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'一覧'!$A$1:$N$1687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dforum.cz/en/download.asp?fileID=860" TargetMode="External" Id="rId1" /><Relationship Type="http://schemas.openxmlformats.org/officeDocument/2006/relationships/hyperlink" Target="https://apps.autodesk.com/" TargetMode="External" Id="rId2" /><Relationship Type="http://schemas.openxmlformats.org/officeDocument/2006/relationships/hyperlink" Target="https://esurveying.net/free-software/batch-run-script-lisp-multiple-drawings" TargetMode="External" Id="rId3" /><Relationship Type="http://schemas.openxmlformats.org/officeDocument/2006/relationships/hyperlink" Target="https://forums.autodesk.com/t5/visual-lisp-autolisp-and-general/share-your-favorite-usefull-lisp-files/td-p/8065941" TargetMode="External" Id="rId4" /><Relationship Type="http://schemas.openxmlformats.org/officeDocument/2006/relationships/hyperlink" Target="https://www.cadforum.cz/en/download.asp?fileID=1172" TargetMode="External" Id="rId5" /><Relationship Type="http://schemas.openxmlformats.org/officeDocument/2006/relationships/hyperlink" Target="https://www.cadstudio.cz/dl_file.asp?ID=2964" TargetMode="External" Id="rId6" /><Relationship Type="http://schemas.openxmlformats.org/officeDocument/2006/relationships/hyperlink" Target="https://www.kimprojects.com/automatic-layer-legend-autocad-lisp/" TargetMode="External" Id="rId7" /><Relationship Type="http://schemas.openxmlformats.org/officeDocument/2006/relationships/hyperlink" Target="https://www.cadforum.cz/en/download.asp?fileID=3096" TargetMode="External" Id="rId8" /><Relationship Type="http://schemas.openxmlformats.org/officeDocument/2006/relationships/hyperlink" Target="https://www.cadforum.cz/en/download.asp?fileID=3628" TargetMode="External" Id="rId9" /><Relationship Type="http://schemas.openxmlformats.org/officeDocument/2006/relationships/hyperlink" Target="https://www.cadstudio.cz/dl_file.asp?ID=4103" TargetMode="External" Id="rId10" /><Relationship Type="http://schemas.openxmlformats.org/officeDocument/2006/relationships/hyperlink" Target="https://apps.autodesk.com/" TargetMode="External" Id="rId11" /><Relationship Type="http://schemas.openxmlformats.org/officeDocument/2006/relationships/hyperlink" Target="https://www.cadforum.cz/en/download.asp?fileID=1960" TargetMode="External" Id="rId12" /><Relationship Type="http://schemas.openxmlformats.org/officeDocument/2006/relationships/hyperlink" Target="https://www.cadstudio.cz/dl_file.asp?ID=2542" TargetMode="External" Id="rId13" /><Relationship Type="http://schemas.openxmlformats.org/officeDocument/2006/relationships/hyperlink" Target="https://www.mepwork.com/2022/10/autocad-numinc-numbering-lisp.html" TargetMode="External" Id="rId14" /><Relationship Type="http://schemas.openxmlformats.org/officeDocument/2006/relationships/hyperlink" Target="https://www.cadstudio.cz/dl_file.asp?ID=584" TargetMode="External" Id="rId15" /><Relationship Type="http://schemas.openxmlformats.org/officeDocument/2006/relationships/hyperlink" Target="https://www.cadstudio.cz/dl_file.asp?ID=3633" TargetMode="External" Id="rId16" /><Relationship Type="http://schemas.openxmlformats.org/officeDocument/2006/relationships/hyperlink" Target="https://www.cadforum.cz/en/download.asp?fileID=857" TargetMode="External" Id="rId17" /><Relationship Type="http://schemas.openxmlformats.org/officeDocument/2006/relationships/hyperlink" Target="https://autolispprograms.wordpress.com/viewport-legend/" TargetMode="External" Id="rId18" /><Relationship Type="http://schemas.openxmlformats.org/officeDocument/2006/relationships/hyperlink" Target="https://cadtips.cadalyst.com/create-dimension/automatic-dimensions" TargetMode="External" Id="rId19" /><Relationship Type="http://schemas.openxmlformats.org/officeDocument/2006/relationships/hyperlink" Target="https://www.cadforum.cz/en/download.asp?fileID=636" TargetMode="External" Id="rId20" /><Relationship Type="http://schemas.openxmlformats.org/officeDocument/2006/relationships/hyperlink" Target="https://www.cadforum.cz/en/download.asp?fileID=1857" TargetMode="External" Id="rId21" /><Relationship Type="http://schemas.openxmlformats.org/officeDocument/2006/relationships/hyperlink" Target="https://www.cadforum.cz/en/download.asp?fileID=304" TargetMode="External" Id="rId22" /><Relationship Type="http://schemas.openxmlformats.org/officeDocument/2006/relationships/hyperlink" Target="https://cadtips.cadalyst.com/ole-files/autocad-excel-interface" TargetMode="External" Id="rId23" /><Relationship Type="http://schemas.openxmlformats.org/officeDocument/2006/relationships/hyperlink" Target="https://www.cadstudio.cz/dl_file.asp?ID=3811" TargetMode="External" Id="rId24" /><Relationship Type="http://schemas.openxmlformats.org/officeDocument/2006/relationships/hyperlink" Target="https://www.cadforum.cz/en/download.asp?fileID=3024" TargetMode="External" Id="rId25" /><Relationship Type="http://schemas.openxmlformats.org/officeDocument/2006/relationships/hyperlink" Target="https://cadtips.cadalyst.com/tables/export-table-lines-and-text-excel" TargetMode="External" Id="rId26" /><Relationship Type="http://schemas.openxmlformats.org/officeDocument/2006/relationships/hyperlink" Target="https://www.cadforum.cz/en/download.asp?fileID=2883" TargetMode="External" Id="rId27" /><Relationship Type="http://schemas.openxmlformats.org/officeDocument/2006/relationships/hyperlink" Target="https://apps.autodesk.com/" TargetMode="External" Id="rId28" /><Relationship Type="http://schemas.openxmlformats.org/officeDocument/2006/relationships/hyperlink" Target="https://mepdetails.com/incremental-numbering-lisp-for-autocad-numinc/" TargetMode="External" Id="rId29" /><Relationship Type="http://schemas.openxmlformats.org/officeDocument/2006/relationships/hyperlink" Target="https://www.cadstudio.cz/dl_file.asp?ID=1939" TargetMode="External" Id="rId30" /><Relationship Type="http://schemas.openxmlformats.org/officeDocument/2006/relationships/hyperlink" Target="https://www.cadstudio.cz/dl_file.asp?ID=1054" TargetMode="External" Id="rId31" /><Relationship Type="http://schemas.openxmlformats.org/officeDocument/2006/relationships/hyperlink" Target="https://www.cadforum.cz/en/download.asp?fileID=3454" TargetMode="External" Id="rId32" /><Relationship Type="http://schemas.openxmlformats.org/officeDocument/2006/relationships/hyperlink" Target="https://cadtips.cadalyst.com/content/sequential-numbering-systems" TargetMode="External" Id="rId33" /><Relationship Type="http://schemas.openxmlformats.org/officeDocument/2006/relationships/hyperlink" Target="https://www.paracadd.com/lisp/lisp_lst.htm#condattupd" TargetMode="External" Id="rId34" /><Relationship Type="http://schemas.openxmlformats.org/officeDocument/2006/relationships/hyperlink" Target="https://www.cadforum.cz/en/download.asp?fileID=3251" TargetMode="External" Id="rId35" /><Relationship Type="http://schemas.openxmlformats.org/officeDocument/2006/relationships/hyperlink" Target="https://www.cadstudio.cz/dl_file.asp?ID=3702" TargetMode="External" Id="rId36" /><Relationship Type="http://schemas.openxmlformats.org/officeDocument/2006/relationships/hyperlink" Target="https://www.cadstudio.cz/dl_file.asp?ID=3056" TargetMode="External" Id="rId37" /><Relationship Type="http://schemas.openxmlformats.org/officeDocument/2006/relationships/hyperlink" Target="https://www.cadstudio.cz/dl_file.asp?ID=2940" TargetMode="External" Id="rId38" /><Relationship Type="http://schemas.openxmlformats.org/officeDocument/2006/relationships/hyperlink" Target="https://cadtips.cadalyst.com/notestext/adjust-text-all-drawings-a-directory" TargetMode="External" Id="rId39" /><Relationship Type="http://schemas.openxmlformats.org/officeDocument/2006/relationships/hyperlink" Target="https://www.cadstudio.cz/dl_file.asp?ID=585" TargetMode="External" Id="rId40" /><Relationship Type="http://schemas.openxmlformats.org/officeDocument/2006/relationships/hyperlink" Target="https://cadtips.cadalyst.com/tables/convert-plain-geometry-tables" TargetMode="External" Id="rId41" /><Relationship Type="http://schemas.openxmlformats.org/officeDocument/2006/relationships/hyperlink" Target="https://www.cadforum.cz/en/download.asp?fileID=3782" TargetMode="External" Id="rId42" /><Relationship Type="http://schemas.openxmlformats.org/officeDocument/2006/relationships/hyperlink" Target="https://www.kimprojects.com/free-lisp-programs/" TargetMode="External" Id="rId43" /><Relationship Type="http://schemas.openxmlformats.org/officeDocument/2006/relationships/hyperlink" Target="https://www.cadforum.cz/en/download.asp?fileID=868" TargetMode="External" Id="rId44" /><Relationship Type="http://schemas.openxmlformats.org/officeDocument/2006/relationships/hyperlink" Target="https://apps.autodesk.com/" TargetMode="External" Id="rId45" /><Relationship Type="http://schemas.openxmlformats.org/officeDocument/2006/relationships/hyperlink" Target="https://forums.autodesk.com/t5/visual-lisp-autolisp-and-general/share-your-favorite-usefull-lisp-files/td-p/8065941" TargetMode="External" Id="rId46" /><Relationship Type="http://schemas.openxmlformats.org/officeDocument/2006/relationships/hyperlink" Target="https://www.cadlispandtips.in/2011/05/lisp-vp-scale.html" TargetMode="External" Id="rId47" /><Relationship Type="http://schemas.openxmlformats.org/officeDocument/2006/relationships/hyperlink" Target="http://cad2all.blogspot.com/2018/11/draw-electrical-circuits-from-start-to.html" TargetMode="External" Id="rId48" /><Relationship Type="http://schemas.openxmlformats.org/officeDocument/2006/relationships/hyperlink" Target="https://cadtips.cadalyst.com/layer-tools/layerize" TargetMode="External" Id="rId49" /><Relationship Type="http://schemas.openxmlformats.org/officeDocument/2006/relationships/hyperlink" Target="https://www.cadstudio.cz/dl_file.asp?ID=928" TargetMode="External" Id="rId50" /><Relationship Type="http://schemas.openxmlformats.org/officeDocument/2006/relationships/hyperlink" Target="https://www.cadforum.cz/en/download.asp?fileID=2779" TargetMode="External" Id="rId51" /><Relationship Type="http://schemas.openxmlformats.org/officeDocument/2006/relationships/hyperlink" Target="https://www.cadforum.cz/en/download.asp?fileID=1635" TargetMode="External" Id="rId52" /><Relationship Type="http://schemas.openxmlformats.org/officeDocument/2006/relationships/hyperlink" Target="https://cadtips.cadalyst.com/multiline-text/create-a-field-referenced-copy" TargetMode="External" Id="rId53" /><Relationship Type="http://schemas.openxmlformats.org/officeDocument/2006/relationships/hyperlink" Target="https://www.cadstudio.cz/dl_file.asp?ID=732" TargetMode="External" Id="rId54" /><Relationship Type="http://schemas.openxmlformats.org/officeDocument/2006/relationships/hyperlink" Target="https://www.cadstudio.cz/dl_file.asp?ID=3732" TargetMode="External" Id="rId55" /><Relationship Type="http://schemas.openxmlformats.org/officeDocument/2006/relationships/hyperlink" Target="https://www.cadstudio.cz/dl_file.asp?ID=952" TargetMode="External" Id="rId56" /><Relationship Type="http://schemas.openxmlformats.org/officeDocument/2006/relationships/hyperlink" Target="https://cadtips.cadalyst.com/plotprint/reactor-based-text-fill-mode-monitor" TargetMode="External" Id="rId57" /><Relationship Type="http://schemas.openxmlformats.org/officeDocument/2006/relationships/hyperlink" Target="https://cadtips.cadalyst.com/attributed-blocks/access-block-attributes-across-multiple-file-tabs" TargetMode="External" Id="rId58" /><Relationship Type="http://schemas.openxmlformats.org/officeDocument/2006/relationships/hyperlink" Target="https://www.cadforum.cz/en/download.asp?fileID=4108" TargetMode="External" Id="rId59" /><Relationship Type="http://schemas.openxmlformats.org/officeDocument/2006/relationships/hyperlink" Target="https://www.paracadd.com/lisp/lisp_lst.htm#attupd" TargetMode="External" Id="rId60" /><Relationship Type="http://schemas.openxmlformats.org/officeDocument/2006/relationships/hyperlink" Target="https://www.cadforum.cz/en/download.asp?fileID=2528" TargetMode="External" Id="rId61" /><Relationship Type="http://schemas.openxmlformats.org/officeDocument/2006/relationships/hyperlink" Target="https://www.cadforum.cz/en/download.asp?fileID=3971" TargetMode="External" Id="rId62" /><Relationship Type="http://schemas.openxmlformats.org/officeDocument/2006/relationships/hyperlink" Target="https://www.cadforum.cz/en/download.asp?fileID=2579" TargetMode="External" Id="rId63" /><Relationship Type="http://schemas.openxmlformats.org/officeDocument/2006/relationships/hyperlink" Target="https://www.cadlispandtips.in/2011/01/lisp-increment-text.html" TargetMode="External" Id="rId64" /><Relationship Type="http://schemas.openxmlformats.org/officeDocument/2006/relationships/hyperlink" Target="https://www.cadstudio.cz/dl_file.asp?ID=1377" TargetMode="External" Id="rId65" /><Relationship Type="http://schemas.openxmlformats.org/officeDocument/2006/relationships/hyperlink" Target="https://www.cadforum.cz/en/download.asp?fileID=3531" TargetMode="External" Id="rId66" /><Relationship Type="http://schemas.openxmlformats.org/officeDocument/2006/relationships/hyperlink" Target="https://www.cadtutor.net/forum/topic/14279-alanjts-misc-useful-lisp-routines/" TargetMode="External" Id="rId67" /><Relationship Type="http://schemas.openxmlformats.org/officeDocument/2006/relationships/hyperlink" Target="https://www.cadstudio.cz/dl_file.asp?ID=2987" TargetMode="External" Id="rId68" /><Relationship Type="http://schemas.openxmlformats.org/officeDocument/2006/relationships/hyperlink" Target="https://cadtips.cadalyst.com/create-dimension/automatically-dimension-polylines" TargetMode="External" Id="rId69" /><Relationship Type="http://schemas.openxmlformats.org/officeDocument/2006/relationships/hyperlink" Target="https://esurveying.net/free-lisp/find-missing-repeating-number" TargetMode="External" Id="rId70" /><Relationship Type="http://schemas.openxmlformats.org/officeDocument/2006/relationships/hyperlink" Target="https://cadtips.cadalyst.com/standard-blocks/create-qr-codes" TargetMode="External" Id="rId71" /><Relationship Type="http://schemas.openxmlformats.org/officeDocument/2006/relationships/hyperlink" Target="https://www.cadstudio.cz/dl_file.asp?ID=738" TargetMode="External" Id="rId72" /><Relationship Type="http://schemas.openxmlformats.org/officeDocument/2006/relationships/hyperlink" Target="https://esurveying.net/free-lisp/elevate-blocks-nearest-elevation" TargetMode="External" Id="rId73" /><Relationship Type="http://schemas.openxmlformats.org/officeDocument/2006/relationships/hyperlink" Target="https://cadtips.cadalyst.com/attributed-blocks/insert-attribute-numbered-blocks" TargetMode="External" Id="rId74" /><Relationship Type="http://schemas.openxmlformats.org/officeDocument/2006/relationships/hyperlink" Target="https://www.cadforum.cz/en/download.asp?fileID=2298" TargetMode="External" Id="rId75" /><Relationship Type="http://schemas.openxmlformats.org/officeDocument/2006/relationships/hyperlink" Target="https://www.cadforum.cz/en/download.asp?fileID=1052" TargetMode="External" Id="rId76" /><Relationship Type="http://schemas.openxmlformats.org/officeDocument/2006/relationships/hyperlink" Target="https://www.cadforum.cz/en/download.asp?fileID=3097" TargetMode="External" Id="rId77" /><Relationship Type="http://schemas.openxmlformats.org/officeDocument/2006/relationships/hyperlink" Target="https://www.cadstudio.cz/dl_file.asp?ID=1472" TargetMode="External" Id="rId78" /><Relationship Type="http://schemas.openxmlformats.org/officeDocument/2006/relationships/hyperlink" Target="https://www.kimprojects.com/free-lisp-programs/" TargetMode="External" Id="rId79" /><Relationship Type="http://schemas.openxmlformats.org/officeDocument/2006/relationships/hyperlink" Target="https://cadtips.cadalyst.com/saving-files/standardize-when-you-save-and-close" TargetMode="External" Id="rId80" /><Relationship Type="http://schemas.openxmlformats.org/officeDocument/2006/relationships/hyperlink" Target="https://www.paracadd.com/lisp/lisp_lst.htm#stdlayr" TargetMode="External" Id="rId81" /><Relationship Type="http://schemas.openxmlformats.org/officeDocument/2006/relationships/hyperlink" Target="https://www.cadforum.cz/en/download.asp?fileID=1225" TargetMode="External" Id="rId82" /><Relationship Type="http://schemas.openxmlformats.org/officeDocument/2006/relationships/hyperlink" Target="https://cadtips.cadalyst.com/multiline-text/word-wrap-editor" TargetMode="External" Id="rId83" /><Relationship Type="http://schemas.openxmlformats.org/officeDocument/2006/relationships/hyperlink" Target="https://www.cadforum.cz/en/download.asp?fileID=3138" TargetMode="External" Id="rId84" /><Relationship Type="http://schemas.openxmlformats.org/officeDocument/2006/relationships/hyperlink" Target="https://cadtips.cadalyst.com/" TargetMode="External" Id="rId85" /><Relationship Type="http://schemas.openxmlformats.org/officeDocument/2006/relationships/hyperlink" Target="https://www.kimprojects.com/free-lisp-programs/" TargetMode="External" Id="rId86" /><Relationship Type="http://schemas.openxmlformats.org/officeDocument/2006/relationships/hyperlink" Target="https://www.cadforum.cz/en/download.asp?fileID=872" TargetMode="External" Id="rId87" /><Relationship Type="http://schemas.openxmlformats.org/officeDocument/2006/relationships/hyperlink" Target="https://esurveying.net/free-lisp/create-attribute-block-on-selected-polyline" TargetMode="External" Id="rId88" /><Relationship Type="http://schemas.openxmlformats.org/officeDocument/2006/relationships/hyperlink" Target="https://www.cadstudio.cz/dl_file.asp?ID=3451" TargetMode="External" Id="rId89" /><Relationship Type="http://schemas.openxmlformats.org/officeDocument/2006/relationships/hyperlink" Target="https://www.cadstudio.cz/dl_file.asp?ID=888" TargetMode="External" Id="rId90" /><Relationship Type="http://schemas.openxmlformats.org/officeDocument/2006/relationships/hyperlink" Target="https://autolispprograms.wordpress.com/export-layers-to-separate-drawings/" TargetMode="External" Id="rId91" /><Relationship Type="http://schemas.openxmlformats.org/officeDocument/2006/relationships/hyperlink" Target="https://autolispprograms.wordpress.com/fire-fighting-black-steel-sprinklers-auto-connect-program-1-0-0/" TargetMode="External" Id="rId92" /><Relationship Type="http://schemas.openxmlformats.org/officeDocument/2006/relationships/hyperlink" Target="https://autolispprograms.wordpress.com/fire-fighting-sprinklers-auto-connect-program-1-0-0/" TargetMode="External" Id="rId93" /><Relationship Type="http://schemas.openxmlformats.org/officeDocument/2006/relationships/hyperlink" Target="https://cadtips.cadalyst.com/multileaders/incremental-bubble-labeling" TargetMode="External" Id="rId94" /><Relationship Type="http://schemas.openxmlformats.org/officeDocument/2006/relationships/hyperlink" Target="https://cadtips.cadalyst.com/notestext/insert-text" TargetMode="External" Id="rId95" /><Relationship Type="http://schemas.openxmlformats.org/officeDocument/2006/relationships/hyperlink" Target="https://www.paracadd.com/lisp.htm#civil" TargetMode="External" Id="rId96" /><Relationship Type="http://schemas.openxmlformats.org/officeDocument/2006/relationships/hyperlink" Target="https://www.cadforum.cz/en/download.asp?fileID=2803" TargetMode="External" Id="rId97" /><Relationship Type="http://schemas.openxmlformats.org/officeDocument/2006/relationships/hyperlink" Target="https://www.cadforum.cz/en/download.asp?fileID=2801" TargetMode="External" Id="rId98" /><Relationship Type="http://schemas.openxmlformats.org/officeDocument/2006/relationships/hyperlink" Target="https://www.cadforum.cz/en/download.asp?fileID=1051" TargetMode="External" Id="rId99" /><Relationship Type="http://schemas.openxmlformats.org/officeDocument/2006/relationships/hyperlink" Target="https://cadtips.cadalyst.com/viewports/rotate-block-match-viewport" TargetMode="External" Id="rId100" /><Relationship Type="http://schemas.openxmlformats.org/officeDocument/2006/relationships/hyperlink" Target="https://www.kimprojects.com/sum-text-numbers-autocad-lisp/" TargetMode="External" Id="rId101" /><Relationship Type="http://schemas.openxmlformats.org/officeDocument/2006/relationships/hyperlink" Target="https://www.cadstudio.cz/dl_file.asp?ID=2988" TargetMode="External" Id="rId102" /><Relationship Type="http://schemas.openxmlformats.org/officeDocument/2006/relationships/hyperlink" Target="https://www.kimprojects.com/free-lisp-programs/" TargetMode="External" Id="rId103" /><Relationship Type="http://schemas.openxmlformats.org/officeDocument/2006/relationships/hyperlink" Target="https://cadtips.cadalyst.com/notestext/add-text" TargetMode="External" Id="rId104" /><Relationship Type="http://schemas.openxmlformats.org/officeDocument/2006/relationships/hyperlink" Target="https://cadtips.cadalyst.com/sheet-sets/automate-matchline-numbering-drawings-0" TargetMode="External" Id="rId105" /><Relationship Type="http://schemas.openxmlformats.org/officeDocument/2006/relationships/hyperlink" Target="https://cadtips.cadalyst.com/dwg/automatically-create-new-layers-xrefs" TargetMode="External" Id="rId106" /><Relationship Type="http://schemas.openxmlformats.org/officeDocument/2006/relationships/hyperlink" Target="https://cadtips.cadalyst.com/script-files/batch-operations" TargetMode="External" Id="rId107" /><Relationship Type="http://schemas.openxmlformats.org/officeDocument/2006/relationships/hyperlink" Target="https://www.cadstudio.cz/dl_file.asp?ID=3793" TargetMode="External" Id="rId108" /><Relationship Type="http://schemas.openxmlformats.org/officeDocument/2006/relationships/hyperlink" Target="https://www.cadforum.cz/en/download.asp?fileID=4106" TargetMode="External" Id="rId109" /><Relationship Type="http://schemas.openxmlformats.org/officeDocument/2006/relationships/hyperlink" Target="https://autolispprograms.wordpress.com/create-layers-from-excel-file/" TargetMode="External" Id="rId110" /><Relationship Type="http://schemas.openxmlformats.org/officeDocument/2006/relationships/hyperlink" Target="https://autolispprograms.wordpress.com/dimensioning-lots-with-area/" TargetMode="External" Id="rId111" /><Relationship Type="http://schemas.openxmlformats.org/officeDocument/2006/relationships/hyperlink" Target="https://www.cadstudio.cz/dl_file.asp?ID=743" TargetMode="External" Id="rId112" /><Relationship Type="http://schemas.openxmlformats.org/officeDocument/2006/relationships/hyperlink" Target="https://www.cadforum.cz/en/download.asp?fileID=2618" TargetMode="External" Id="rId113" /><Relationship Type="http://schemas.openxmlformats.org/officeDocument/2006/relationships/hyperlink" Target="https://autolispprograms.wordpress.com/excel-2-mleader-program/" TargetMode="External" Id="rId114" /><Relationship Type="http://schemas.openxmlformats.org/officeDocument/2006/relationships/hyperlink" Target="https://cadtips.cadalyst.com/attributed-blocks/incrementing-attribute-values-blocks" TargetMode="External" Id="rId115" /><Relationship Type="http://schemas.openxmlformats.org/officeDocument/2006/relationships/hyperlink" Target="https://www.cadforum.cz/en/download.asp?fileID=4107" TargetMode="External" Id="rId116" /><Relationship Type="http://schemas.openxmlformats.org/officeDocument/2006/relationships/hyperlink" Target="https://cadtips.cadalyst.com/layer-tools/object-property-layer-edits" TargetMode="External" Id="rId117" /><Relationship Type="http://schemas.openxmlformats.org/officeDocument/2006/relationships/hyperlink" Target="https://www.cadlispandtips.in/2010/12/lisp-purge-missing-shx-files.html" TargetMode="External" Id="rId118" /><Relationship Type="http://schemas.openxmlformats.org/officeDocument/2006/relationships/hyperlink" Target="https://cadtips.cadalyst.com/edit-text/replace-text-with-incremental-value" TargetMode="External" Id="rId119" /><Relationship Type="http://schemas.openxmlformats.org/officeDocument/2006/relationships/hyperlink" Target="https://www.paracadd.com/lisp/lisp_lst.htm#rrtxt" TargetMode="External" Id="rId120" /><Relationship Type="http://schemas.openxmlformats.org/officeDocument/2006/relationships/hyperlink" Target="https://www.cadlispandtips.in/2011/04/lisp-scale-bar.html" TargetMode="External" Id="rId121" /><Relationship Type="http://schemas.openxmlformats.org/officeDocument/2006/relationships/hyperlink" Target="https://www.cadforum.cz/en/download.asp?fileID=3805" TargetMode="External" Id="rId122" /><Relationship Type="http://schemas.openxmlformats.org/officeDocument/2006/relationships/hyperlink" Target="https://www.cadstudio.cz/dl_file.asp?ID=1621" TargetMode="External" Id="rId123" /><Relationship Type="http://schemas.openxmlformats.org/officeDocument/2006/relationships/hyperlink" Target="https://www.cadforum.cz/en/download.asp?fileID=2946" TargetMode="External" Id="rId124" /><Relationship Type="http://schemas.openxmlformats.org/officeDocument/2006/relationships/hyperlink" Target="https://www.paracadd.com/lisp/lisp_lst.htm#wdimstyle" TargetMode="External" Id="rId125" /><Relationship Type="http://schemas.openxmlformats.org/officeDocument/2006/relationships/hyperlink" Target="https://cadtips.cadalyst.com/single-line-text/add-new-lines-existing-text-objects" TargetMode="External" Id="rId126" /><Relationship Type="http://schemas.openxmlformats.org/officeDocument/2006/relationships/hyperlink" Target="https://forums.autodesk.com/t5/visual-lisp-autolisp-and-general/share-your-favorite-usefull-lisp-files/td-p/8065941" TargetMode="External" Id="rId127" /><Relationship Type="http://schemas.openxmlformats.org/officeDocument/2006/relationships/hyperlink" Target="https://www.cadforum.cz/en/download.asp?fileID=1063" TargetMode="External" Id="rId128" /><Relationship Type="http://schemas.openxmlformats.org/officeDocument/2006/relationships/hyperlink" Target="https://cadtips.cadalyst.com/2d-operations/copy-all-layouts" TargetMode="External" Id="rId129" /><Relationship Type="http://schemas.openxmlformats.org/officeDocument/2006/relationships/hyperlink" Target="https://www.cadstudio.cz/dl_file.asp?ID=1100" TargetMode="External" Id="rId130" /><Relationship Type="http://schemas.openxmlformats.org/officeDocument/2006/relationships/hyperlink" Target="https://www.cadforum.cz/en/download.asp?fileID=2295" TargetMode="External" Id="rId131" /><Relationship Type="http://schemas.openxmlformats.org/officeDocument/2006/relationships/hyperlink" Target="https://autolispprograms.wordpress.com/drainage-manholes-network/" TargetMode="External" Id="rId132" /><Relationship Type="http://schemas.openxmlformats.org/officeDocument/2006/relationships/hyperlink" Target="https://www.cadstudio.cz/dl_file.asp?ID=4009" TargetMode="External" Id="rId133" /><Relationship Type="http://schemas.openxmlformats.org/officeDocument/2006/relationships/hyperlink" Target="https://autolispprograms.wordpress.com/fire-fighting-sprinklers-distribution-program/" TargetMode="External" Id="rId134" /><Relationship Type="http://schemas.openxmlformats.org/officeDocument/2006/relationships/hyperlink" Target="https://autolispprograms.wordpress.com/get-lengths-program/" TargetMode="External" Id="rId135" /><Relationship Type="http://schemas.openxmlformats.org/officeDocument/2006/relationships/hyperlink" Target="https://www.cadforum.cz/en/download.asp?fileID=4020" TargetMode="External" Id="rId136" /><Relationship Type="http://schemas.openxmlformats.org/officeDocument/2006/relationships/hyperlink" Target="https://www.cadforum.cz/en/download.asp?fileID=362" TargetMode="External" Id="rId137" /><Relationship Type="http://schemas.openxmlformats.org/officeDocument/2006/relationships/hyperlink" Target="https://forums.autodesk.com/t5/visual-lisp-autolisp-and-general/share-your-favorite-usefull-lisp-files/td-p/8065941" TargetMode="External" Id="rId138" /><Relationship Type="http://schemas.openxmlformats.org/officeDocument/2006/relationships/hyperlink" Target="https://cadtips.cadalyst.com/area/polyline-area-labels" TargetMode="External" Id="rId139" /><Relationship Type="http://schemas.openxmlformats.org/officeDocument/2006/relationships/hyperlink" Target="https://forums.autodesk.com/t5/visual-lisp-autolisp-and-general/share-your-favorite-usefull-lisp-files/td-p/8065941" TargetMode="External" Id="rId140" /><Relationship Type="http://schemas.openxmlformats.org/officeDocument/2006/relationships/hyperlink" Target="https://www.cadforum.cz/en/download.asp?fileID=3301" TargetMode="External" Id="rId141" /><Relationship Type="http://schemas.openxmlformats.org/officeDocument/2006/relationships/hyperlink" Target="https://cadtips.cadalyst.com/edit-blocks/redefine-block-insertion-point" TargetMode="External" Id="rId142" /><Relationship Type="http://schemas.openxmlformats.org/officeDocument/2006/relationships/hyperlink" Target="https://www.cadstudio.cz/dl_file.asp?ID=2766" TargetMode="External" Id="rId143" /><Relationship Type="http://schemas.openxmlformats.org/officeDocument/2006/relationships/hyperlink" Target="http://cad2all.blogspot.com/2018/11/trim-lines-inisde-blocks.html" TargetMode="External" Id="rId144" /><Relationship Type="http://schemas.openxmlformats.org/officeDocument/2006/relationships/hyperlink" Target="https://apps.autodesk.com/" TargetMode="External" Id="rId145" /><Relationship Type="http://schemas.openxmlformats.org/officeDocument/2006/relationships/hyperlink" Target="https://www.paracadd.com/lisp/lisp_lst.htm#adjnum" TargetMode="External" Id="rId146" /><Relationship Type="http://schemas.openxmlformats.org/officeDocument/2006/relationships/hyperlink" Target="https://esurveying.net/free-lisp/append-prefix-suffix-text" TargetMode="External" Id="rId147" /><Relationship Type="http://schemas.openxmlformats.org/officeDocument/2006/relationships/hyperlink" Target="https://cadtips.cadalyst.com/multiline-text/apply-length-labels-entity-midpoints" TargetMode="External" Id="rId148" /><Relationship Type="http://schemas.openxmlformats.org/officeDocument/2006/relationships/hyperlink" Target="https://www.cadlispandtips.in/2010/10/lisp-auto-reset-scale.html" TargetMode="External" Id="rId149" /><Relationship Type="http://schemas.openxmlformats.org/officeDocument/2006/relationships/hyperlink" Target="https://www.kimprojects.com/automatic-dimension-autocad-lisp/" TargetMode="External" Id="rId150" /><Relationship Type="http://schemas.openxmlformats.org/officeDocument/2006/relationships/hyperlink" Target="https://www.cadforum.cz/en/download.asp?fileID=3428" TargetMode="External" Id="rId151" /><Relationship Type="http://schemas.openxmlformats.org/officeDocument/2006/relationships/hyperlink" Target="https://www.dotsoft.com/freestuff.htm" TargetMode="External" Id="rId152" /><Relationship Type="http://schemas.openxmlformats.org/officeDocument/2006/relationships/hyperlink" Target="https://cadtips.cadalyst.com/standard-blocks/create-blocks-automatically" TargetMode="External" Id="rId153" /><Relationship Type="http://schemas.openxmlformats.org/officeDocument/2006/relationships/hyperlink" Target="https://www.cadforum.cz/en/download.asp?fileID=3819" TargetMode="External" Id="rId154" /><Relationship Type="http://schemas.openxmlformats.org/officeDocument/2006/relationships/hyperlink" Target="https://www.cadstudio.cz/dl_file.asp?ID=716" TargetMode="External" Id="rId155" /><Relationship Type="http://schemas.openxmlformats.org/officeDocument/2006/relationships/hyperlink" Target="https://www.cadstudio.cz/dl_file.asp?ID=4105" TargetMode="External" Id="rId156" /><Relationship Type="http://schemas.openxmlformats.org/officeDocument/2006/relationships/hyperlink" Target="https://esurveying.net/free-lisp/find-overlapping-texts" TargetMode="External" Id="rId157" /><Relationship Type="http://schemas.openxmlformats.org/officeDocument/2006/relationships/hyperlink" Target="https://www.cadstudio.cz/dl_file.asp?ID=3980" TargetMode="External" Id="rId158" /><Relationship Type="http://schemas.openxmlformats.org/officeDocument/2006/relationships/hyperlink" Target="https://www.cadtutor.net/forum/topic/14279-alanjts-misc-useful-lisp-routines/" TargetMode="External" Id="rId159" /><Relationship Type="http://schemas.openxmlformats.org/officeDocument/2006/relationships/hyperlink" Target="https://www.paracadd.com/lisp/lisp_lst.htm#nint" TargetMode="External" Id="rId160" /><Relationship Type="http://schemas.openxmlformats.org/officeDocument/2006/relationships/hyperlink" Target="https://www.cadtutor.net/forum/topic/14279-alanjts-misc-useful-lisp-routines/" TargetMode="External" Id="rId161" /><Relationship Type="http://schemas.openxmlformats.org/officeDocument/2006/relationships/hyperlink" Target="https://www.kimprojects.com/free-lisp-programs/" TargetMode="External" Id="rId162" /><Relationship Type="http://schemas.openxmlformats.org/officeDocument/2006/relationships/hyperlink" Target="https://www.cadforum.cz/en/download.asp?fileID=4040" TargetMode="External" Id="rId163" /><Relationship Type="http://schemas.openxmlformats.org/officeDocument/2006/relationships/hyperlink" Target="https://cadtips.cadalyst.com/list/sum-values-text-strings" TargetMode="External" Id="rId164" /><Relationship Type="http://schemas.openxmlformats.org/officeDocument/2006/relationships/hyperlink" Target="https://cadtips.cadalyst.com/content/tip-2292-area-closed-polylines" TargetMode="External" Id="rId165" /><Relationship Type="http://schemas.openxmlformats.org/officeDocument/2006/relationships/hyperlink" Target="https://cadtips.cadalyst.com/misc-user-tools/tip-2294-draw-stairs-plan-view" TargetMode="External" Id="rId166" /><Relationship Type="http://schemas.openxmlformats.org/officeDocument/2006/relationships/hyperlink" Target="https://cadtips.cadalyst.com/manager/-plot-stamp-or-not-plot-stamp" TargetMode="External" Id="rId167" /><Relationship Type="http://schemas.openxmlformats.org/officeDocument/2006/relationships/hyperlink" Target="https://forums.autodesk.com/t5/visual-lisp-autolisp-and-general/share-your-favorite-usefull-lisp-files/td-p/8065941" TargetMode="External" Id="rId168" /><Relationship Type="http://schemas.openxmlformats.org/officeDocument/2006/relationships/hyperlink" Target="https://www.cadforum.cz/en/download.asp?fileID=3562" TargetMode="External" Id="rId169" /><Relationship Type="http://schemas.openxmlformats.org/officeDocument/2006/relationships/hyperlink" Target="https://www.cadforum.cz/en/download.asp?fileID=3377" TargetMode="External" Id="rId170" /><Relationship Type="http://schemas.openxmlformats.org/officeDocument/2006/relationships/hyperlink" Target="https://www.paracadd.com/lisp/lisp_lst.htm#blkcolt" TargetMode="External" Id="rId171" /><Relationship Type="http://schemas.openxmlformats.org/officeDocument/2006/relationships/hyperlink" Target="https://www.cadstudio.cz/dl_file.asp?ID=682" TargetMode="External" Id="rId172" /><Relationship Type="http://schemas.openxmlformats.org/officeDocument/2006/relationships/hyperlink" Target="https://www.cadforum.cz/en/download.asp?fileID=1315" TargetMode="External" Id="rId173" /><Relationship Type="http://schemas.openxmlformats.org/officeDocument/2006/relationships/hyperlink" Target="https://www.cadforum.cz/en/download.asp?fileID=3975" TargetMode="External" Id="rId174" /><Relationship Type="http://schemas.openxmlformats.org/officeDocument/2006/relationships/hyperlink" Target="https://www.cadforum.cz/en/download.asp?fileID=2713" TargetMode="External" Id="rId175" /><Relationship Type="http://schemas.openxmlformats.org/officeDocument/2006/relationships/hyperlink" Target="https://www.cadforum.cz/en/download.asp?fileID=3643" TargetMode="External" Id="rId176" /><Relationship Type="http://schemas.openxmlformats.org/officeDocument/2006/relationships/hyperlink" Target="https://www.cadstudio.cz/dl_file.asp?ID=629" TargetMode="External" Id="rId177" /><Relationship Type="http://schemas.openxmlformats.org/officeDocument/2006/relationships/hyperlink" Target="https://autolispprograms.wordpress.com/isometric-water-supply-program/" TargetMode="External" Id="rId178" /><Relationship Type="http://schemas.openxmlformats.org/officeDocument/2006/relationships/hyperlink" Target="https://cadtips.cadalyst.com/layer-states/layer-script-maker" TargetMode="External" Id="rId179" /><Relationship Type="http://schemas.openxmlformats.org/officeDocument/2006/relationships/hyperlink" Target="https://www.paracadd.com/lisp/lisp_lst.htm#linejump" TargetMode="External" Id="rId180" /><Relationship Type="http://schemas.openxmlformats.org/officeDocument/2006/relationships/hyperlink" Target="https://forums.autodesk.com/t5/visual-lisp-autolisp-and-general/share-your-favorite-usefull-lisp-files/td-p/8065941" TargetMode="External" Id="rId181" /><Relationship Type="http://schemas.openxmlformats.org/officeDocument/2006/relationships/hyperlink" Target="https://www.paracadd.com/lisp/lisp_lst.htm#newmvpc" TargetMode="External" Id="rId182" /><Relationship Type="http://schemas.openxmlformats.org/officeDocument/2006/relationships/hyperlink" Target="https://www.cadforum.cz/en/download.asp?fileID=3864" TargetMode="External" Id="rId183" /><Relationship Type="http://schemas.openxmlformats.org/officeDocument/2006/relationships/hyperlink" Target="https://www.cadstudio.cz/dl_file.asp?ID=1333" TargetMode="External" Id="rId184" /><Relationship Type="http://schemas.openxmlformats.org/officeDocument/2006/relationships/hyperlink" Target="https://apps.autodesk.com/" TargetMode="External" Id="rId185" /><Relationship Type="http://schemas.openxmlformats.org/officeDocument/2006/relationships/hyperlink" Target="https://autolispprograms.wordpress.com/reflected-false-ceiling-program/" TargetMode="External" Id="rId186" /><Relationship Type="http://schemas.openxmlformats.org/officeDocument/2006/relationships/hyperlink" Target="https://www.cadforum.cz/en/download.asp?fileID=2425" TargetMode="External" Id="rId187" /><Relationship Type="http://schemas.openxmlformats.org/officeDocument/2006/relationships/hyperlink" Target="https://www.cadforum.cz/en/download.asp?fileID=3194" TargetMode="External" Id="rId188" /><Relationship Type="http://schemas.openxmlformats.org/officeDocument/2006/relationships/hyperlink" Target="https://www.cadforum.cz/en/download.asp?fileID=1314" TargetMode="External" Id="rId189" /><Relationship Type="http://schemas.openxmlformats.org/officeDocument/2006/relationships/hyperlink" Target="https://www.paracadd.com/lisp/lisp_lst.htm#xrlayers" TargetMode="External" Id="rId190" /><Relationship Type="http://schemas.openxmlformats.org/officeDocument/2006/relationships/hyperlink" Target="https://www.cadstudio.cz/dl_file.asp?ID=1752" TargetMode="External" Id="rId191" /><Relationship Type="http://schemas.openxmlformats.org/officeDocument/2006/relationships/hyperlink" Target="https://www.cadstudio.cz/dl_file.asp?ID=1013" TargetMode="External" Id="rId192" /><Relationship Type="http://schemas.openxmlformats.org/officeDocument/2006/relationships/hyperlink" Target="https://www.cadforum.cz/en/download.asp?fileID=2908" TargetMode="External" Id="rId193" /><Relationship Type="http://schemas.openxmlformats.org/officeDocument/2006/relationships/hyperlink" Target="https://www.cadstudio.cz/dl_file.asp?ID=3591" TargetMode="External" Id="rId194" /><Relationship Type="http://schemas.openxmlformats.org/officeDocument/2006/relationships/hyperlink" Target="https://cadtips.cadalyst.com/general-dimension/automatically-annotate-coordinates-block-inserts-and-point-objects" TargetMode="External" Id="rId195" /><Relationship Type="http://schemas.openxmlformats.org/officeDocument/2006/relationships/hyperlink" Target="https://cadtips.cadalyst.com/attributed-blocks/automatically-convert-text-or-mtext-attributes" TargetMode="External" Id="rId196" /><Relationship Type="http://schemas.openxmlformats.org/officeDocument/2006/relationships/hyperlink" Target="https://cadtips.cadalyst.com/dwg/block-xref" TargetMode="External" Id="rId197" /><Relationship Type="http://schemas.openxmlformats.org/officeDocument/2006/relationships/hyperlink" Target="https://www.paracadd.com/lisp/lisp_lst.htm#breal" TargetMode="External" Id="rId198" /><Relationship Type="http://schemas.openxmlformats.org/officeDocument/2006/relationships/hyperlink" Target="https://cadtips.cadalyst.com/" TargetMode="External" Id="rId199" /><Relationship Type="http://schemas.openxmlformats.org/officeDocument/2006/relationships/hyperlink" Target="https://www.cadlispandtips.in/2011/09/lisp-coordinates-with-table.html" TargetMode="External" Id="rId200" /><Relationship Type="http://schemas.openxmlformats.org/officeDocument/2006/relationships/hyperlink" Target="https://www.cadforum.cz/en/download.asp?fileID=3133" TargetMode="External" Id="rId201" /><Relationship Type="http://schemas.openxmlformats.org/officeDocument/2006/relationships/hyperlink" Target="https://esurveying.net/free-lisp/create-centre-line" TargetMode="External" Id="rId202" /><Relationship Type="http://schemas.openxmlformats.org/officeDocument/2006/relationships/hyperlink" Target="https://www.cadstudio.cz/dl_file.asp?ID=776" TargetMode="External" Id="rId203" /><Relationship Type="http://schemas.openxmlformats.org/officeDocument/2006/relationships/hyperlink" Target="https://www.cadforum.cz/en/download.asp?fileID=582" TargetMode="External" Id="rId204" /><Relationship Type="http://schemas.openxmlformats.org/officeDocument/2006/relationships/hyperlink" Target="https://esurveying.net/free-lisp/elevate-elevation-texts" TargetMode="External" Id="rId205" /><Relationship Type="http://schemas.openxmlformats.org/officeDocument/2006/relationships/hyperlink" Target="https://cadtips.cadalyst.com/notestext/generate-a-series-alphanumeric-text-strings" TargetMode="External" Id="rId206" /><Relationship Type="http://schemas.openxmlformats.org/officeDocument/2006/relationships/hyperlink" Target="https://www.cadforum.cz/en/download.asp?fileID=3298" TargetMode="External" Id="rId207" /><Relationship Type="http://schemas.openxmlformats.org/officeDocument/2006/relationships/hyperlink" Target="https://autolispprograms.wordpress.com/hvac-quantity-survey-program/" TargetMode="External" Id="rId208" /><Relationship Type="http://schemas.openxmlformats.org/officeDocument/2006/relationships/hyperlink" Target="https://forums.autodesk.com/t5/visual-lisp-autolisp-and-general/share-your-favorite-usefull-lisp-files/td-p/8065941" TargetMode="External" Id="rId209" /><Relationship Type="http://schemas.openxmlformats.org/officeDocument/2006/relationships/hyperlink" Target="https://www.mepwork.com/2023/12/lighting-fixtures-distribution-autocad-lisp.html" TargetMode="External" Id="rId210" /><Relationship Type="http://schemas.openxmlformats.org/officeDocument/2006/relationships/hyperlink" Target="https://www.cadstudio.cz/dl_file.asp?ID=3735" TargetMode="External" Id="rId211" /><Relationship Type="http://schemas.openxmlformats.org/officeDocument/2006/relationships/hyperlink" Target="https://www.paracadd.com/lisp/lisp_lst.htm#mt2ml" TargetMode="External" Id="rId212" /><Relationship Type="http://schemas.openxmlformats.org/officeDocument/2006/relationships/hyperlink" Target="https://www.cadforum.cz/en/download.asp?fileID=2094" TargetMode="External" Id="rId213" /><Relationship Type="http://schemas.openxmlformats.org/officeDocument/2006/relationships/hyperlink" Target="https://esurveying.net/free-lisp/polygon-gis" TargetMode="External" Id="rId214" /><Relationship Type="http://schemas.openxmlformats.org/officeDocument/2006/relationships/hyperlink" Target="https://www.cadstudio.cz/dl_file.asp?ID=3590" TargetMode="External" Id="rId215" /><Relationship Type="http://schemas.openxmlformats.org/officeDocument/2006/relationships/hyperlink" Target="https://www.cadforum.cz/en/download.asp?fileID=3404" TargetMode="External" Id="rId216" /><Relationship Type="http://schemas.openxmlformats.org/officeDocument/2006/relationships/hyperlink" Target="https://cadtips.cadalyst.com/layer-tools/remove-unwanted-layers-blocks" TargetMode="External" Id="rId217" /><Relationship Type="http://schemas.openxmlformats.org/officeDocument/2006/relationships/hyperlink" Target="https://www.cadforum.cz/en/download.asp?fileID=3577" TargetMode="External" Id="rId218" /><Relationship Type="http://schemas.openxmlformats.org/officeDocument/2006/relationships/hyperlink" Target="https://www.cadforum.cz/en/download.asp?fileID=3642" TargetMode="External" Id="rId219" /><Relationship Type="http://schemas.openxmlformats.org/officeDocument/2006/relationships/hyperlink" Target="https://www.paracadd.com/lisp/lisp_lst.htm#setbldg" TargetMode="External" Id="rId220" /><Relationship Type="http://schemas.openxmlformats.org/officeDocument/2006/relationships/hyperlink" Target="https://www.cadforum.cz/en/download.asp?fileID=4102" TargetMode="External" Id="rId221" /><Relationship Type="http://schemas.openxmlformats.org/officeDocument/2006/relationships/hyperlink" Target="https://www.kimprojects.com/sum-total-length-label-autocad-lisp/" TargetMode="External" Id="rId222" /><Relationship Type="http://schemas.openxmlformats.org/officeDocument/2006/relationships/hyperlink" Target="https://www.cadforum.cz/en/download.asp?fileID=4109" TargetMode="External" Id="rId223" /><Relationship Type="http://schemas.openxmlformats.org/officeDocument/2006/relationships/hyperlink" Target="https://www.cadstudio.cz/dl_file.asp?ID=3106" TargetMode="External" Id="rId224" /><Relationship Type="http://schemas.openxmlformats.org/officeDocument/2006/relationships/hyperlink" Target="https://cadtips.cadalyst.com/misc-user-tools/tip-2302-draw-stair-sections" TargetMode="External" Id="rId225" /><Relationship Type="http://schemas.openxmlformats.org/officeDocument/2006/relationships/hyperlink" Target="https://www.cadstudio.cz/dl_file.asp?ID=3280" TargetMode="External" Id="rId226" /><Relationship Type="http://schemas.openxmlformats.org/officeDocument/2006/relationships/hyperlink" Target="https://apps.autodesk.com/" TargetMode="External" Id="rId227" /><Relationship Type="http://schemas.openxmlformats.org/officeDocument/2006/relationships/hyperlink" Target="https://www.cadforum.cz/en/download.asp?fileID=3820" TargetMode="External" Id="rId228" /><Relationship Type="http://schemas.openxmlformats.org/officeDocument/2006/relationships/hyperlink" Target="https://www.cadstudio.cz/dl_file.asp?ID=3862" TargetMode="External" Id="rId229" /><Relationship Type="http://schemas.openxmlformats.org/officeDocument/2006/relationships/hyperlink" Target="https://cadtips.cadalyst.com/layer-tools/create-layers-text" TargetMode="External" Id="rId230" /><Relationship Type="http://schemas.openxmlformats.org/officeDocument/2006/relationships/hyperlink" Target="https://www.paracadd.com/lisp/lisp_lst.htm#elevlayer" TargetMode="External" Id="rId231" /><Relationship Type="http://schemas.openxmlformats.org/officeDocument/2006/relationships/hyperlink" Target="https://cadtips.cadalyst.com/multiline-text/explode-mtext-0" TargetMode="External" Id="rId232" /><Relationship Type="http://schemas.openxmlformats.org/officeDocument/2006/relationships/hyperlink" Target="https://cadtips.cadalyst.com/points/export-point-coordinates" TargetMode="External" Id="rId233" /><Relationship Type="http://schemas.openxmlformats.org/officeDocument/2006/relationships/hyperlink" Target="https://www.cadtutor.net/forum/topic/14279-alanjts-misc-useful-lisp-routines/" TargetMode="External" Id="rId234" /><Relationship Type="http://schemas.openxmlformats.org/officeDocument/2006/relationships/hyperlink" Target="https://esurveying.net/free-lisp/polyline-interior-exterior-angle" TargetMode="External" Id="rId235" /><Relationship Type="http://schemas.openxmlformats.org/officeDocument/2006/relationships/hyperlink" Target="https://esurveying.net/free-lisp/measure-each-polygon-segment" TargetMode="External" Id="rId236" /><Relationship Type="http://schemas.openxmlformats.org/officeDocument/2006/relationships/hyperlink" Target="https://cadtips.cadalyst.com/2d-operations/perform-multiple-offsets-with-one-command" TargetMode="External" Id="rId237" /><Relationship Type="http://schemas.openxmlformats.org/officeDocument/2006/relationships/hyperlink" Target="https://www.cadforum.cz/en/download.asp?fileID=3242" TargetMode="External" Id="rId238" /><Relationship Type="http://schemas.openxmlformats.org/officeDocument/2006/relationships/hyperlink" Target="https://www.cadforum.cz/en/download.asp?fileID=3321" TargetMode="External" Id="rId239" /><Relationship Type="http://schemas.openxmlformats.org/officeDocument/2006/relationships/hyperlink" Target="https://www.cadforum.cz/en/download.asp?fileID=986" TargetMode="External" Id="rId240" /><Relationship Type="http://schemas.openxmlformats.org/officeDocument/2006/relationships/hyperlink" Target="https://www.cadforum.cz/en/download.asp?fileID=4104" TargetMode="External" Id="rId241" /><Relationship Type="http://schemas.openxmlformats.org/officeDocument/2006/relationships/hyperlink" Target="https://cadtips.cadalyst.com/edit-blocks/rotate-multiple-blocks" TargetMode="External" Id="rId242" /><Relationship Type="http://schemas.openxmlformats.org/officeDocument/2006/relationships/hyperlink" Target="https://www.cadforum.cz/en/download.asp?fileID=1375" TargetMode="External" Id="rId243" /><Relationship Type="http://schemas.openxmlformats.org/officeDocument/2006/relationships/hyperlink" Target="https://www.cadforum.cz/en/download.asp?fileID=1184" TargetMode="External" Id="rId244" /><Relationship Type="http://schemas.openxmlformats.org/officeDocument/2006/relationships/hyperlink" Target="https://www.paracadd.com/lisp/lisp_lst.htm#shtndx-save" TargetMode="External" Id="rId245" /><Relationship Type="http://schemas.openxmlformats.org/officeDocument/2006/relationships/hyperlink" Target="https://www.cadstudio.cz/dl_file.asp?ID=3573" TargetMode="External" Id="rId246" /><Relationship Type="http://schemas.openxmlformats.org/officeDocument/2006/relationships/hyperlink" Target="https://www.cadforum.cz/en/download.asp?fileID=4143" TargetMode="External" Id="rId247" /><Relationship Type="http://schemas.openxmlformats.org/officeDocument/2006/relationships/hyperlink" Target="https://www.paracadd.com/lisp/lisp_lst.htm#splitvp" TargetMode="External" Id="rId248" /><Relationship Type="http://schemas.openxmlformats.org/officeDocument/2006/relationships/hyperlink" Target="https://www.paracadd.com/lisp/lisp_lst.htm#STDSTYLE" TargetMode="External" Id="rId249" /><Relationship Type="http://schemas.openxmlformats.org/officeDocument/2006/relationships/hyperlink" Target="https://www.cadforum.cz/en/download.asp?fileID=822" TargetMode="External" Id="rId250" /><Relationship Type="http://schemas.openxmlformats.org/officeDocument/2006/relationships/hyperlink" Target="https://www.cadstudio.cz/dl_file.asp?ID=533" TargetMode="External" Id="rId251" /><Relationship Type="http://schemas.openxmlformats.org/officeDocument/2006/relationships/hyperlink" Target="https://www.cadforum.cz/en/download.asp?fileID=3427" TargetMode="External" Id="rId252" /><Relationship Type="http://schemas.openxmlformats.org/officeDocument/2006/relationships/hyperlink" Target="https://hvac-works.blogspot.com/2018/09/autocad-lisp-for-hvac-design-drawings.html" TargetMode="External" Id="rId253" /><Relationship Type="http://schemas.openxmlformats.org/officeDocument/2006/relationships/hyperlink" Target="https://www.cadforum.cz/en/download.asp?fileID=3064" TargetMode="External" Id="rId254" /><Relationship Type="http://schemas.openxmlformats.org/officeDocument/2006/relationships/hyperlink" Target="https://www.cadtutor.net/forum/topic/14279-alanjts-misc-useful-lisp-routines/" TargetMode="External" Id="rId255" /><Relationship Type="http://schemas.openxmlformats.org/officeDocument/2006/relationships/hyperlink" Target="https://www.cadforum.cz/en/download.asp?fileID=3575" TargetMode="External" Id="rId256" /><Relationship Type="http://schemas.openxmlformats.org/officeDocument/2006/relationships/hyperlink" Target="https://cadtips.cadalyst.com/curved-objects/create-batting-line-polyline" TargetMode="External" Id="rId257" /><Relationship Type="http://schemas.openxmlformats.org/officeDocument/2006/relationships/hyperlink" Target="https://www.cadstudio.cz/dl_file.asp?ID=750" TargetMode="External" Id="rId258" /><Relationship Type="http://schemas.openxmlformats.org/officeDocument/2006/relationships/hyperlink" Target="https://cadtips.cadalyst.com/layer-tools/delete-layer-filters-1" TargetMode="External" Id="rId259" /><Relationship Type="http://schemas.openxmlformats.org/officeDocument/2006/relationships/hyperlink" Target="https://autolispprograms.wordpress.com/drainage-bill-of-material-program/" TargetMode="External" Id="rId260" /><Relationship Type="http://schemas.openxmlformats.org/officeDocument/2006/relationships/hyperlink" Target="https://cadtips.cadalyst.com/enforce-standards/drawing-cleanup" TargetMode="External" Id="rId261" /><Relationship Type="http://schemas.openxmlformats.org/officeDocument/2006/relationships/hyperlink" Target="https://cadtips.cadalyst.com/file-creation/export-multiple-layouts-dwg-files" TargetMode="External" Id="rId262" /><Relationship Type="http://schemas.openxmlformats.org/officeDocument/2006/relationships/hyperlink" Target="https://esurveying.net/free-lisp/export-vertex-information" TargetMode="External" Id="rId263" /><Relationship Type="http://schemas.openxmlformats.org/officeDocument/2006/relationships/hyperlink" Target="https://www.cadforum.cz/en/download.asp?fileID=2791" TargetMode="External" Id="rId264" /><Relationship Type="http://schemas.openxmlformats.org/officeDocument/2006/relationships/hyperlink" Target="https://autolispprograms.wordpress.com/hvac/hvac-application/" TargetMode="External" Id="rId265" /><Relationship Type="http://schemas.openxmlformats.org/officeDocument/2006/relationships/hyperlink" Target="https://www.paracadd.com/lisp/lisp_lst.htm#ids_edit" TargetMode="External" Id="rId266" /><Relationship Type="http://schemas.openxmlformats.org/officeDocument/2006/relationships/hyperlink" Target="https://esurveying.net/free-lisp/insert-blocks-at-intersection-or-end-points" TargetMode="External" Id="rId267" /><Relationship Type="http://schemas.openxmlformats.org/officeDocument/2006/relationships/hyperlink" Target="https://cadtips.cadalyst.com/surfaces/intermediate-terrain-contours" TargetMode="External" Id="rId268" /><Relationship Type="http://schemas.openxmlformats.org/officeDocument/2006/relationships/hyperlink" Target="https://www.cadstudio.cz/dl_file.asp?ID=581" TargetMode="External" Id="rId269" /><Relationship Type="http://schemas.openxmlformats.org/officeDocument/2006/relationships/hyperlink" Target="https://www.cadstudio.cz/dl_file.asp?ID=3258" TargetMode="External" Id="rId270" /><Relationship Type="http://schemas.openxmlformats.org/officeDocument/2006/relationships/hyperlink" Target="https://www.cadforum.cz/en/download.asp?fileID=626" TargetMode="External" Id="rId271" /><Relationship Type="http://schemas.openxmlformats.org/officeDocument/2006/relationships/hyperlink" Target="https://www.cadstudio.cz/dl_file.asp?ID=942" TargetMode="External" Id="rId272" /><Relationship Type="http://schemas.openxmlformats.org/officeDocument/2006/relationships/hyperlink" Target="https://www.cadforum.cz/en/download.asp?fileID=2547" TargetMode="External" Id="rId273" /><Relationship Type="http://schemas.openxmlformats.org/officeDocument/2006/relationships/hyperlink" Target="https://www.cadforum.cz/en/download.asp?fileID=2367" TargetMode="External" Id="rId274" /><Relationship Type="http://schemas.openxmlformats.org/officeDocument/2006/relationships/hyperlink" Target="https://www.kimprojects.com/free-lisp-programs/" TargetMode="External" Id="rId275" /><Relationship Type="http://schemas.openxmlformats.org/officeDocument/2006/relationships/hyperlink" Target="https://cadtips.cadalyst.com/notestext/queuing-objects" TargetMode="External" Id="rId276" /><Relationship Type="http://schemas.openxmlformats.org/officeDocument/2006/relationships/hyperlink" Target="https://cadtips.cadalyst.com/edit-blocks/replace-blocks-1" TargetMode="External" Id="rId277" /><Relationship Type="http://schemas.openxmlformats.org/officeDocument/2006/relationships/hyperlink" Target="https://www.paracadd.com/lisp/lisp_lst.htm#rxref" TargetMode="External" Id="rId278" /><Relationship Type="http://schemas.openxmlformats.org/officeDocument/2006/relationships/hyperlink" Target="https://cadtips.cadalyst.com/file-creation/save-extra-backup-files" TargetMode="External" Id="rId279" /><Relationship Type="http://schemas.openxmlformats.org/officeDocument/2006/relationships/hyperlink" Target="https://www.cadforum.cz/en/download.asp?fileID=2474" TargetMode="External" Id="rId280" /><Relationship Type="http://schemas.openxmlformats.org/officeDocument/2006/relationships/hyperlink" Target="https://cadtips.cadalyst.com/edit-blocks/substitute-blocks" TargetMode="External" Id="rId281" /><Relationship Type="http://schemas.openxmlformats.org/officeDocument/2006/relationships/hyperlink" Target="https://cadtips.cadalyst.com/named-views/synchronize-views-with-layer-state-manager-including-sheet-set-manager" TargetMode="External" Id="rId282" /><Relationship Type="http://schemas.openxmlformats.org/officeDocument/2006/relationships/hyperlink" Target="https://www.cadstudio.cz/dl_file.asp?ID=723" TargetMode="External" Id="rId283" /><Relationship Type="http://schemas.openxmlformats.org/officeDocument/2006/relationships/hyperlink" Target="https://cadtips.cadalyst.com/content/tip-2268-mass-drawing-clean" TargetMode="External" Id="rId284" /><Relationship Type="http://schemas.openxmlformats.org/officeDocument/2006/relationships/hyperlink" Target="https://cadtips.cadalyst.com/viewports/transpose-freeze-layers-model-space" TargetMode="External" Id="rId285" /><Relationship Type="http://schemas.openxmlformats.org/officeDocument/2006/relationships/hyperlink" Target="https://www.cadforum.cz/en/download.asp?fileID=3870" TargetMode="External" Id="rId286" /><Relationship Type="http://schemas.openxmlformats.org/officeDocument/2006/relationships/hyperlink" Target="https://www.cadstudio.cz/dl_file.asp?ID=1701" TargetMode="External" Id="rId287" /><Relationship Type="http://schemas.openxmlformats.org/officeDocument/2006/relationships/hyperlink" Target="https://cadtips.cadalyst.com/object-properties/auto-elevate-polylines" TargetMode="External" Id="rId288" /><Relationship Type="http://schemas.openxmlformats.org/officeDocument/2006/relationships/hyperlink" Target="https://cadtips.cadalyst.com/attributed-blocks/auto-updating-monument-block" TargetMode="External" Id="rId289" /><Relationship Type="http://schemas.openxmlformats.org/officeDocument/2006/relationships/hyperlink" Target="https://www.cadlispandtips.in/2011/01/lisp-bridge-dimension-drawing-in-10.html" TargetMode="External" Id="rId290" /><Relationship Type="http://schemas.openxmlformats.org/officeDocument/2006/relationships/hyperlink" Target="https://autolispprograms.wordpress.com/cable-tray-bill-of-materials/" TargetMode="External" Id="rId291" /><Relationship Type="http://schemas.openxmlformats.org/officeDocument/2006/relationships/hyperlink" Target="https://autolispprograms.wordpress.com/cable-tray-program/" TargetMode="External" Id="rId292" /><Relationship Type="http://schemas.openxmlformats.org/officeDocument/2006/relationships/hyperlink" Target="https://cadtips.cadalyst.com/distance/calculate-total-area-perimeter-and-length" TargetMode="External" Id="rId293" /><Relationship Type="http://schemas.openxmlformats.org/officeDocument/2006/relationships/hyperlink" Target="https://www.cadforum.cz/en/download.asp?fileID=3683" TargetMode="External" Id="rId294" /><Relationship Type="http://schemas.openxmlformats.org/officeDocument/2006/relationships/hyperlink" Target="https://www.cadforum.cz/en/download.asp?fileID=3973" TargetMode="External" Id="rId295" /><Relationship Type="http://schemas.openxmlformats.org/officeDocument/2006/relationships/hyperlink" Target="https://autolispprograms.wordpress.com/chilled-water-piping-program/" TargetMode="External" Id="rId296" /><Relationship Type="http://schemas.openxmlformats.org/officeDocument/2006/relationships/hyperlink" Target="https://www.paracadd.com/lisp/lisp_lst.htm#conote" TargetMode="External" Id="rId297" /><Relationship Type="http://schemas.openxmlformats.org/officeDocument/2006/relationships/hyperlink" Target="https://esurveying.net/free-lisp/create-coordinate-table-of-polyline-vertex" TargetMode="External" Id="rId298" /><Relationship Type="http://schemas.openxmlformats.org/officeDocument/2006/relationships/hyperlink" Target="https://www.cadforum.cz/en/download.asp?fileID=2724" TargetMode="External" Id="rId299" /><Relationship Type="http://schemas.openxmlformats.org/officeDocument/2006/relationships/hyperlink" Target="https://www.kimprojects.com/free-lisp-programs/" TargetMode="External" Id="rId300" /><Relationship Type="http://schemas.openxmlformats.org/officeDocument/2006/relationships/hyperlink" Target="https://autolispprograms.wordpress.com/drainage-dimensioning/" TargetMode="External" Id="rId301" /><Relationship Type="http://schemas.openxmlformats.org/officeDocument/2006/relationships/hyperlink" Target="https://autolispprograms.wordpress.com/one/drainage-pipe/" TargetMode="External" Id="rId302" /><Relationship Type="http://schemas.openxmlformats.org/officeDocument/2006/relationships/hyperlink" Target="http://cad2all.blogspot.com/2018/11/draw-cable-tray-with-fittings-in.html" TargetMode="External" Id="rId303" /><Relationship Type="http://schemas.openxmlformats.org/officeDocument/2006/relationships/hyperlink" Target="https://cadtips.cadalyst.com/polylines/draw-revision-clouds-where-you-want-them" TargetMode="External" Id="rId304" /><Relationship Type="http://schemas.openxmlformats.org/officeDocument/2006/relationships/hyperlink" Target="https://cadtips.cadalyst.com/linear-objects/enclose-circles-with-tangent-lines" TargetMode="External" Id="rId305" /><Relationship Type="http://schemas.openxmlformats.org/officeDocument/2006/relationships/hyperlink" Target="https://esurveying.net/free-lisp/drawing-to-shape-file" TargetMode="External" Id="rId306" /><Relationship Type="http://schemas.openxmlformats.org/officeDocument/2006/relationships/hyperlink" Target="https://www.cadforum.cz/en/download.asp?fileID=2677" TargetMode="External" Id="rId307" /><Relationship Type="http://schemas.openxmlformats.org/officeDocument/2006/relationships/hyperlink" Target="https://esurveying.net/free-lisp/export-polyline-coordinates" TargetMode="External" Id="rId308" /><Relationship Type="http://schemas.openxmlformats.org/officeDocument/2006/relationships/hyperlink" Target="https://mepdetails.com/fire-sprinkler-distribution-lisp-autocad/" TargetMode="External" Id="rId309" /><Relationship Type="http://schemas.openxmlformats.org/officeDocument/2006/relationships/hyperlink" Target="https://www.cadforum.cz/en/download.asp?fileID=1786" TargetMode="External" Id="rId310" /><Relationship Type="http://schemas.openxmlformats.org/officeDocument/2006/relationships/hyperlink" Target="https://www.cadforum.cz/en/download.asp?fileID=2012" TargetMode="External" Id="rId311" /><Relationship Type="http://schemas.openxmlformats.org/officeDocument/2006/relationships/hyperlink" Target="https://www.paracadd.com/lisp/lisp_lst.htm#goaround" TargetMode="External" Id="rId312" /><Relationship Type="http://schemas.openxmlformats.org/officeDocument/2006/relationships/hyperlink" Target="https://autolispprograms.wordpress.com/gotext/" TargetMode="External" Id="rId313" /><Relationship Type="http://schemas.openxmlformats.org/officeDocument/2006/relationships/hyperlink" Target="https://cadtips.cadalyst.com/createuse-hatch-patterns/hatch-creator" TargetMode="External" Id="rId314" /><Relationship Type="http://schemas.openxmlformats.org/officeDocument/2006/relationships/hyperlink" Target="https://cadtips.cadalyst.com/notestext/incremental-numbering" TargetMode="External" Id="rId315" /><Relationship Type="http://schemas.openxmlformats.org/officeDocument/2006/relationships/hyperlink" Target="https://esurveying.net/free-lisp/interpolate-elevations" TargetMode="External" Id="rId316" /><Relationship Type="http://schemas.openxmlformats.org/officeDocument/2006/relationships/hyperlink" Target="https://www.cadstudio.cz/dl_file.asp?ID=1378" TargetMode="External" Id="rId317" /><Relationship Type="http://schemas.openxmlformats.org/officeDocument/2006/relationships/hyperlink" Target="https://cadtips.cadalyst.com/single-line-text/label-entity-mask" TargetMode="External" Id="rId318" /><Relationship Type="http://schemas.openxmlformats.org/officeDocument/2006/relationships/hyperlink" Target="https://www.cadforum.cz/en/download.asp?fileID=3126" TargetMode="External" Id="rId319" /><Relationship Type="http://schemas.openxmlformats.org/officeDocument/2006/relationships/hyperlink" Target="https://www.cadforum.cz/en/download.asp?fileID=3307" TargetMode="External" Id="rId320" /><Relationship Type="http://schemas.openxmlformats.org/officeDocument/2006/relationships/hyperlink" Target="https://www.cadstudio.cz/dl_file.asp?ID=3974" TargetMode="External" Id="rId321" /><Relationship Type="http://schemas.openxmlformats.org/officeDocument/2006/relationships/hyperlink" Target="https://forums.autodesk.com/t5/visual-lisp-autolisp-and-general/share-your-favorite-usefull-lisp-files/td-p/8065941" TargetMode="External" Id="rId322" /><Relationship Type="http://schemas.openxmlformats.org/officeDocument/2006/relationships/hyperlink" Target="https://www.cadstudio.cz/dl_file.asp?ID=3919" TargetMode="External" Id="rId323" /><Relationship Type="http://schemas.openxmlformats.org/officeDocument/2006/relationships/hyperlink" Target="https://www.cadforum.cz/en/download.asp?fileID=2656" TargetMode="External" Id="rId324" /><Relationship Type="http://schemas.openxmlformats.org/officeDocument/2006/relationships/hyperlink" Target="https://www.cadforum.cz/en/download.asp?fileID=3181" TargetMode="External" Id="rId325" /><Relationship Type="http://schemas.openxmlformats.org/officeDocument/2006/relationships/hyperlink" Target="https://www.cadlispandtips.in/2017/12/lisp-settingout-table.html" TargetMode="External" Id="rId326" /><Relationship Type="http://schemas.openxmlformats.org/officeDocument/2006/relationships/hyperlink" Target="https://www.paracadd.com/lisp/lisp_lst.htm#shtbnd" TargetMode="External" Id="rId327" /><Relationship Type="http://schemas.openxmlformats.org/officeDocument/2006/relationships/hyperlink" Target="https://www.cadforum.cz/en/download.asp?fileID=1395" TargetMode="External" Id="rId328" /><Relationship Type="http://schemas.openxmlformats.org/officeDocument/2006/relationships/hyperlink" Target="https://www.cadforum.cz/en/download.asp?fileID=3516" TargetMode="External" Id="rId329" /><Relationship Type="http://schemas.openxmlformats.org/officeDocument/2006/relationships/hyperlink" Target="https://www.cadstudio.cz/dl_file.asp?ID=4187" TargetMode="External" Id="rId330" /><Relationship Type="http://schemas.openxmlformats.org/officeDocument/2006/relationships/hyperlink" Target="https://www.cadstudio.cz/dl_file.asp?ID=900" TargetMode="External" Id="rId331" /><Relationship Type="http://schemas.openxmlformats.org/officeDocument/2006/relationships/hyperlink" Target="https://www.cadforum.cz/en/download.asp?fileID=2813" TargetMode="External" Id="rId332" /><Relationship Type="http://schemas.openxmlformats.org/officeDocument/2006/relationships/hyperlink" Target="https://cadtips.cadalyst.com/notestext/bearing-and-distance-annotations" TargetMode="External" Id="rId333" /><Relationship Type="http://schemas.openxmlformats.org/officeDocument/2006/relationships/hyperlink" Target="https://www.cadlispandtips.in/2011/09/lisp-boreholes-with-table.html" TargetMode="External" Id="rId334" /><Relationship Type="http://schemas.openxmlformats.org/officeDocument/2006/relationships/hyperlink" Target="https://www.cadforum.cz/en/download.asp?fileID=1326" TargetMode="External" Id="rId335" /><Relationship Type="http://schemas.openxmlformats.org/officeDocument/2006/relationships/hyperlink" Target="https://www.paracadd.com/lisp/lisp_lst.htm#bstr" TargetMode="External" Id="rId336" /><Relationship Type="http://schemas.openxmlformats.org/officeDocument/2006/relationships/hyperlink" Target="https://www.cadforum.cz/en/download.asp?fileID=722" TargetMode="External" Id="rId337" /><Relationship Type="http://schemas.openxmlformats.org/officeDocument/2006/relationships/hyperlink" Target="https://forums.autodesk.com/t5/visual-lisp-autolisp-and-general/share-your-favorite-usefull-lisp-files/td-p/8065941" TargetMode="External" Id="rId338" /><Relationship Type="http://schemas.openxmlformats.org/officeDocument/2006/relationships/hyperlink" Target="https://cadtips.cadalyst.com/attributed-blocks/copy-attribute-position" TargetMode="External" Id="rId339" /><Relationship Type="http://schemas.openxmlformats.org/officeDocument/2006/relationships/hyperlink" Target="https://www.cadstudio.cz/dl_file.asp?ID=863" TargetMode="External" Id="rId340" /><Relationship Type="http://schemas.openxmlformats.org/officeDocument/2006/relationships/hyperlink" Target="https://cadtips.cadalyst.com/file-creation/create-cad-folders" TargetMode="External" Id="rId341" /><Relationship Type="http://schemas.openxmlformats.org/officeDocument/2006/relationships/hyperlink" Target="https://cadtips.cadalyst.com/dimension/create-dimensions-quickly-with-osnaps" TargetMode="External" Id="rId342" /><Relationship Type="http://schemas.openxmlformats.org/officeDocument/2006/relationships/hyperlink" Target="https://www.cadforum.cz/en/download.asp?fileID=2509" TargetMode="External" Id="rId343" /><Relationship Type="http://schemas.openxmlformats.org/officeDocument/2006/relationships/hyperlink" Target="https://cadtips.cadalyst.com/content/dimassoc-counter" TargetMode="External" Id="rId344" /><Relationship Type="http://schemas.openxmlformats.org/officeDocument/2006/relationships/hyperlink" Target="https://www.cadstudio.cz/dl_file.asp?ID=2977" TargetMode="External" Id="rId345" /><Relationship Type="http://schemas.openxmlformats.org/officeDocument/2006/relationships/hyperlink" Target="https://www.cadtutor.net/forum/topic/14279-alanjts-misc-useful-lisp-routines/" TargetMode="External" Id="rId346" /><Relationship Type="http://schemas.openxmlformats.org/officeDocument/2006/relationships/hyperlink" Target="https://cadtips.cadalyst.com/script-files/draw-shapes-easily-using-excel-based-profiles" TargetMode="External" Id="rId347" /><Relationship Type="http://schemas.openxmlformats.org/officeDocument/2006/relationships/hyperlink" Target="https://cadtips.cadalyst.com/object-properties/filtered-flatten-command" TargetMode="External" Id="rId348" /><Relationship Type="http://schemas.openxmlformats.org/officeDocument/2006/relationships/hyperlink" Target="https://esurveying.net/free-lisp/find-open-polylines" TargetMode="External" Id="rId349" /><Relationship Type="http://schemas.openxmlformats.org/officeDocument/2006/relationships/hyperlink" Target="https://www.cadforum.cz/en/download.asp?fileID=3670" TargetMode="External" Id="rId350" /><Relationship Type="http://schemas.openxmlformats.org/officeDocument/2006/relationships/hyperlink" Target="https://www.cadforum.cz/en/download.asp?fileID=990" TargetMode="External" Id="rId351" /><Relationship Type="http://schemas.openxmlformats.org/officeDocument/2006/relationships/hyperlink" Target="https://www.paracadd.com/lisp/lisp_lst.htm#incrasc" TargetMode="External" Id="rId352" /><Relationship Type="http://schemas.openxmlformats.org/officeDocument/2006/relationships/hyperlink" Target="https://esurveying.net/free-lisp/insert-polyline-vertex" TargetMode="External" Id="rId353" /><Relationship Type="http://schemas.openxmlformats.org/officeDocument/2006/relationships/hyperlink" Target="https://esurveying.net/free-lisp/insert-block-at-polyline-vertex" TargetMode="External" Id="rId354" /><Relationship Type="http://schemas.openxmlformats.org/officeDocument/2006/relationships/hyperlink" Target="https://esurveying.net/free-lisp/interchange-text-caption" TargetMode="External" Id="rId355" /><Relationship Type="http://schemas.openxmlformats.org/officeDocument/2006/relationships/hyperlink" Target="https://www.cadforum.cz/en/download.asp?fileID=2344" TargetMode="External" Id="rId356" /><Relationship Type="http://schemas.openxmlformats.org/officeDocument/2006/relationships/hyperlink" Target="https://esurveying.net/free-lisp/move-text-objects-on-selected-polyline" TargetMode="External" Id="rId357" /><Relationship Type="http://schemas.openxmlformats.org/officeDocument/2006/relationships/hyperlink" Target="https://www.cadstudio.cz/dl_file.asp?ID=3078" TargetMode="External" Id="rId358" /><Relationship Type="http://schemas.openxmlformats.org/officeDocument/2006/relationships/hyperlink" Target="https://www.cadforum.cz/en/download.asp?fileID=3925" TargetMode="External" Id="rId359" /><Relationship Type="http://schemas.openxmlformats.org/officeDocument/2006/relationships/hyperlink" Target="https://www.cadstudio.cz/dl_file.asp?ID=4021" TargetMode="External" Id="rId360" /><Relationship Type="http://schemas.openxmlformats.org/officeDocument/2006/relationships/hyperlink" Target="https://esurveying.net/free-lisp/rotate-layout-text" TargetMode="External" Id="rId361" /><Relationship Type="http://schemas.openxmlformats.org/officeDocument/2006/relationships/hyperlink" Target="https://www.cadforum.cz/en/download.asp?fileID=3095" TargetMode="External" Id="rId362" /><Relationship Type="http://schemas.openxmlformats.org/officeDocument/2006/relationships/hyperlink" Target="https://www.cadforum.cz/en/download.asp?fileID=1730" TargetMode="External" Id="rId363" /><Relationship Type="http://schemas.openxmlformats.org/officeDocument/2006/relationships/hyperlink" Target="https://www.cadstudio.cz/dl_file.asp?ID=583" TargetMode="External" Id="rId364" /><Relationship Type="http://schemas.openxmlformats.org/officeDocument/2006/relationships/hyperlink" Target="https://cadtips.cadalyst.com/content/tip-2242-connect-blocks" TargetMode="External" Id="rId365" /><Relationship Type="http://schemas.openxmlformats.org/officeDocument/2006/relationships/hyperlink" Target="https://www.mepwork.com/2020/05/total-length-autocad-lisp.html" TargetMode="External" Id="rId366" /><Relationship Type="http://schemas.openxmlformats.org/officeDocument/2006/relationships/hyperlink" Target="https://www.paracadd.com/lisp/lisp_lst.htm#txtblks" TargetMode="External" Id="rId367" /><Relationship Type="http://schemas.openxmlformats.org/officeDocument/2006/relationships/hyperlink" Target="https://www.paracadd.com/lisp/lisp_lst.htm#VMap" TargetMode="External" Id="rId368" /><Relationship Type="http://schemas.openxmlformats.org/officeDocument/2006/relationships/hyperlink" Target="https://autolispprograms.wordpress.com/water-supply-2/" TargetMode="External" Id="rId369" /><Relationship Type="http://schemas.openxmlformats.org/officeDocument/2006/relationships/hyperlink" Target="https://www.cadstudio.cz/dl_file.asp?ID=4122" TargetMode="External" Id="rId370" /><Relationship Type="http://schemas.openxmlformats.org/officeDocument/2006/relationships/hyperlink" Target="https://cadtips.cadalyst.com/paper-space/zoom-extents-all-layouts" TargetMode="External" Id="rId371" /><Relationship Type="http://schemas.openxmlformats.org/officeDocument/2006/relationships/hyperlink" Target="https://cadtips.cadalyst.com/paper-space/zoom-extents-all-sheets" TargetMode="External" Id="rId372" /><Relationship Type="http://schemas.openxmlformats.org/officeDocument/2006/relationships/hyperlink" Target="https://cadtips.cadalyst.com/create-text/add-text-piping-drawings" TargetMode="External" Id="rId373" /><Relationship Type="http://schemas.openxmlformats.org/officeDocument/2006/relationships/hyperlink" Target="https://www.paracadd.com/lisp/lisp_lst.htm#addrevs" TargetMode="External" Id="rId374" /><Relationship Type="http://schemas.openxmlformats.org/officeDocument/2006/relationships/hyperlink" Target="https://cadtips.cadalyst.com/linear-objects/automatically-draw-pipe" TargetMode="External" Id="rId375" /><Relationship Type="http://schemas.openxmlformats.org/officeDocument/2006/relationships/hyperlink" Target="https://www.paracadd.com/lisp/lisp_lst.htm#blkxport" TargetMode="External" Id="rId376" /><Relationship Type="http://schemas.openxmlformats.org/officeDocument/2006/relationships/hyperlink" Target="https://apps.autodesk.com/" TargetMode="External" Id="rId377" /><Relationship Type="http://schemas.openxmlformats.org/officeDocument/2006/relationships/hyperlink" Target="https://cadtips.cadalyst.com/misc-user-tools/calculate-excavation-area-volume" TargetMode="External" Id="rId378" /><Relationship Type="http://schemas.openxmlformats.org/officeDocument/2006/relationships/hyperlink" Target="https://www.cadstudio.cz/dl_file.asp?ID=3783" TargetMode="External" Id="rId379" /><Relationship Type="http://schemas.openxmlformats.org/officeDocument/2006/relationships/hyperlink" Target="https://www.paracadd.com/lisp/lisp_lst.htm#corpndx" TargetMode="External" Id="rId380" /><Relationship Type="http://schemas.openxmlformats.org/officeDocument/2006/relationships/hyperlink" Target="https://esurveying.net/free-lisp/road-alignment-design" TargetMode="External" Id="rId381" /><Relationship Type="http://schemas.openxmlformats.org/officeDocument/2006/relationships/hyperlink" Target="https://www.cadforum.cz/en/download.asp?fileID=3716" TargetMode="External" Id="rId382" /><Relationship Type="http://schemas.openxmlformats.org/officeDocument/2006/relationships/hyperlink" Target="https://www.cadforum.cz/en/download.asp?fileID=2024" TargetMode="External" Id="rId383" /><Relationship Type="http://schemas.openxmlformats.org/officeDocument/2006/relationships/hyperlink" Target="https://cadtips.cadalyst.com/misc-user-tools/dynamic-ray-tracing" TargetMode="External" Id="rId384" /><Relationship Type="http://schemas.openxmlformats.org/officeDocument/2006/relationships/hyperlink" Target="https://cadtips.cadalyst.com/content/filling" TargetMode="External" Id="rId385" /><Relationship Type="http://schemas.openxmlformats.org/officeDocument/2006/relationships/hyperlink" Target="https://autolispprograms.wordpress.com/fire-fighting-pipe/" TargetMode="External" Id="rId386" /><Relationship Type="http://schemas.openxmlformats.org/officeDocument/2006/relationships/hyperlink" Target="https://autolispprograms.wordpress.com/fire-fighting-grooved-and-threaded/" TargetMode="External" Id="rId387" /><Relationship Type="http://schemas.openxmlformats.org/officeDocument/2006/relationships/hyperlink" Target="https://cadtips.cadalyst.com/styles/globally-change-dimscale" TargetMode="External" Id="rId388" /><Relationship Type="http://schemas.openxmlformats.org/officeDocument/2006/relationships/hyperlink" Target="https://www.paracadd.com/lisp/lisp_lst.htm#gstr" TargetMode="External" Id="rId389" /><Relationship Type="http://schemas.openxmlformats.org/officeDocument/2006/relationships/hyperlink" Target="https://autolispprograms.wordpress.com/hvac-bom/" TargetMode="External" Id="rId390" /><Relationship Type="http://schemas.openxmlformats.org/officeDocument/2006/relationships/hyperlink" Target="https://www.cadlispandtips.in/2012/05/lisp-import-coordinates.html" TargetMode="External" Id="rId391" /><Relationship Type="http://schemas.openxmlformats.org/officeDocument/2006/relationships/hyperlink" Target="https://cadtips.cadalyst.com/points/import-coordinates" TargetMode="External" Id="rId392" /><Relationship Type="http://schemas.openxmlformats.org/officeDocument/2006/relationships/hyperlink" Target="https://esurveying.net/free-lisp/insert-block-at-text-insertion" TargetMode="External" Id="rId393" /><Relationship Type="http://schemas.openxmlformats.org/officeDocument/2006/relationships/hyperlink" Target="https://autolispprograms.wordpress.com/dynamic-pipe-mleader/" TargetMode="External" Id="rId394" /><Relationship Type="http://schemas.openxmlformats.org/officeDocument/2006/relationships/hyperlink" Target="https://www.cadstudio.cz/dl_file.asp?ID=1474" TargetMode="External" Id="rId395" /><Relationship Type="http://schemas.openxmlformats.org/officeDocument/2006/relationships/hyperlink" Target="https://www.cadforum.cz/en/download.asp?fileID=3848" TargetMode="External" Id="rId396" /><Relationship Type="http://schemas.openxmlformats.org/officeDocument/2006/relationships/hyperlink" Target="https://esurveying.net/free-lisp/multiple-object-area" TargetMode="External" Id="rId397" /><Relationship Type="http://schemas.openxmlformats.org/officeDocument/2006/relationships/hyperlink" Target="https://www.paracadd.com/lisp/lisp_lst.htm#prjndx" TargetMode="External" Id="rId398" /><Relationship Type="http://schemas.openxmlformats.org/officeDocument/2006/relationships/hyperlink" Target="https://esurveying.net/free-lisp/setting-out-land-surveying" TargetMode="External" Id="rId399" /><Relationship Type="http://schemas.openxmlformats.org/officeDocument/2006/relationships/hyperlink" Target="https://cadtips.cadalyst.com/content/tip-2284-break-all-selected-objects" TargetMode="External" Id="rId400" /><Relationship Type="http://schemas.openxmlformats.org/officeDocument/2006/relationships/hyperlink" Target="https://www.cadforum.cz/en/download.asp?fileID=1501" TargetMode="External" Id="rId401" /><Relationship Type="http://schemas.openxmlformats.org/officeDocument/2006/relationships/hyperlink" Target="https://www.cadforum.cz/en/download.asp?fileID=700" TargetMode="External" Id="rId402" /><Relationship Type="http://schemas.openxmlformats.org/officeDocument/2006/relationships/hyperlink" Target="https://www.cadforum.cz/en/download.asp?fileID=1229" TargetMode="External" Id="rId403" /><Relationship Type="http://schemas.openxmlformats.org/officeDocument/2006/relationships/hyperlink" Target="https://www.cadforum.cz/en/download.asp?fileID=2035" TargetMode="External" Id="rId404" /><Relationship Type="http://schemas.openxmlformats.org/officeDocument/2006/relationships/hyperlink" Target="https://www.paracadd.com/lisp/lisp_lst.htm#allbnd" TargetMode="External" Id="rId405" /><Relationship Type="http://schemas.openxmlformats.org/officeDocument/2006/relationships/hyperlink" Target="https://cadtips.cadalyst.com/attributed-blocks/attribute-replacer" TargetMode="External" Id="rId406" /><Relationship Type="http://schemas.openxmlformats.org/officeDocument/2006/relationships/hyperlink" Target="https://www.cadforum.cz/en/download.asp?fileID=381" TargetMode="External" Id="rId407" /><Relationship Type="http://schemas.openxmlformats.org/officeDocument/2006/relationships/hyperlink" Target="https://www.cadforum.cz/en/download.asp?fileID=3333" TargetMode="External" Id="rId408" /><Relationship Type="http://schemas.openxmlformats.org/officeDocument/2006/relationships/hyperlink" Target="https://www.cadforum.cz/en/download.asp?fileID=2887" TargetMode="External" Id="rId409" /><Relationship Type="http://schemas.openxmlformats.org/officeDocument/2006/relationships/hyperlink" Target="https://esurveying.net/free-lisp/change-text-precision" TargetMode="External" Id="rId410" /><Relationship Type="http://schemas.openxmlformats.org/officeDocument/2006/relationships/hyperlink" Target="https://www.cadforum.cz/en/download.asp?fileID=3828" TargetMode="External" Id="rId411" /><Relationship Type="http://schemas.openxmlformats.org/officeDocument/2006/relationships/hyperlink" Target="https://autolispprograms.wordpress.com/create-tendons-profiles/" TargetMode="External" Id="rId412" /><Relationship Type="http://schemas.openxmlformats.org/officeDocument/2006/relationships/hyperlink" Target="https://www.paracadd.com/lisp.htm#layer" TargetMode="External" Id="rId413" /><Relationship Type="http://schemas.openxmlformats.org/officeDocument/2006/relationships/hyperlink" Target="https://cadtips.cadalyst.com/distance/determine-distance-between-points-entity" TargetMode="External" Id="rId414" /><Relationship Type="http://schemas.openxmlformats.org/officeDocument/2006/relationships/hyperlink" Target="https://cadtips.cadalyst.com/2d-operations/divide-and-measure-plus" TargetMode="External" Id="rId415" /><Relationship Type="http://schemas.openxmlformats.org/officeDocument/2006/relationships/hyperlink" Target="https://forums.autodesk.com/t5/visual-lisp-autolisp-and-general/share-your-favorite-usefull-lisp-files/td-p/8065941" TargetMode="External" Id="rId416" /><Relationship Type="http://schemas.openxmlformats.org/officeDocument/2006/relationships/hyperlink" Target="https://esurveying.net/free-lisp/draw-leader-mark-easily" TargetMode="External" Id="rId417" /><Relationship Type="http://schemas.openxmlformats.org/officeDocument/2006/relationships/hyperlink" Target="https://www.cadforum.cz/en/download.asp?fileID=1471" TargetMode="External" Id="rId418" /><Relationship Type="http://schemas.openxmlformats.org/officeDocument/2006/relationships/hyperlink" Target="https://www.cadforum.cz/en/download.asp?fileID=3873" TargetMode="External" Id="rId419" /><Relationship Type="http://schemas.openxmlformats.org/officeDocument/2006/relationships/hyperlink" Target="https://www.cadstudio.cz/dl_file.asp?ID=874" TargetMode="External" Id="rId420" /><Relationship Type="http://schemas.openxmlformats.org/officeDocument/2006/relationships/hyperlink" Target="https://esurveying.net/free-lisp/find-intersections-arc-line" TargetMode="External" Id="rId421" /><Relationship Type="http://schemas.openxmlformats.org/officeDocument/2006/relationships/hyperlink" Target="https://cadtips.cadalyst.com/dwg/find-xclipped-xrefs" TargetMode="External" Id="rId422" /><Relationship Type="http://schemas.openxmlformats.org/officeDocument/2006/relationships/hyperlink" Target="https://www.cadforum.cz/en/download.asp?fileID=1376" TargetMode="External" Id="rId423" /><Relationship Type="http://schemas.openxmlformats.org/officeDocument/2006/relationships/hyperlink" Target="https://www.cadforum.cz/en/download.asp?fileID=2498" TargetMode="External" Id="rId424" /><Relationship Type="http://schemas.openxmlformats.org/officeDocument/2006/relationships/hyperlink" Target="https://esurveying.net/free-lisp/insert-vertex" TargetMode="External" Id="rId425" /><Relationship Type="http://schemas.openxmlformats.org/officeDocument/2006/relationships/hyperlink" Target="https://esurveying.net/free-lisp/interpolate-multiple-elevations" TargetMode="External" Id="rId426" /><Relationship Type="http://schemas.openxmlformats.org/officeDocument/2006/relationships/hyperlink" Target="https://www.cadstudio.cz/dl_file.asp?ID=697" TargetMode="External" Id="rId427" /><Relationship Type="http://schemas.openxmlformats.org/officeDocument/2006/relationships/hyperlink" Target="https://www.paracadd.com/lisp/lisp_lst.htm#isovp" TargetMode="External" Id="rId428" /><Relationship Type="http://schemas.openxmlformats.org/officeDocument/2006/relationships/hyperlink" Target="https://cadtips.cadalyst.com/leaders/label-station-and-elevation" TargetMode="External" Id="rId429" /><Relationship Type="http://schemas.openxmlformats.org/officeDocument/2006/relationships/hyperlink" Target="https://cadtips.cadalyst.com/2d-operations/match-objects-rotation" TargetMode="External" Id="rId430" /><Relationship Type="http://schemas.openxmlformats.org/officeDocument/2006/relationships/hyperlink" Target="https://www.cadforum.cz/en/download.asp?fileID=951" TargetMode="External" Id="rId431" /><Relationship Type="http://schemas.openxmlformats.org/officeDocument/2006/relationships/hyperlink" Target="https://www.paracadd.com/lisp/lisp_lst.htm#newz" TargetMode="External" Id="rId432" /><Relationship Type="http://schemas.openxmlformats.org/officeDocument/2006/relationships/hyperlink" Target="https://autolispprograms.wordpress.com/free-apps/" TargetMode="External" Id="rId433" /><Relationship Type="http://schemas.openxmlformats.org/officeDocument/2006/relationships/hyperlink" Target="https://cadtips.cadalyst.com/linear-objects/polyline-outline" TargetMode="External" Id="rId434" /><Relationship Type="http://schemas.openxmlformats.org/officeDocument/2006/relationships/hyperlink" Target="https://www.paracadd.com/lisp/lisp_lst.htm#replmnote" TargetMode="External" Id="rId435" /><Relationship Type="http://schemas.openxmlformats.org/officeDocument/2006/relationships/hyperlink" Target="https://www.cadforum.cz/en/download.asp?fileID=3806" TargetMode="External" Id="rId436" /><Relationship Type="http://schemas.openxmlformats.org/officeDocument/2006/relationships/hyperlink" Target="https://forums.autodesk.com/t5/visual-lisp-autolisp-and-general/share-your-favorite-usefull-lisp-files/td-p/8065941" TargetMode="External" Id="rId437" /><Relationship Type="http://schemas.openxmlformats.org/officeDocument/2006/relationships/hyperlink" Target="https://www.paracadd.com/lisp/lisp_lst.htm#rockprofile" TargetMode="External" Id="rId438" /><Relationship Type="http://schemas.openxmlformats.org/officeDocument/2006/relationships/hyperlink" Target="https://www.cadstudio.cz/dl_file.asp?ID=2176" TargetMode="External" Id="rId439" /><Relationship Type="http://schemas.openxmlformats.org/officeDocument/2006/relationships/hyperlink" Target="https://www.cadstudio.cz/dl_file.asp?ID=3076" TargetMode="External" Id="rId440" /><Relationship Type="http://schemas.openxmlformats.org/officeDocument/2006/relationships/hyperlink" Target="https://www.paracadd.com/lisp/lisp_lst.htm#save" TargetMode="External" Id="rId441" /><Relationship Type="http://schemas.openxmlformats.org/officeDocument/2006/relationships/hyperlink" Target="https://www.cadforum.cz/en/download.asp?fileID=1889" TargetMode="External" Id="rId442" /><Relationship Type="http://schemas.openxmlformats.org/officeDocument/2006/relationships/hyperlink" Target="https://www.cadstudio.cz/dl_file.asp?ID=3576" TargetMode="External" Id="rId443" /><Relationship Type="http://schemas.openxmlformats.org/officeDocument/2006/relationships/hyperlink" Target="https://esurveying.net/free-lisp/select-text-between-value-range" TargetMode="External" Id="rId444" /><Relationship Type="http://schemas.openxmlformats.org/officeDocument/2006/relationships/hyperlink" Target="https://www.cadforum.cz/en/download.asp?fileID=2019" TargetMode="External" Id="rId445" /><Relationship Type="http://schemas.openxmlformats.org/officeDocument/2006/relationships/hyperlink" Target="https://www.mepwork.com/2025/12/total-area-autocad-lisp.html" TargetMode="External" Id="rId446" /><Relationship Type="http://schemas.openxmlformats.org/officeDocument/2006/relationships/hyperlink" Target="https://apps.autodesk.com/" TargetMode="External" Id="rId447" /><Relationship Type="http://schemas.openxmlformats.org/officeDocument/2006/relationships/hyperlink" Target="https://cadtips.cadalyst.com/edit-dimension/trim-dimensions" TargetMode="External" Id="rId448" /><Relationship Type="http://schemas.openxmlformats.org/officeDocument/2006/relationships/hyperlink" Target="https://www.cadforum.cz/en/download.asp?fileID=3132" TargetMode="External" Id="rId449" /><Relationship Type="http://schemas.openxmlformats.org/officeDocument/2006/relationships/hyperlink" Target="https://autolispprograms.wordpress.com/water-supply-bill-of-materials/" TargetMode="External" Id="rId450" /><Relationship Type="http://schemas.openxmlformats.org/officeDocument/2006/relationships/hyperlink" Target="https://www.cadstudio.cz/dl_file.asp?ID=1908" TargetMode="External" Id="rId451" /><Relationship Type="http://schemas.openxmlformats.org/officeDocument/2006/relationships/hyperlink" Target="https://www.cadforum.cz/en/download.asp?fileID=1089" TargetMode="External" Id="rId452" /><Relationship Type="http://schemas.openxmlformats.org/officeDocument/2006/relationships/hyperlink" Target="https://www.paracadd.com/lisp/lisp_lst.htm#abbrlst" TargetMode="External" Id="rId453" /><Relationship Type="http://schemas.openxmlformats.org/officeDocument/2006/relationships/hyperlink" Target="https://hvac-works.blogspot.com/2018/09/autocad-lisp-for-hvac-design-drawings.html" TargetMode="External" Id="rId454" /><Relationship Type="http://schemas.openxmlformats.org/officeDocument/2006/relationships/hyperlink" Target="https://www.cadforum.cz/en/download.asp?fileID=3731" TargetMode="External" Id="rId455" /><Relationship Type="http://schemas.openxmlformats.org/officeDocument/2006/relationships/hyperlink" Target="https://cadtips.cadalyst.com/attributed-blocks/attribute-filter" TargetMode="External" Id="rId456" /><Relationship Type="http://schemas.openxmlformats.org/officeDocument/2006/relationships/hyperlink" Target="https://cadtips.cadalyst.com/lisp-code-modules/autolisp-solutions-automatic-beveled-gears-tip" TargetMode="External" Id="rId457" /><Relationship Type="http://schemas.openxmlformats.org/officeDocument/2006/relationships/hyperlink" Target="https://www.cadforum.cz/en/download.asp?fileID=914" TargetMode="External" Id="rId458" /><Relationship Type="http://schemas.openxmlformats.org/officeDocument/2006/relationships/hyperlink" Target="https://www.cadtutor.net/forum/topic/14279-alanjts-misc-useful-lisp-routines/" TargetMode="External" Id="rId459" /><Relationship Type="http://schemas.openxmlformats.org/officeDocument/2006/relationships/hyperlink" Target="https://www.cadlispandtips.in/2011/09/lisp-easting-northing-without-ucs-world.html" TargetMode="External" Id="rId460" /><Relationship Type="http://schemas.openxmlformats.org/officeDocument/2006/relationships/hyperlink" Target="https://www.cadforum.cz/en/download.asp?fileID=1447" TargetMode="External" Id="rId461" /><Relationship Type="http://schemas.openxmlformats.org/officeDocument/2006/relationships/hyperlink" Target="https://www.cadstudio.cz/dl_file.asp?ID=763" TargetMode="External" Id="rId462" /><Relationship Type="http://schemas.openxmlformats.org/officeDocument/2006/relationships/hyperlink" Target="https://www.cadstudio.cz/dl_file.asp?ID=4054" TargetMode="External" Id="rId463" /><Relationship Type="http://schemas.openxmlformats.org/officeDocument/2006/relationships/hyperlink" Target="https://www.cadforum.cz/en/download.asp?fileID=3306" TargetMode="External" Id="rId464" /><Relationship Type="http://schemas.openxmlformats.org/officeDocument/2006/relationships/hyperlink" Target="https://autolispprograms.wordpress.com/drainage-bill-of-materials/" TargetMode="External" Id="rId465" /><Relationship Type="http://schemas.openxmlformats.org/officeDocument/2006/relationships/hyperlink" Target="https://hvac-works.blogspot.com/2018/09/autocad-lisp-for-hvac-design-drawings.html" TargetMode="External" Id="rId466" /><Relationship Type="http://schemas.openxmlformats.org/officeDocument/2006/relationships/hyperlink" Target="https://www.cadtutor.net/forum/topic/14279-alanjts-misc-useful-lisp-routines/" TargetMode="External" Id="rId467" /><Relationship Type="http://schemas.openxmlformats.org/officeDocument/2006/relationships/hyperlink" Target="https://autolispprograms.wordpress.com/ffgrth-bom/" TargetMode="External" Id="rId468" /><Relationship Type="http://schemas.openxmlformats.org/officeDocument/2006/relationships/hyperlink" Target="https://autolispprograms.wordpress.com/fire-fighting-bill-of-materials/" TargetMode="External" Id="rId469" /><Relationship Type="http://schemas.openxmlformats.org/officeDocument/2006/relationships/hyperlink" Target="https://autolispprograms.wordpress.com/fta-program/" TargetMode="External" Id="rId470" /><Relationship Type="http://schemas.openxmlformats.org/officeDocument/2006/relationships/hyperlink" Target="https://www.cadforum.cz/en/download.asp?fileID=3477" TargetMode="External" Id="rId471" /><Relationship Type="http://schemas.openxmlformats.org/officeDocument/2006/relationships/hyperlink" Target="https://autolispprograms.wordpress.com/hvac-chilled-water-piping-bill-of-materials-program/" TargetMode="External" Id="rId472" /><Relationship Type="http://schemas.openxmlformats.org/officeDocument/2006/relationships/hyperlink" Target="https://apps.autodesk.com/" TargetMode="External" Id="rId473" /><Relationship Type="http://schemas.openxmlformats.org/officeDocument/2006/relationships/hyperlink" Target="https://www.paracadd.com/lisp/lisp_lst.htm#IMAGETILE" TargetMode="External" Id="rId474" /><Relationship Type="http://schemas.openxmlformats.org/officeDocument/2006/relationships/hyperlink" Target="https://esurveying.net/free-lisp/insert-multiple-drawings" TargetMode="External" Id="rId475" /><Relationship Type="http://schemas.openxmlformats.org/officeDocument/2006/relationships/hyperlink" Target="https://cadtips.cadalyst.com/linear-objects/irregular-lines" TargetMode="External" Id="rId476" /><Relationship Type="http://schemas.openxmlformats.org/officeDocument/2006/relationships/hyperlink" Target="https://cadtips.cadalyst.com/layer-tools/keep-color-and-linetype" TargetMode="External" Id="rId477" /><Relationship Type="http://schemas.openxmlformats.org/officeDocument/2006/relationships/hyperlink" Target="https://www.cadstudio.cz/dl_file.asp?ID=2034" TargetMode="External" Id="rId478" /><Relationship Type="http://schemas.openxmlformats.org/officeDocument/2006/relationships/hyperlink" Target="https://cadtips.cadalyst.com/create-dimension/label-spot-elevations-grading-plans" TargetMode="External" Id="rId479" /><Relationship Type="http://schemas.openxmlformats.org/officeDocument/2006/relationships/hyperlink" Target="https://www.cadtutor.net/forum/topic/14279-alanjts-misc-useful-lisp-routines/" TargetMode="External" Id="rId480" /><Relationship Type="http://schemas.openxmlformats.org/officeDocument/2006/relationships/hyperlink" Target="https://forums.autodesk.com/t5/visual-lisp-autolisp-and-general/share-your-favorite-usefull-lisp-files/td-p/8065941" TargetMode="External" Id="rId481" /><Relationship Type="http://schemas.openxmlformats.org/officeDocument/2006/relationships/hyperlink" Target="https://forums.autodesk.com/t5/visual-lisp-autolisp-and-general/share-your-favorite-usefull-lisp-files/td-p/8065941" TargetMode="External" Id="rId482" /><Relationship Type="http://schemas.openxmlformats.org/officeDocument/2006/relationships/hyperlink" Target="https://www.cadtutor.net/forum/topic/14279-alanjts-misc-useful-lisp-routines/" TargetMode="External" Id="rId483" /><Relationship Type="http://schemas.openxmlformats.org/officeDocument/2006/relationships/hyperlink" Target="https://www.paracadd.com/lisp/lisp_lst.htm#log_it" TargetMode="External" Id="rId484" /><Relationship Type="http://schemas.openxmlformats.org/officeDocument/2006/relationships/hyperlink" Target="https://esurveying.net/free-lisp/distance-between-two-points-of-polyline" TargetMode="External" Id="rId485" /><Relationship Type="http://schemas.openxmlformats.org/officeDocument/2006/relationships/hyperlink" Target="https://esurveying.net/free-lisp/multiply-text-value" TargetMode="External" Id="rId486" /><Relationship Type="http://schemas.openxmlformats.org/officeDocument/2006/relationships/hyperlink" Target="https://autolispprograms.wordpress.com/replace-blocks-with-another/" TargetMode="External" Id="rId487" /><Relationship Type="http://schemas.openxmlformats.org/officeDocument/2006/relationships/hyperlink" Target="https://www.cadforum.cz/en/download.asp?fileID=2199" TargetMode="External" Id="rId488" /><Relationship Type="http://schemas.openxmlformats.org/officeDocument/2006/relationships/hyperlink" Target="https://esurveying.net/free-lisp/rotate-multiple-blocks" TargetMode="External" Id="rId489" /><Relationship Type="http://schemas.openxmlformats.org/officeDocument/2006/relationships/hyperlink" Target="https://www.kimprojects.com/rotate-multiple-objects-autocad-lisp/" TargetMode="External" Id="rId490" /><Relationship Type="http://schemas.openxmlformats.org/officeDocument/2006/relationships/hyperlink" Target="https://www.cadstudio.cz/dl_file.asp?ID=893" TargetMode="External" Id="rId491" /><Relationship Type="http://schemas.openxmlformats.org/officeDocument/2006/relationships/hyperlink" Target="https://www.cadstudio.cz/dl_file.asp?ID=3955" TargetMode="External" Id="rId492" /><Relationship Type="http://schemas.openxmlformats.org/officeDocument/2006/relationships/hyperlink" Target="https://www.paracadd.com/lisp/lisp_lst.htm#saveas" TargetMode="External" Id="rId493" /><Relationship Type="http://schemas.openxmlformats.org/officeDocument/2006/relationships/hyperlink" Target="https://www.cadforum.cz/en/download.asp?fileID=1232" TargetMode="External" Id="rId494" /><Relationship Type="http://schemas.openxmlformats.org/officeDocument/2006/relationships/hyperlink" Target="https://www.cadforum.cz/en/download.asp?fileID=3950" TargetMode="External" Id="rId495" /><Relationship Type="http://schemas.openxmlformats.org/officeDocument/2006/relationships/hyperlink" Target="https://esurveying.net/free-lisp/split-text-to-each-word" TargetMode="External" Id="rId496" /><Relationship Type="http://schemas.openxmlformats.org/officeDocument/2006/relationships/hyperlink" Target="https://www.cadstudio.cz/dl_file.asp?ID=2248" TargetMode="External" Id="rId497" /><Relationship Type="http://schemas.openxmlformats.org/officeDocument/2006/relationships/hyperlink" Target="https://cadtips.cadalyst.com/attributed-blocks/swap-attribute-values-within-same-block" TargetMode="External" Id="rId498" /><Relationship Type="http://schemas.openxmlformats.org/officeDocument/2006/relationships/hyperlink" Target="https://cadtips.cadalyst.com/content/tip-2255-revision-mark-ups" TargetMode="External" Id="rId499" /><Relationship Type="http://schemas.openxmlformats.org/officeDocument/2006/relationships/hyperlink" Target="https://cadtips.cadalyst.com/content/tip-2287-convert-text-standard-notes" TargetMode="External" Id="rId500" /><Relationship Type="http://schemas.openxmlformats.org/officeDocument/2006/relationships/hyperlink" Target="https://cadtips.cadalyst.com/attributed-blocks/update-attributes-quickly" TargetMode="External" Id="rId501" /><Relationship Type="http://schemas.openxmlformats.org/officeDocument/2006/relationships/hyperlink" Target="https://www.cadstudio.cz/dl_file.asp?ID=3979" TargetMode="External" Id="rId502" /><Relationship Type="http://schemas.openxmlformats.org/officeDocument/2006/relationships/hyperlink" Target="https://forums.autodesk.com/t5/visual-lisp-autolisp-and-general/share-your-favorite-usefull-lisp-files/td-p/8065941" TargetMode="External" Id="rId503" /><Relationship Type="http://schemas.openxmlformats.org/officeDocument/2006/relationships/hyperlink" Target="https://www.cadforum.cz/en/download.asp?fileID=2916" TargetMode="External" Id="rId504" /><Relationship Type="http://schemas.openxmlformats.org/officeDocument/2006/relationships/hyperlink" Target="https://cadtips.cadalyst.com/linear-objects/break-multiple-lines" TargetMode="External" Id="rId505" /><Relationship Type="http://schemas.openxmlformats.org/officeDocument/2006/relationships/hyperlink" Target="https://cadtips.cadalyst.com/brick/tip-2276-brick-hatch-generator" TargetMode="External" Id="rId506" /><Relationship Type="http://schemas.openxmlformats.org/officeDocument/2006/relationships/hyperlink" Target="https://autolispprograms.wordpress.com/cable-tray-lengths-program/" TargetMode="External" Id="rId507" /><Relationship Type="http://schemas.openxmlformats.org/officeDocument/2006/relationships/hyperlink" Target="https://autolispprograms.wordpress.com/chilled-water-pipe-lengths/" TargetMode="External" Id="rId508" /><Relationship Type="http://schemas.openxmlformats.org/officeDocument/2006/relationships/hyperlink" Target="https://www.cadforum.cz/en/download.asp?fileID=2013" TargetMode="External" Id="rId509" /><Relationship Type="http://schemas.openxmlformats.org/officeDocument/2006/relationships/hyperlink" Target="https://www.cadforum.cz/en/download.asp?fileID=891" TargetMode="External" Id="rId510" /><Relationship Type="http://schemas.openxmlformats.org/officeDocument/2006/relationships/hyperlink" Target="https://www.cadstudio.cz/dl_file.asp?ID=2723" TargetMode="External" Id="rId511" /><Relationship Type="http://schemas.openxmlformats.org/officeDocument/2006/relationships/hyperlink" Target="https://www.cadstudio.cz/dl_file.asp?ID=3177" TargetMode="External" Id="rId512" /><Relationship Type="http://schemas.openxmlformats.org/officeDocument/2006/relationships/hyperlink" Target="https://forums.autodesk.com/t5/visual-lisp-autolisp-and-general/share-your-favorite-usefull-lisp-files/td-p/8065941" TargetMode="External" Id="rId513" /><Relationship Type="http://schemas.openxmlformats.org/officeDocument/2006/relationships/hyperlink" Target="https://www.cadstudio.cz/dl_file.asp?ID=760" TargetMode="External" Id="rId514" /><Relationship Type="http://schemas.openxmlformats.org/officeDocument/2006/relationships/hyperlink" Target="https://autolispprograms.wordpress.com/drainage-pipe-lengths-program/" TargetMode="External" Id="rId515" /><Relationship Type="http://schemas.openxmlformats.org/officeDocument/2006/relationships/hyperlink" Target="https://autolispprograms.wordpress.com/f-f-black-steel-angle-support-pipe-sizing/" TargetMode="External" Id="rId516" /><Relationship Type="http://schemas.openxmlformats.org/officeDocument/2006/relationships/hyperlink" Target="https://autolispprograms.wordpress.com/ff-angle-support-pipe-sizing/" TargetMode="External" Id="rId517" /><Relationship Type="http://schemas.openxmlformats.org/officeDocument/2006/relationships/hyperlink" Target="https://esurveying.net/free-lisp/find-differences-in-overlapping-text" TargetMode="External" Id="rId518" /><Relationship Type="http://schemas.openxmlformats.org/officeDocument/2006/relationships/hyperlink" Target="https://cadtips.cadalyst.com/notestext/fix-text-codes" TargetMode="External" Id="rId519" /><Relationship Type="http://schemas.openxmlformats.org/officeDocument/2006/relationships/hyperlink" Target="https://www.cadstudio.cz/dl_file.asp?ID=741" TargetMode="External" Id="rId520" /><Relationship Type="http://schemas.openxmlformats.org/officeDocument/2006/relationships/hyperlink" Target="https://cadtips.cadalyst.com/attributed-blocks/import-survey-points" TargetMode="External" Id="rId521" /><Relationship Type="http://schemas.openxmlformats.org/officeDocument/2006/relationships/hyperlink" Target="https://cadtips.cadalyst.com/multiline-text/improved-text-mtext" TargetMode="External" Id="rId522" /><Relationship Type="http://schemas.openxmlformats.org/officeDocument/2006/relationships/hyperlink" Target="https://www.paracadd.com/lisp/lisp_lst.htm#inslay" TargetMode="External" Id="rId523" /><Relationship Type="http://schemas.openxmlformats.org/officeDocument/2006/relationships/hyperlink" Target="https://www.kimprojects.com/free-lisp-programs/" TargetMode="External" Id="rId524" /><Relationship Type="http://schemas.openxmlformats.org/officeDocument/2006/relationships/hyperlink" Target="https://apps.autodesk.com/" TargetMode="External" Id="rId525" /><Relationship Type="http://schemas.openxmlformats.org/officeDocument/2006/relationships/hyperlink" Target="https://www.dotsoft.com/freestuff.htm" TargetMode="External" Id="rId526" /><Relationship Type="http://schemas.openxmlformats.org/officeDocument/2006/relationships/hyperlink" Target="https://www.cadstudio.cz/dl_file.asp?ID=978" TargetMode="External" Id="rId527" /><Relationship Type="http://schemas.openxmlformats.org/officeDocument/2006/relationships/hyperlink" Target="https://www.cadstudio.cz/dl_file.asp?ID=2643" TargetMode="External" Id="rId528" /><Relationship Type="http://schemas.openxmlformats.org/officeDocument/2006/relationships/hyperlink" Target="https://cadtips.cadalyst.com/dwg/match-xref-properties" TargetMode="External" Id="rId529" /><Relationship Type="http://schemas.openxmlformats.org/officeDocument/2006/relationships/hyperlink" Target="https://www.paracadd.com/lisp.htm#civil" TargetMode="External" Id="rId530" /><Relationship Type="http://schemas.openxmlformats.org/officeDocument/2006/relationships/hyperlink" Target="https://cadtips.cadalyst.com/2d-operations/move-or-copy-with-rotation" TargetMode="External" Id="rId531" /><Relationship Type="http://schemas.openxmlformats.org/officeDocument/2006/relationships/hyperlink" Target="https://www.afralisp.net/archive/" TargetMode="External" Id="rId532" /><Relationship Type="http://schemas.openxmlformats.org/officeDocument/2006/relationships/hyperlink" Target="https://www.cadlispandtips.in/2015/01/lisp-parking-bay.html" TargetMode="External" Id="rId533" /><Relationship Type="http://schemas.openxmlformats.org/officeDocument/2006/relationships/hyperlink" Target="https://www.cadforum.cz/en/download.asp?fileID=1208" TargetMode="External" Id="rId534" /><Relationship Type="http://schemas.openxmlformats.org/officeDocument/2006/relationships/hyperlink" Target="https://www.cadforum.cz/en/download.asp?fileID=3182" TargetMode="External" Id="rId535" /><Relationship Type="http://schemas.openxmlformats.org/officeDocument/2006/relationships/hyperlink" Target="https://cadtips.cadalyst.com/purge/purge-block-attributes" TargetMode="External" Id="rId536" /><Relationship Type="http://schemas.openxmlformats.org/officeDocument/2006/relationships/hyperlink" Target="https://www.cadtutor.net/forum/topic/14279-alanjts-misc-useful-lisp-routines/" TargetMode="External" Id="rId537" /><Relationship Type="http://schemas.openxmlformats.org/officeDocument/2006/relationships/hyperlink" Target="https://cadtips.cadalyst.com/edit-blocks/re-insert-a-block-a-file" TargetMode="External" Id="rId538" /><Relationship Type="http://schemas.openxmlformats.org/officeDocument/2006/relationships/hyperlink" Target="https://cadtips.cadalyst.com/points/read-a-file-containing-coord-data-plot-points" TargetMode="External" Id="rId539" /><Relationship Type="http://schemas.openxmlformats.org/officeDocument/2006/relationships/hyperlink" Target="https://www.cadstudio.cz/dl_file.asp?ID=1903" TargetMode="External" Id="rId540" /><Relationship Type="http://schemas.openxmlformats.org/officeDocument/2006/relationships/hyperlink" Target="https://www.cadforum.cz/en/download.asp?fileID=2269" TargetMode="External" Id="rId541" /><Relationship Type="http://schemas.openxmlformats.org/officeDocument/2006/relationships/hyperlink" Target="https://forums.autodesk.com/t5/visual-lisp-autolisp-and-general/share-your-favorite-usefull-lisp-files/td-p/8065941" TargetMode="External" Id="rId542" /><Relationship Type="http://schemas.openxmlformats.org/officeDocument/2006/relationships/hyperlink" Target="https://www.cadstudio.cz/dl_file.asp?ID=2950" TargetMode="External" Id="rId543" /><Relationship Type="http://schemas.openxmlformats.org/officeDocument/2006/relationships/hyperlink" Target="https://www.cadtutor.net/forum/topic/14279-alanjts-misc-useful-lisp-routines/" TargetMode="External" Id="rId544" /><Relationship Type="http://schemas.openxmlformats.org/officeDocument/2006/relationships/hyperlink" Target="https://www.cadforum.cz/en/download.asp?fileID=867" TargetMode="External" Id="rId545" /><Relationship Type="http://schemas.openxmlformats.org/officeDocument/2006/relationships/hyperlink" Target="https://www.paracadd.com/lisp/lisp_lst.htm#soldier" TargetMode="External" Id="rId546" /><Relationship Type="http://schemas.openxmlformats.org/officeDocument/2006/relationships/hyperlink" Target="https://www.cadstudio.cz/dl_file.asp?ID=3569" TargetMode="External" Id="rId547" /><Relationship Type="http://schemas.openxmlformats.org/officeDocument/2006/relationships/hyperlink" Target="https://apps.autodesk.com/" TargetMode="External" Id="rId548" /><Relationship Type="http://schemas.openxmlformats.org/officeDocument/2006/relationships/hyperlink" Target="https://cadtips.cadalyst.com/content/tip-2235-offsets-joined-fillet" TargetMode="External" Id="rId549" /><Relationship Type="http://schemas.openxmlformats.org/officeDocument/2006/relationships/hyperlink" Target="https://forums.autodesk.com/t5/visual-lisp-autolisp-and-general/share-your-favorite-usefull-lisp-files/td-p/8065941" TargetMode="External" Id="rId550" /><Relationship Type="http://schemas.openxmlformats.org/officeDocument/2006/relationships/hyperlink" Target="https://www.cadforum.cz/en/download.asp?fileID=1458" TargetMode="External" Id="rId551" /><Relationship Type="http://schemas.openxmlformats.org/officeDocument/2006/relationships/hyperlink" Target="https://www.cadstudio.cz/dl_file.asp?ID=3087" TargetMode="External" Id="rId552" /><Relationship Type="http://schemas.openxmlformats.org/officeDocument/2006/relationships/hyperlink" Target="https://www.cadforum.cz/en/download.asp?fileID=2275" TargetMode="External" Id="rId553" /><Relationship Type="http://schemas.openxmlformats.org/officeDocument/2006/relationships/hyperlink" Target="https://autolispprograms.wordpress.com/wiring-program/" TargetMode="External" Id="rId554" /><Relationship Type="http://schemas.openxmlformats.org/officeDocument/2006/relationships/hyperlink" Target="https://www.cadforum.cz/en/download.asp?fileID=3911" TargetMode="External" Id="rId555" /><Relationship Type="http://schemas.openxmlformats.org/officeDocument/2006/relationships/hyperlink" Target="https://www.cadstudio.cz/dl_file.asp?ID=3871" TargetMode="External" Id="rId556" /><Relationship Type="http://schemas.openxmlformats.org/officeDocument/2006/relationships/hyperlink" Target="https://www.paracadd.com/lisp/lisp_lst.htm#addno" TargetMode="External" Id="rId557" /><Relationship Type="http://schemas.openxmlformats.org/officeDocument/2006/relationships/hyperlink" Target="https://www.cadstudio.cz/dl_file.asp?ID=4158" TargetMode="External" Id="rId558" /><Relationship Type="http://schemas.openxmlformats.org/officeDocument/2006/relationships/hyperlink" Target="https://www.paracadd.com/lisp/lisp_lst.htm#ansidvpm" TargetMode="External" Id="rId559" /><Relationship Type="http://schemas.openxmlformats.org/officeDocument/2006/relationships/hyperlink" Target="https://www.paracadd.com/lisp/lisp_lst.htm#archdvpm" TargetMode="External" Id="rId560" /><Relationship Type="http://schemas.openxmlformats.org/officeDocument/2006/relationships/hyperlink" Target="https://www.paracadd.com/lisp/lisp_lst.htm#bandj" TargetMode="External" Id="rId561" /><Relationship Type="http://schemas.openxmlformats.org/officeDocument/2006/relationships/hyperlink" Target="https://www.paracadd.com/lisp.htm#civil" TargetMode="External" Id="rId562" /><Relationship Type="http://schemas.openxmlformats.org/officeDocument/2006/relationships/hyperlink" Target="https://www.paracadd.com/lisp/lisp_lst.htm#blklay" TargetMode="External" Id="rId563" /><Relationship Type="http://schemas.openxmlformats.org/officeDocument/2006/relationships/hyperlink" Target="https://www.cadstudio.cz/dl_file.asp?ID=2064" TargetMode="External" Id="rId564" /><Relationship Type="http://schemas.openxmlformats.org/officeDocument/2006/relationships/hyperlink" Target="https://www.cadforum.cz/en/download.asp?fileID=1738" TargetMode="External" Id="rId565" /><Relationship Type="http://schemas.openxmlformats.org/officeDocument/2006/relationships/hyperlink" Target="https://www.paracadd.com/lisp.htm#layer" TargetMode="External" Id="rId566" /><Relationship Type="http://schemas.openxmlformats.org/officeDocument/2006/relationships/hyperlink" Target="https://cadtips.cadalyst.com/sections/cmu-cross-section" TargetMode="External" Id="rId567" /><Relationship Type="http://schemas.openxmlformats.org/officeDocument/2006/relationships/hyperlink" Target="https://www.cadstudio.cz/dl_file.asp?ID=4041" TargetMode="External" Id="rId568" /><Relationship Type="http://schemas.openxmlformats.org/officeDocument/2006/relationships/hyperlink" Target="https://cadtips.cadalyst.com/layer-tools/export-layer-names" TargetMode="External" Id="rId569" /><Relationship Type="http://schemas.openxmlformats.org/officeDocument/2006/relationships/hyperlink" Target="https://cadtips.cadalyst.com/dwg/find-and-replace-xref-path" TargetMode="External" Id="rId570" /><Relationship Type="http://schemas.openxmlformats.org/officeDocument/2006/relationships/hyperlink" Target="https://www.paracadd.com/lisp/lisp_lst.htm#fixdraworder" TargetMode="External" Id="rId571" /><Relationship Type="http://schemas.openxmlformats.org/officeDocument/2006/relationships/hyperlink" Target="https://cadtips.cadalyst.com/2d-editing/full-fillet-three-lines" TargetMode="External" Id="rId572" /><Relationship Type="http://schemas.openxmlformats.org/officeDocument/2006/relationships/hyperlink" Target="https://cadtips.cadalyst.com/list/generate-a-layer-list-selection" TargetMode="External" Id="rId573" /><Relationship Type="http://schemas.openxmlformats.org/officeDocument/2006/relationships/hyperlink" Target="https://www.cadforum.cz/en/download.asp?fileID=3672" TargetMode="External" Id="rId574" /><Relationship Type="http://schemas.openxmlformats.org/officeDocument/2006/relationships/hyperlink" Target="https://www.paracadd.com/lisp/lisp_lst.htm#img" TargetMode="External" Id="rId575" /><Relationship Type="http://schemas.openxmlformats.org/officeDocument/2006/relationships/hyperlink" Target="https://autolispprograms.wordpress.com/import-layouts/" TargetMode="External" Id="rId576" /><Relationship Type="http://schemas.openxmlformats.org/officeDocument/2006/relationships/hyperlink" Target="https://www.paracadd.com/lisp/lisp_lst.htm#inctxt" TargetMode="External" Id="rId577" /><Relationship Type="http://schemas.openxmlformats.org/officeDocument/2006/relationships/hyperlink" Target="https://esurveying.net/free-lisp/insert-vertex-along-alignment" TargetMode="External" Id="rId578" /><Relationship Type="http://schemas.openxmlformats.org/officeDocument/2006/relationships/hyperlink" Target="https://www.paracadd.com/lisp/lisp_lst.htm#kbnd" TargetMode="External" Id="rId579" /><Relationship Type="http://schemas.openxmlformats.org/officeDocument/2006/relationships/hyperlink" Target="https://www.cadforum.cz/en/download.asp?fileID=985" TargetMode="External" Id="rId580" /><Relationship Type="http://schemas.openxmlformats.org/officeDocument/2006/relationships/hyperlink" Target="https://cadtips.cadalyst.com/attributed-blocks/multiple-editing" TargetMode="External" Id="rId581" /><Relationship Type="http://schemas.openxmlformats.org/officeDocument/2006/relationships/hyperlink" Target="https://www.cadforum.cz/en/download.asp?fileID=3327" TargetMode="External" Id="rId582" /><Relationship Type="http://schemas.openxmlformats.org/officeDocument/2006/relationships/hyperlink" Target="https://www.cadforum.cz/en/download.asp?fileID=2862" TargetMode="External" Id="rId583" /><Relationship Type="http://schemas.openxmlformats.org/officeDocument/2006/relationships/hyperlink" Target="https://cadtips.cadalyst.com/layer-properties/remove-viewport-overrides" TargetMode="External" Id="rId584" /><Relationship Type="http://schemas.openxmlformats.org/officeDocument/2006/relationships/hyperlink" Target="https://autolispprograms.wordpress.com/rename-a-visibility-state/" TargetMode="External" Id="rId585" /><Relationship Type="http://schemas.openxmlformats.org/officeDocument/2006/relationships/hyperlink" Target="https://www.paracadd.com/lisp/lisp_lst.htm#revs" TargetMode="External" Id="rId586" /><Relationship Type="http://schemas.openxmlformats.org/officeDocument/2006/relationships/hyperlink" Target="https://www.cadforum.cz/en/download.asp?fileID=846" TargetMode="External" Id="rId587" /><Relationship Type="http://schemas.openxmlformats.org/officeDocument/2006/relationships/hyperlink" Target="https://www.cadforum.cz/en/download.asp?fileID=2930" TargetMode="External" Id="rId588" /><Relationship Type="http://schemas.openxmlformats.org/officeDocument/2006/relationships/hyperlink" Target="https://www.cadstudio.cz/dl_file.asp?ID=2953" TargetMode="External" Id="rId589" /><Relationship Type="http://schemas.openxmlformats.org/officeDocument/2006/relationships/hyperlink" Target="https://www.cadforum.cz/en/download.asp?fileID=1264" TargetMode="External" Id="rId590" /><Relationship Type="http://schemas.openxmlformats.org/officeDocument/2006/relationships/hyperlink" Target="https://www.cadforum.cz/en/download.asp?fileID=3812" TargetMode="External" Id="rId591" /><Relationship Type="http://schemas.openxmlformats.org/officeDocument/2006/relationships/hyperlink" Target="https://www.paracadd.com/lisp/lisp_lst.htm#tcl" TargetMode="External" Id="rId592" /><Relationship Type="http://schemas.openxmlformats.org/officeDocument/2006/relationships/hyperlink" Target="https://www.paracadd.com/lisp/lisp_lst.htm#thinpl" TargetMode="External" Id="rId593" /><Relationship Type="http://schemas.openxmlformats.org/officeDocument/2006/relationships/hyperlink" Target="https://www.paracadd.com/lisp/lisp_lst.htm#tincr" TargetMode="External" Id="rId594" /><Relationship Type="http://schemas.openxmlformats.org/officeDocument/2006/relationships/hyperlink" Target="https://www.cadlispandtips.in/2011/10/lisp-trail-pit-with-table.html" TargetMode="External" Id="rId595" /><Relationship Type="http://schemas.openxmlformats.org/officeDocument/2006/relationships/hyperlink" Target="https://www.paracadd.com/lisp/lisp_lst.htm#xyscl" TargetMode="External" Id="rId596" /><Relationship Type="http://schemas.openxmlformats.org/officeDocument/2006/relationships/hyperlink" Target="https://esurveying.net/free-lisp/align-text-parallel-perpendicular" TargetMode="External" Id="rId597" /><Relationship Type="http://schemas.openxmlformats.org/officeDocument/2006/relationships/hyperlink" Target="https://cadtips.cadalyst.com/blocks-general/automate-wblock" TargetMode="External" Id="rId598" /><Relationship Type="http://schemas.openxmlformats.org/officeDocument/2006/relationships/hyperlink" Target="https://www.mepwork.com/2018/12/block-count-autocad-lisp.html" TargetMode="External" Id="rId599" /><Relationship Type="http://schemas.openxmlformats.org/officeDocument/2006/relationships/hyperlink" Target="https://www.mepwork.com/2019/04/hvac-branch-duct-lisp-for-autocad.html" TargetMode="External" Id="rId600" /><Relationship Type="http://schemas.openxmlformats.org/officeDocument/2006/relationships/hyperlink" Target="https://cadtips.cadalyst.com/distance/calculate-total-length" TargetMode="External" Id="rId601" /><Relationship Type="http://schemas.openxmlformats.org/officeDocument/2006/relationships/hyperlink" Target="https://cadtips.cadalyst.com/edit-text/change-text-styles-and-more" TargetMode="External" Id="rId602" /><Relationship Type="http://schemas.openxmlformats.org/officeDocument/2006/relationships/hyperlink" Target="https://forums.autodesk.com/t5/visual-lisp-autolisp-and-general/share-your-favorite-usefull-lisp-files/td-p/8065941" TargetMode="External" Id="rId603" /><Relationship Type="http://schemas.openxmlformats.org/officeDocument/2006/relationships/hyperlink" Target="https://www.cadstudio.cz/dl_file.asp?ID=1015" TargetMode="External" Id="rId604" /><Relationship Type="http://schemas.openxmlformats.org/officeDocument/2006/relationships/hyperlink" Target="https://cadtips.cadalyst.com/2d-operations/create-custom-linetype" TargetMode="External" Id="rId605" /><Relationship Type="http://schemas.openxmlformats.org/officeDocument/2006/relationships/hyperlink" Target="https://www.cadstudio.cz/dl_file.asp?ID=2888" TargetMode="External" Id="rId606" /><Relationship Type="http://schemas.openxmlformats.org/officeDocument/2006/relationships/hyperlink" Target="https://www.paracadd.com/lisp.htm#civil" TargetMode="External" Id="rId607" /><Relationship Type="http://schemas.openxmlformats.org/officeDocument/2006/relationships/hyperlink" Target="https://www.cadforum.cz/en/download.asp?fileID=3163" TargetMode="External" Id="rId608" /><Relationship Type="http://schemas.openxmlformats.org/officeDocument/2006/relationships/hyperlink" Target="https://cadtips.cadalyst.com/mass-properties/determine-weights-3d-objects" TargetMode="External" Id="rId609" /><Relationship Type="http://schemas.openxmlformats.org/officeDocument/2006/relationships/hyperlink" Target="https://cadtips.cadalyst.com/2d-operations/draw-cabinet-elevations" TargetMode="External" Id="rId610" /><Relationship Type="http://schemas.openxmlformats.org/officeDocument/2006/relationships/hyperlink" Target="https://www.cadlispandtips.in/2011/10/lisp-elevation-marker.html" TargetMode="External" Id="rId611" /><Relationship Type="http://schemas.openxmlformats.org/officeDocument/2006/relationships/hyperlink" Target="https://www.paracadd.com/lisp/lisp_lst.htm#endz" TargetMode="External" Id="rId612" /><Relationship Type="http://schemas.openxmlformats.org/officeDocument/2006/relationships/hyperlink" Target="https://autolispprograms.wordpress.com/export-drawing-names-1/" TargetMode="External" Id="rId613" /><Relationship Type="http://schemas.openxmlformats.org/officeDocument/2006/relationships/hyperlink" Target="https://cadtips.cadalyst.com/misc-user-tools/extract-linetypes" TargetMode="External" Id="rId614" /><Relationship Type="http://schemas.openxmlformats.org/officeDocument/2006/relationships/hyperlink" Target="https://www.mepwork.com/2018/11/flexible-duct-lisp-for-autocad.html" TargetMode="External" Id="rId615" /><Relationship Type="http://schemas.openxmlformats.org/officeDocument/2006/relationships/hyperlink" Target="https://www.paracadd.com/lisp/lisp_lst.htm#getstr" TargetMode="External" Id="rId616" /><Relationship Type="http://schemas.openxmlformats.org/officeDocument/2006/relationships/hyperlink" Target="https://www.cadtutor.net/forum/topic/14279-alanjts-misc-useful-lisp-routines/" TargetMode="External" Id="rId617" /><Relationship Type="http://schemas.openxmlformats.org/officeDocument/2006/relationships/hyperlink" Target="https://www.cadforum.cz/en/download.asp?fileID=2612" TargetMode="External" Id="rId618" /><Relationship Type="http://schemas.openxmlformats.org/officeDocument/2006/relationships/hyperlink" Target="https://www.paracadd.com/lisp/lisp_lst.htm#hrail" TargetMode="External" Id="rId619" /><Relationship Type="http://schemas.openxmlformats.org/officeDocument/2006/relationships/hyperlink" Target="https://www.cadstudio.cz/dl_file.asp?ID=3131" TargetMode="External" Id="rId620" /><Relationship Type="http://schemas.openxmlformats.org/officeDocument/2006/relationships/hyperlink" Target="https://esurveying.net/free-lisp/import-easting-northing-x-y" TargetMode="External" Id="rId621" /><Relationship Type="http://schemas.openxmlformats.org/officeDocument/2006/relationships/hyperlink" Target="https://cadtips.cadalyst.com/multiline-text/-line-mtext" TargetMode="External" Id="rId622" /><Relationship Type="http://schemas.openxmlformats.org/officeDocument/2006/relationships/hyperlink" Target="https://www.cadstudio.cz/dl_file.asp?ID=1215" TargetMode="External" Id="rId623" /><Relationship Type="http://schemas.openxmlformats.org/officeDocument/2006/relationships/hyperlink" Target="https://www.cadstudio.cz/dl_file.asp?ID=735" TargetMode="External" Id="rId624" /><Relationship Type="http://schemas.openxmlformats.org/officeDocument/2006/relationships/hyperlink" Target="https://apps.autodesk.com/" TargetMode="External" Id="rId625" /><Relationship Type="http://schemas.openxmlformats.org/officeDocument/2006/relationships/hyperlink" Target="https://esurveying.net/free-lisp/mark-alignment-chainage" TargetMode="External" Id="rId626" /><Relationship Type="http://schemas.openxmlformats.org/officeDocument/2006/relationships/hyperlink" Target="https://esurveying.net/free-lisp/interpolate-at-mid-point" TargetMode="External" Id="rId627" /><Relationship Type="http://schemas.openxmlformats.org/officeDocument/2006/relationships/hyperlink" Target="https://www.cadforum.cz/en/download.asp?fileID=3926" TargetMode="External" Id="rId628" /><Relationship Type="http://schemas.openxmlformats.org/officeDocument/2006/relationships/hyperlink" Target="https://autolispprograms.wordpress.com/source/" TargetMode="External" Id="rId629" /><Relationship Type="http://schemas.openxmlformats.org/officeDocument/2006/relationships/hyperlink" Target="https://www.cadforum.cz/en/download.asp?fileID=1681" TargetMode="External" Id="rId630" /><Relationship Type="http://schemas.openxmlformats.org/officeDocument/2006/relationships/hyperlink" Target="https://www.cadlispandtips.in/2010/11/lisp-place-station-elevation.html" TargetMode="External" Id="rId631" /><Relationship Type="http://schemas.openxmlformats.org/officeDocument/2006/relationships/hyperlink" Target="https://autolispprograms.wordpress.com/place-vertical-elbowa/" TargetMode="External" Id="rId632" /><Relationship Type="http://schemas.openxmlformats.org/officeDocument/2006/relationships/hyperlink" Target="https://www.paracadd.com/lisp/lisp_lst.htm#PLTL" TargetMode="External" Id="rId633" /><Relationship Type="http://schemas.openxmlformats.org/officeDocument/2006/relationships/hyperlink" Target="https://cadtips.cadalyst.com/linear-objects/polyline-diet" TargetMode="External" Id="rId634" /><Relationship Type="http://schemas.openxmlformats.org/officeDocument/2006/relationships/hyperlink" Target="https://cadtips.cadalyst.com/layer-states/quickly-define-layers" TargetMode="External" Id="rId635" /><Relationship Type="http://schemas.openxmlformats.org/officeDocument/2006/relationships/hyperlink" Target="https://esurveying.net/free-lisp/change-direction-of-polygon-to-clockwise" TargetMode="External" Id="rId636" /><Relationship Type="http://schemas.openxmlformats.org/officeDocument/2006/relationships/hyperlink" Target="https://www.paracadd.com/lisp/lisp_lst.htm#renamebaks" TargetMode="External" Id="rId637" /><Relationship Type="http://schemas.openxmlformats.org/officeDocument/2006/relationships/hyperlink" Target="https://www.cadforum.cz/en/download.asp?fileID=3412" TargetMode="External" Id="rId638" /><Relationship Type="http://schemas.openxmlformats.org/officeDocument/2006/relationships/hyperlink" Target="https://www.paracadd.com/lisp/lisp_lst.htm#rerot" TargetMode="External" Id="rId639" /><Relationship Type="http://schemas.openxmlformats.org/officeDocument/2006/relationships/hyperlink" Target="https://www.cadforum.cz/en/download.asp?fileID=1019" TargetMode="External" Id="rId640" /><Relationship Type="http://schemas.openxmlformats.org/officeDocument/2006/relationships/hyperlink" Target="https://cadtips.cadalyst.com/ole-files/save-text-a-ms-word-file" TargetMode="External" Id="rId641" /><Relationship Type="http://schemas.openxmlformats.org/officeDocument/2006/relationships/hyperlink" Target="https://cadtips.cadalyst.com/standard-blocks/spur-gear-updated" TargetMode="External" Id="rId642" /><Relationship Type="http://schemas.openxmlformats.org/officeDocument/2006/relationships/hyperlink" Target="https://www.cadforum.cz/en/download.asp?fileID=902" TargetMode="External" Id="rId643" /><Relationship Type="http://schemas.openxmlformats.org/officeDocument/2006/relationships/hyperlink" Target="https://www.cadforum.cz/en/download.asp?fileID=2297" TargetMode="External" Id="rId644" /><Relationship Type="http://schemas.openxmlformats.org/officeDocument/2006/relationships/hyperlink" Target="https://www.kimprojects.com/free-lisp-programs/" TargetMode="External" Id="rId645" /><Relationship Type="http://schemas.openxmlformats.org/officeDocument/2006/relationships/hyperlink" Target="https://cadtips.cadalyst.com/curved-objects/vertical-curve" TargetMode="External" Id="rId646" /><Relationship Type="http://schemas.openxmlformats.org/officeDocument/2006/relationships/hyperlink" Target="https://www.cadstudio.cz/dl_file.asp?ID=2952" TargetMode="External" Id="rId647" /><Relationship Type="http://schemas.openxmlformats.org/officeDocument/2006/relationships/hyperlink" Target="https://www.paracadd.com/lisp/lisp_lst.htm#vpset" TargetMode="External" Id="rId648" /><Relationship Type="http://schemas.openxmlformats.org/officeDocument/2006/relationships/hyperlink" Target="https://forums.autodesk.com/t5/visual-lisp-autolisp-and-general/share-your-favorite-usefull-lisp-files/td-p/8065941" TargetMode="External" Id="rId649" /><Relationship Type="http://schemas.openxmlformats.org/officeDocument/2006/relationships/hyperlink" Target="https://www.cadforum.cz/en/download.asp?fileID=112" TargetMode="External" Id="rId650" /><Relationship Type="http://schemas.openxmlformats.org/officeDocument/2006/relationships/hyperlink" Target="https://www.cadstudio.cz/dl_file.asp?ID=932" TargetMode="External" Id="rId651" /><Relationship Type="http://schemas.openxmlformats.org/officeDocument/2006/relationships/hyperlink" Target="https://cadtips.cadalyst.com/lisp-code-modules/block-and-attribute-tools" TargetMode="External" Id="rId652" /><Relationship Type="http://schemas.openxmlformats.org/officeDocument/2006/relationships/hyperlink" Target="https://www.afralisp.net/archive/" TargetMode="External" Id="rId653" /><Relationship Type="http://schemas.openxmlformats.org/officeDocument/2006/relationships/hyperlink" Target="https://www.paracadd.com/lisp/lisp_lst.htm#bubfix" TargetMode="External" Id="rId654" /><Relationship Type="http://schemas.openxmlformats.org/officeDocument/2006/relationships/hyperlink" Target="https://www.afralisp.net/archive/" TargetMode="External" Id="rId655" /><Relationship Type="http://schemas.openxmlformats.org/officeDocument/2006/relationships/hyperlink" Target="https://www.cadforum.cz/en/download.asp?fileID=3125" TargetMode="External" Id="rId656" /><Relationship Type="http://schemas.openxmlformats.org/officeDocument/2006/relationships/hyperlink" Target="https://esurveying.net/free-lisp/copy-same-text-in-many" TargetMode="External" Id="rId657" /><Relationship Type="http://schemas.openxmlformats.org/officeDocument/2006/relationships/hyperlink" Target="https://esurveying.net/free-lisp/create-elevations-from-3d-line" TargetMode="External" Id="rId658" /><Relationship Type="http://schemas.openxmlformats.org/officeDocument/2006/relationships/hyperlink" Target="https://www.cadstudio.cz/dl_file.asp?ID=142" TargetMode="External" Id="rId659" /><Relationship Type="http://schemas.openxmlformats.org/officeDocument/2006/relationships/hyperlink" Target="https://autolispprograms.wordpress.com/drainage-pipe-lengths/" TargetMode="External" Id="rId660" /><Relationship Type="http://schemas.openxmlformats.org/officeDocument/2006/relationships/hyperlink" Target="https://www.cadforum.cz/en/download.asp?fileID=2108" TargetMode="External" Id="rId661" /><Relationship Type="http://schemas.openxmlformats.org/officeDocument/2006/relationships/hyperlink" Target="https://www.paracadd.com/lisp/lisp_lst.htm#dtxt" TargetMode="External" Id="rId662" /><Relationship Type="http://schemas.openxmlformats.org/officeDocument/2006/relationships/hyperlink" Target="https://esurveying.net/free-software/plotting-spot-level-range" TargetMode="External" Id="rId663" /><Relationship Type="http://schemas.openxmlformats.org/officeDocument/2006/relationships/hyperlink" Target="https://esurveying.net/free-lisp/find-maximum-and-minimum-number" TargetMode="External" Id="rId664" /><Relationship Type="http://schemas.openxmlformats.org/officeDocument/2006/relationships/hyperlink" Target="https://www.paracadd.com/lisp/lisp_lst.htm#FIXPLANSYMBOLS" TargetMode="External" Id="rId665" /><Relationship Type="http://schemas.openxmlformats.org/officeDocument/2006/relationships/hyperlink" Target="https://hvac-works.blogspot.com/2018/09/autocad-lisp-for-hvac-design-drawings.html" TargetMode="External" Id="rId666" /><Relationship Type="http://schemas.openxmlformats.org/officeDocument/2006/relationships/hyperlink" Target="https://www.cadforum.cz/en/download.asp?fileID=2398" TargetMode="External" Id="rId667" /><Relationship Type="http://schemas.openxmlformats.org/officeDocument/2006/relationships/hyperlink" Target="https://www.cadtutor.net/forum/topic/14279-alanjts-misc-useful-lisp-routines/" TargetMode="External" Id="rId668" /><Relationship Type="http://schemas.openxmlformats.org/officeDocument/2006/relationships/hyperlink" Target="https://cadtips.cadalyst.com/2d-operations/horizontal-rotation" TargetMode="External" Id="rId669" /><Relationship Type="http://schemas.openxmlformats.org/officeDocument/2006/relationships/hyperlink" Target="https://autolispprograms.wordpress.com/hvac-taper/" TargetMode="External" Id="rId670" /><Relationship Type="http://schemas.openxmlformats.org/officeDocument/2006/relationships/hyperlink" Target="https://esurveying.net/free-lisp/elevations-at-a-given-distance" TargetMode="External" Id="rId671" /><Relationship Type="http://schemas.openxmlformats.org/officeDocument/2006/relationships/hyperlink" Target="https://www.cadstudio.cz/dl_file.asp?ID=694" TargetMode="External" Id="rId672" /><Relationship Type="http://schemas.openxmlformats.org/officeDocument/2006/relationships/hyperlink" Target="https://www.cadstudio.cz/dl_file.asp?ID=3414" TargetMode="External" Id="rId673" /><Relationship Type="http://schemas.openxmlformats.org/officeDocument/2006/relationships/hyperlink" Target="https://cadtips.cadalyst.com/layer-tools/no-plotting-layers-list" TargetMode="External" Id="rId674" /><Relationship Type="http://schemas.openxmlformats.org/officeDocument/2006/relationships/hyperlink" Target="https://www.cadforum.cz/en/download.asp?fileID=1715" TargetMode="External" Id="rId675" /><Relationship Type="http://schemas.openxmlformats.org/officeDocument/2006/relationships/hyperlink" Target="https://www.paracadd.com/lisp/lisp_lst.htm#qsave" TargetMode="External" Id="rId676" /><Relationship Type="http://schemas.openxmlformats.org/officeDocument/2006/relationships/hyperlink" Target="https://www.paracadd.com/lisp/lisp_lst.htm#REBAR" TargetMode="External" Id="rId677" /><Relationship Type="http://schemas.openxmlformats.org/officeDocument/2006/relationships/hyperlink" Target="https://www.cadtutor.net/forum/topic/14279-alanjts-misc-useful-lisp-routines/" TargetMode="External" Id="rId678" /><Relationship Type="http://schemas.openxmlformats.org/officeDocument/2006/relationships/hyperlink" Target="https://esurveying.net/free-lisp/repeat-measure-command" TargetMode="External" Id="rId679" /><Relationship Type="http://schemas.openxmlformats.org/officeDocument/2006/relationships/hyperlink" Target="https://esurveying.net/free-lisp/recover-corrupted-drawings" TargetMode="External" Id="rId680" /><Relationship Type="http://schemas.openxmlformats.org/officeDocument/2006/relationships/hyperlink" Target="https://esurveying.net/free-lisp/smoothen-cross-section-line" TargetMode="External" Id="rId681" /><Relationship Type="http://schemas.openxmlformats.org/officeDocument/2006/relationships/hyperlink" Target="https://esurveying.net/free-lisp/snap-text-to-grid-point" TargetMode="External" Id="rId682" /><Relationship Type="http://schemas.openxmlformats.org/officeDocument/2006/relationships/hyperlink" Target="https://esurveying.net/free-lisp/sort-multiple-polylines-depending-on-length" TargetMode="External" Id="rId683" /><Relationship Type="http://schemas.openxmlformats.org/officeDocument/2006/relationships/hyperlink" Target="https://www.cadstudio.cz/dl_file.asp?ID=640" TargetMode="External" Id="rId684" /><Relationship Type="http://schemas.openxmlformats.org/officeDocument/2006/relationships/hyperlink" Target="https://www.cadstudio.cz/dl_file.asp?ID=143" TargetMode="External" Id="rId685" /><Relationship Type="http://schemas.openxmlformats.org/officeDocument/2006/relationships/hyperlink" Target="https://www.paracadd.com/lisp/lisp_lst.htm#SRTEXT" TargetMode="External" Id="rId686" /><Relationship Type="http://schemas.openxmlformats.org/officeDocument/2006/relationships/hyperlink" Target="https://www.cadforum.cz/en/download.asp?fileID=2223" TargetMode="External" Id="rId687" /><Relationship Type="http://schemas.openxmlformats.org/officeDocument/2006/relationships/hyperlink" Target="https://www.paracadd.com/lisp/lisp_lst.htm#unrot" TargetMode="External" Id="rId688" /><Relationship Type="http://schemas.openxmlformats.org/officeDocument/2006/relationships/hyperlink" Target="https://autolispprograms.wordpress.com/water-supply-pipe-lengths/" TargetMode="External" Id="rId689" /><Relationship Type="http://schemas.openxmlformats.org/officeDocument/2006/relationships/hyperlink" Target="https://www.kimprojects.com/free-lisp-programs/" TargetMode="External" Id="rId690" /><Relationship Type="http://schemas.openxmlformats.org/officeDocument/2006/relationships/hyperlink" Target="https://www.cadforum.cz/en/download.asp?fileID=3912" TargetMode="External" Id="rId691" /><Relationship Type="http://schemas.openxmlformats.org/officeDocument/2006/relationships/hyperlink" Target="https://www.cadforum.cz/en/download.asp?fileID=3544" TargetMode="External" Id="rId692" /><Relationship Type="http://schemas.openxmlformats.org/officeDocument/2006/relationships/hyperlink" Target="https://www.paracadd.com/lisp/lisp_lst.htm#abstr" TargetMode="External" Id="rId693" /><Relationship Type="http://schemas.openxmlformats.org/officeDocument/2006/relationships/hyperlink" Target="https://cadtips.cadalyst.com/dimension/add-notes-dimensions" TargetMode="External" Id="rId694" /><Relationship Type="http://schemas.openxmlformats.org/officeDocument/2006/relationships/hyperlink" Target="https://cadtips.cadalyst.com/dimension/add-text-under-dimensions" TargetMode="External" Id="rId695" /><Relationship Type="http://schemas.openxmlformats.org/officeDocument/2006/relationships/hyperlink" Target="https://www.paracadd.com/lisp/lisp_lst.htm#bl" TargetMode="External" Id="rId696" /><Relationship Type="http://schemas.openxmlformats.org/officeDocument/2006/relationships/hyperlink" Target="https://www.cadstudio.cz/dl_file.asp?ID=633" TargetMode="External" Id="rId697" /><Relationship Type="http://schemas.openxmlformats.org/officeDocument/2006/relationships/hyperlink" Target="https://autolispprograms.wordpress.com/block-distribution-program/" TargetMode="External" Id="rId698" /><Relationship Type="http://schemas.openxmlformats.org/officeDocument/2006/relationships/hyperlink" Target="https://esurveying.net/free-lisp/program-to-break-polylines-at-intersection" TargetMode="External" Id="rId699" /><Relationship Type="http://schemas.openxmlformats.org/officeDocument/2006/relationships/hyperlink" Target="https://www.cadlispandtips.in/2011/07/lisp-break-line-pipe-end.html" TargetMode="External" Id="rId700" /><Relationship Type="http://schemas.openxmlformats.org/officeDocument/2006/relationships/hyperlink" Target="https://www.paracadd.com/lisp/lisp_lst.htm#bub" TargetMode="External" Id="rId701" /><Relationship Type="http://schemas.openxmlformats.org/officeDocument/2006/relationships/hyperlink" Target="https://cadtips.cadalyst.com/layer-properties/change-xref-layer-colors-quickly" TargetMode="External" Id="rId702" /><Relationship Type="http://schemas.openxmlformats.org/officeDocument/2006/relationships/hyperlink" Target="https://cadtips.cadalyst.com/layer-tools/copy-layer" TargetMode="External" Id="rId703" /><Relationship Type="http://schemas.openxmlformats.org/officeDocument/2006/relationships/hyperlink" Target="https://www.cadforum.cz/en/download.asp?fileID=4043" TargetMode="External" Id="rId704" /><Relationship Type="http://schemas.openxmlformats.org/officeDocument/2006/relationships/hyperlink" Target="https://www.cadstudio.cz/dl_file.asp?ID=436" TargetMode="External" Id="rId705" /><Relationship Type="http://schemas.openxmlformats.org/officeDocument/2006/relationships/hyperlink" Target="https://www.cadforum.cz/en/download.asp?fileID=630" TargetMode="External" Id="rId706" /><Relationship Type="http://schemas.openxmlformats.org/officeDocument/2006/relationships/hyperlink" Target="https://esurveying.net/free-lisp/display-polygon-area-in-different-units" TargetMode="External" Id="rId707" /><Relationship Type="http://schemas.openxmlformats.org/officeDocument/2006/relationships/hyperlink" Target="https://www.paracadd.com/lisp/lisp_lst.htm#dlog" TargetMode="External" Id="rId708" /><Relationship Type="http://schemas.openxmlformats.org/officeDocument/2006/relationships/hyperlink" Target="https://autolispprograms.wordpress.com/drainage-short-pvc-fittings-program/" TargetMode="External" Id="rId709" /><Relationship Type="http://schemas.openxmlformats.org/officeDocument/2006/relationships/hyperlink" Target="https://cadtips.cadalyst.com/linear-objects/draw-batt-insulation" TargetMode="External" Id="rId710" /><Relationship Type="http://schemas.openxmlformats.org/officeDocument/2006/relationships/hyperlink" Target="https://cadtips.cadalyst.com/misc-user-tools/draw-holes-scale" TargetMode="External" Id="rId711" /><Relationship Type="http://schemas.openxmlformats.org/officeDocument/2006/relationships/hyperlink" Target="https://cadtips.cadalyst.com/curved-objects/draw-lam-curves" TargetMode="External" Id="rId712" /><Relationship Type="http://schemas.openxmlformats.org/officeDocument/2006/relationships/hyperlink" Target="https://www.cadforum.cz/en/download.asp?fileID=3006" TargetMode="External" Id="rId713" /><Relationship Type="http://schemas.openxmlformats.org/officeDocument/2006/relationships/hyperlink" Target="https://cadtips.cadalyst.com/multiline-text/edit-multiple-text-lines" TargetMode="External" Id="rId714" /><Relationship Type="http://schemas.openxmlformats.org/officeDocument/2006/relationships/hyperlink" Target="https://autolispprograms.wordpress.com/ff-grooved-threaded-pipe-lengths-program/" TargetMode="External" Id="rId715" /><Relationship Type="http://schemas.openxmlformats.org/officeDocument/2006/relationships/hyperlink" Target="https://autolispprograms.wordpress.com/fire-fighting-pipe-lengths/" TargetMode="External" Id="rId716" /><Relationship Type="http://schemas.openxmlformats.org/officeDocument/2006/relationships/hyperlink" Target="https://autolispprograms.wordpress.com/flexible-duct-bill-of-materials/" TargetMode="External" Id="rId717" /><Relationship Type="http://schemas.openxmlformats.org/officeDocument/2006/relationships/hyperlink" Target="https://www.cadstudio.cz/dl_file.asp?ID=3207" TargetMode="External" Id="rId718" /><Relationship Type="http://schemas.openxmlformats.org/officeDocument/2006/relationships/hyperlink" Target="https://www.paracadd.com/lisp/lisp_lst.htm#hidepoly" TargetMode="External" Id="rId719" /><Relationship Type="http://schemas.openxmlformats.org/officeDocument/2006/relationships/hyperlink" Target="https://autolispprograms.wordpress.com/hvac-flexible-duct/" TargetMode="External" Id="rId720" /><Relationship Type="http://schemas.openxmlformats.org/officeDocument/2006/relationships/hyperlink" Target="https://www.cadtutor.net/forum/topic/14279-alanjts-misc-useful-lisp-routines/" TargetMode="External" Id="rId721" /><Relationship Type="http://schemas.openxmlformats.org/officeDocument/2006/relationships/hyperlink" Target="https://cadtips.cadalyst.com/notestext/joisttruss-notation-tool" TargetMode="External" Id="rId722" /><Relationship Type="http://schemas.openxmlformats.org/officeDocument/2006/relationships/hyperlink" Target="https://www.cadstudio.cz/dl_file.asp?ID=2271" TargetMode="External" Id="rId723" /><Relationship Type="http://schemas.openxmlformats.org/officeDocument/2006/relationships/hyperlink" Target="https://cadtips.cadalyst.com/layer-properties/layer-color-lineweight-and-plot-style-utilities" TargetMode="External" Id="rId724" /><Relationship Type="http://schemas.openxmlformats.org/officeDocument/2006/relationships/hyperlink" Target="https://www.paracadd.com/lisp/lisp_lst.htm#lbl" TargetMode="External" Id="rId725" /><Relationship Type="http://schemas.openxmlformats.org/officeDocument/2006/relationships/hyperlink" Target="https://cadtips.cadalyst.com/linear-objects/line-wall" TargetMode="External" Id="rId726" /><Relationship Type="http://schemas.openxmlformats.org/officeDocument/2006/relationships/hyperlink" Target="https://www.cadforum.cz/en/download.asp?fileID=829" TargetMode="External" Id="rId727" /><Relationship Type="http://schemas.openxmlformats.org/officeDocument/2006/relationships/hyperlink" Target="https://www.cadforum.cz/en/download.asp?fileID=818" TargetMode="External" Id="rId728" /><Relationship Type="http://schemas.openxmlformats.org/officeDocument/2006/relationships/hyperlink" Target="https://www.paracadd.com/lisp/lisp_lst.htm#mddatte" TargetMode="External" Id="rId729" /><Relationship Type="http://schemas.openxmlformats.org/officeDocument/2006/relationships/hyperlink" Target="https://www.cadstudio.cz/dl_file.asp?ID=3717" TargetMode="External" Id="rId730" /><Relationship Type="http://schemas.openxmlformats.org/officeDocument/2006/relationships/hyperlink" Target="https://www.afralisp.net/download/" TargetMode="External" Id="rId731" /><Relationship Type="http://schemas.openxmlformats.org/officeDocument/2006/relationships/hyperlink" Target="https://www.cadtutor.net/forum/topic/14279-alanjts-misc-useful-lisp-routines/" TargetMode="External" Id="rId732" /><Relationship Type="http://schemas.openxmlformats.org/officeDocument/2006/relationships/hyperlink" Target="https://autolispprograms.wordpress.com/pipe-dis-connection/" TargetMode="External" Id="rId733" /><Relationship Type="http://schemas.openxmlformats.org/officeDocument/2006/relationships/hyperlink" Target="https://www.cadstudio.cz/dl_file.asp?ID=2238" TargetMode="External" Id="rId734" /><Relationship Type="http://schemas.openxmlformats.org/officeDocument/2006/relationships/hyperlink" Target="https://www.paracadd.com/lisp.htm#civil" TargetMode="External" Id="rId735" /><Relationship Type="http://schemas.openxmlformats.org/officeDocument/2006/relationships/hyperlink" Target="https://www.cadforum.cz/en/download.asp?fileID=2571" TargetMode="External" Id="rId736" /><Relationship Type="http://schemas.openxmlformats.org/officeDocument/2006/relationships/hyperlink" Target="https://www.cadforum.cz/en/download.asp?fileID=3785" TargetMode="External" Id="rId737" /><Relationship Type="http://schemas.openxmlformats.org/officeDocument/2006/relationships/hyperlink" Target="https://esurveying.net/free-lisp/round-off-elevation-values" TargetMode="External" Id="rId738" /><Relationship Type="http://schemas.openxmlformats.org/officeDocument/2006/relationships/hyperlink" Target="https://www.cadstudio.cz/dl_file.asp?ID=3824" TargetMode="External" Id="rId739" /><Relationship Type="http://schemas.openxmlformats.org/officeDocument/2006/relationships/hyperlink" Target="https://esurveying.net/free-lisp/snap-text-to-junction-point" TargetMode="External" Id="rId740" /><Relationship Type="http://schemas.openxmlformats.org/officeDocument/2006/relationships/hyperlink" Target="https://www.cadforum.cz/en/download.asp?fileID=3174" TargetMode="External" Id="rId741" /><Relationship Type="http://schemas.openxmlformats.org/officeDocument/2006/relationships/hyperlink" Target="https://www.paracadd.com/lisp/lisp_lst.htm#switchdefaultprinter" TargetMode="External" Id="rId742" /><Relationship Type="http://schemas.openxmlformats.org/officeDocument/2006/relationships/hyperlink" Target="https://www.cadstudio.cz/dl_file.asp?ID=2917" TargetMode="External" Id="rId743" /><Relationship Type="http://schemas.openxmlformats.org/officeDocument/2006/relationships/hyperlink" Target="https://www.paracadd.com/lisp/lisp_lst.htm#txtin" TargetMode="External" Id="rId744" /><Relationship Type="http://schemas.openxmlformats.org/officeDocument/2006/relationships/hyperlink" Target="https://www.paracadd.com/lisp/lisp_lst.htm#ublk" TargetMode="External" Id="rId745" /><Relationship Type="http://schemas.openxmlformats.org/officeDocument/2006/relationships/hyperlink" Target="https://www.cadstudio.cz/dl_file.asp?ID=2083" TargetMode="External" Id="rId746" /><Relationship Type="http://schemas.openxmlformats.org/officeDocument/2006/relationships/hyperlink" Target="https://www.cadstudio.cz/dl_file.asp?ID=3000" TargetMode="External" Id="rId747" /><Relationship Type="http://schemas.openxmlformats.org/officeDocument/2006/relationships/hyperlink" Target="https://esurveying.net/free-software/utm-latitude-longitude-conversion" TargetMode="External" Id="rId748" /><Relationship Type="http://schemas.openxmlformats.org/officeDocument/2006/relationships/hyperlink" Target="https://www.cadforum.cz/en/download.asp?fileID=830" TargetMode="External" Id="rId749" /><Relationship Type="http://schemas.openxmlformats.org/officeDocument/2006/relationships/hyperlink" Target="https://www.cadstudio.cz/dl_file.asp?ID=1216" TargetMode="External" Id="rId750" /><Relationship Type="http://schemas.openxmlformats.org/officeDocument/2006/relationships/hyperlink" Target="https://cadtips.cadalyst.com/points/3d-point-label" TargetMode="External" Id="rId751" /><Relationship Type="http://schemas.openxmlformats.org/officeDocument/2006/relationships/hyperlink" Target="https://apps.autodesk.com/" TargetMode="External" Id="rId752" /><Relationship Type="http://schemas.openxmlformats.org/officeDocument/2006/relationships/hyperlink" Target="https://cadtips.cadalyst.com/edit-dimension/add-multiple-text-lines-dimensions" TargetMode="External" Id="rId753" /><Relationship Type="http://schemas.openxmlformats.org/officeDocument/2006/relationships/hyperlink" Target="https://www.cadforum.cz/en/download.asp?fileID=2945" TargetMode="External" Id="rId754" /><Relationship Type="http://schemas.openxmlformats.org/officeDocument/2006/relationships/hyperlink" Target="https://forums.autodesk.com/t5/visual-lisp-autolisp-and-general/share-your-favorite-usefull-lisp-files/td-p/8065941" TargetMode="External" Id="rId755" /><Relationship Type="http://schemas.openxmlformats.org/officeDocument/2006/relationships/hyperlink" Target="https://www.paracadd.com/lisp/lisp_lst.htm#brkl" TargetMode="External" Id="rId756" /><Relationship Type="http://schemas.openxmlformats.org/officeDocument/2006/relationships/hyperlink" Target="https://www.cadforum.cz/en/download.asp?fileID=4179" TargetMode="External" Id="rId757" /><Relationship Type="http://schemas.openxmlformats.org/officeDocument/2006/relationships/hyperlink" Target="https://www.cadforum.cz/en/download.asp?fileID=957" TargetMode="External" Id="rId758" /><Relationship Type="http://schemas.openxmlformats.org/officeDocument/2006/relationships/hyperlink" Target="https://apps.autodesk.com/" TargetMode="External" Id="rId759" /><Relationship Type="http://schemas.openxmlformats.org/officeDocument/2006/relationships/hyperlink" Target="https://esurveying.net/free-lisp/topcon-total-station-dxf" TargetMode="External" Id="rId760" /><Relationship Type="http://schemas.openxmlformats.org/officeDocument/2006/relationships/hyperlink" Target="https://www.paracadd.com/lisp/lisp_lst.htm#curvtbl" TargetMode="External" Id="rId761" /><Relationship Type="http://schemas.openxmlformats.org/officeDocument/2006/relationships/hyperlink" Target="https://esurveying.net/free-lisp/cut-alignment-into-segments" TargetMode="External" Id="rId762" /><Relationship Type="http://schemas.openxmlformats.org/officeDocument/2006/relationships/hyperlink" Target="https://www.cadstudio.cz/dl_file.asp?ID=2193" TargetMode="External" Id="rId763" /><Relationship Type="http://schemas.openxmlformats.org/officeDocument/2006/relationships/hyperlink" Target="https://www.cadstudio.cz/dl_file.asp?ID=2116" TargetMode="External" Id="rId764" /><Relationship Type="http://schemas.openxmlformats.org/officeDocument/2006/relationships/hyperlink" Target="https://www.cadstudio.cz/dl_file.asp?ID=790" TargetMode="External" Id="rId765" /><Relationship Type="http://schemas.openxmlformats.org/officeDocument/2006/relationships/hyperlink" Target="https://www.afralisp.net/download/" TargetMode="External" Id="rId766" /><Relationship Type="http://schemas.openxmlformats.org/officeDocument/2006/relationships/hyperlink" Target="https://www.cadforum.cz/en/download.asp?fileID=1157" TargetMode="External" Id="rId767" /><Relationship Type="http://schemas.openxmlformats.org/officeDocument/2006/relationships/hyperlink" Target="https://www.paracadd.com/lisp.htm#civil" TargetMode="External" Id="rId768" /><Relationship Type="http://schemas.openxmlformats.org/officeDocument/2006/relationships/hyperlink" Target="https://www.paracadd.com/lisp/lisp_lst.htm#DictEdit" TargetMode="External" Id="rId769" /><Relationship Type="http://schemas.openxmlformats.org/officeDocument/2006/relationships/hyperlink" Target="https://autolispprograms.wordpress.com/drainage-support-angle/" TargetMode="External" Id="rId770" /><Relationship Type="http://schemas.openxmlformats.org/officeDocument/2006/relationships/hyperlink" Target="https://esurveying.net/free-lisp/draw-formation-levels" TargetMode="External" Id="rId771" /><Relationship Type="http://schemas.openxmlformats.org/officeDocument/2006/relationships/hyperlink" Target="https://www.cadstudio.cz/dl_file.asp?ID=152" TargetMode="External" Id="rId772" /><Relationship Type="http://schemas.openxmlformats.org/officeDocument/2006/relationships/hyperlink" Target="https://autolispprograms.wordpress.com/exinfo-program/" TargetMode="External" Id="rId773" /><Relationship Type="http://schemas.openxmlformats.org/officeDocument/2006/relationships/hyperlink" Target="https://www.cadstudio.cz/dl_file.asp?ID=2017" TargetMode="External" Id="rId774" /><Relationship Type="http://schemas.openxmlformats.org/officeDocument/2006/relationships/hyperlink" Target="https://www.afralisp.net/download/" TargetMode="External" Id="rId775" /><Relationship Type="http://schemas.openxmlformats.org/officeDocument/2006/relationships/hyperlink" Target="https://www.cadforum.cz/en/download.asp?fileID=1490" TargetMode="External" Id="rId776" /><Relationship Type="http://schemas.openxmlformats.org/officeDocument/2006/relationships/hyperlink" Target="https://www.afralisp.net/download/" TargetMode="External" Id="rId777" /><Relationship Type="http://schemas.openxmlformats.org/officeDocument/2006/relationships/hyperlink" Target="https://www.cadtutor.net/forum/topic/14279-alanjts-misc-useful-lisp-routines/" TargetMode="External" Id="rId778" /><Relationship Type="http://schemas.openxmlformats.org/officeDocument/2006/relationships/hyperlink" Target="https://www.paracadd.com/lisp/lisp_lst.htm#linesum" TargetMode="External" Id="rId779" /><Relationship Type="http://schemas.openxmlformats.org/officeDocument/2006/relationships/hyperlink" Target="https://www.cadtutor.net/forum/topic/14279-alanjts-misc-useful-lisp-routines/" TargetMode="External" Id="rId780" /><Relationship Type="http://schemas.openxmlformats.org/officeDocument/2006/relationships/hyperlink" Target="https://www.cadtutor.net/forum/topic/14279-alanjts-misc-useful-lisp-routines/" TargetMode="External" Id="rId781" /><Relationship Type="http://schemas.openxmlformats.org/officeDocument/2006/relationships/hyperlink" Target="https://esurveying.net/free-lisp/insert-apex-point-along-alignment" TargetMode="External" Id="rId782" /><Relationship Type="http://schemas.openxmlformats.org/officeDocument/2006/relationships/hyperlink" Target="https://esurveying.net/free-lisp/3d-polyline-vertex" TargetMode="External" Id="rId783" /><Relationship Type="http://schemas.openxmlformats.org/officeDocument/2006/relationships/hyperlink" Target="https://www.cadforum.cz/en/download.asp?fileID=4042" TargetMode="External" Id="rId784" /><Relationship Type="http://schemas.openxmlformats.org/officeDocument/2006/relationships/hyperlink" Target="https://www.cadforum.cz/en/download.asp?fileID=1048" TargetMode="External" Id="rId785" /><Relationship Type="http://schemas.openxmlformats.org/officeDocument/2006/relationships/hyperlink" Target="https://apps.autodesk.com/" TargetMode="External" Id="rId786" /><Relationship Type="http://schemas.openxmlformats.org/officeDocument/2006/relationships/hyperlink" Target="https://www.paracadd.com/lisp/lisp_lst.htm#PTTXT" TargetMode="External" Id="rId787" /><Relationship Type="http://schemas.openxmlformats.org/officeDocument/2006/relationships/hyperlink" Target="https://www.paracadd.com/lisp/lisp_lst.htm#setrimelevsfrom3dpoly" TargetMode="External" Id="rId788" /><Relationship Type="http://schemas.openxmlformats.org/officeDocument/2006/relationships/hyperlink" Target="https://www.paracadd.com/lisp/lisp_lst.htm#sp" TargetMode="External" Id="rId789" /><Relationship Type="http://schemas.openxmlformats.org/officeDocument/2006/relationships/hyperlink" Target="https://cadtips.cadalyst.com/standard-blocks/steel-shapes-all-types-and-sizes" TargetMode="External" Id="rId790" /><Relationship Type="http://schemas.openxmlformats.org/officeDocument/2006/relationships/hyperlink" Target="https://www.paracadd.com/lisp/lisp_lst.htm#TEXTOUT" TargetMode="External" Id="rId791" /><Relationship Type="http://schemas.openxmlformats.org/officeDocument/2006/relationships/hyperlink" Target="https://esurveying.net/free-lisp/update-3d-vertex" TargetMode="External" Id="rId792" /><Relationship Type="http://schemas.openxmlformats.org/officeDocument/2006/relationships/hyperlink" Target="https://www.paracadd.com/lisp/lisp_lst.htm#update_title" TargetMode="External" Id="rId793" /><Relationship Type="http://schemas.openxmlformats.org/officeDocument/2006/relationships/hyperlink" Target="https://autolispprograms.wordpress.com/water-supply-support/" TargetMode="External" Id="rId794" /><Relationship Type="http://schemas.openxmlformats.org/officeDocument/2006/relationships/hyperlink" Target="https://www.cadstudio.cz/dl_file.asp?ID=3741" TargetMode="External" Id="rId795" /><Relationship Type="http://schemas.openxmlformats.org/officeDocument/2006/relationships/hyperlink" Target="https://www.cadforum.cz/en/download.asp?fileID=997" TargetMode="External" Id="rId796" /><Relationship Type="http://schemas.openxmlformats.org/officeDocument/2006/relationships/hyperlink" Target="https://www.paracadd.com/lisp/lisp_lst.htm#ansiappvp" TargetMode="External" Id="rId797" /><Relationship Type="http://schemas.openxmlformats.org/officeDocument/2006/relationships/hyperlink" Target="https://www.paracadd.com/lisp/lisp_lst.htm#ansiddblppvp" TargetMode="External" Id="rId798" /><Relationship Type="http://schemas.openxmlformats.org/officeDocument/2006/relationships/hyperlink" Target="https://www.paracadd.com/lisp/lisp_lst.htm#ansifppvp" TargetMode="External" Id="rId799" /><Relationship Type="http://schemas.openxmlformats.org/officeDocument/2006/relationships/hyperlink" Target="https://www.paracadd.com/lisp/lisp_lst.htm#archdppvp" TargetMode="External" Id="rId800" /><Relationship Type="http://schemas.openxmlformats.org/officeDocument/2006/relationships/hyperlink" Target="https://www.cadtutor.net/forum/topic/14279-alanjts-misc-useful-lisp-routines/" TargetMode="External" Id="rId801" /><Relationship Type="http://schemas.openxmlformats.org/officeDocument/2006/relationships/hyperlink" Target="https://www.cadforum.cz/en/download.asp?fileID=1751" TargetMode="External" Id="rId802" /><Relationship Type="http://schemas.openxmlformats.org/officeDocument/2006/relationships/hyperlink" Target="https://cadtips.cadalyst.com/blocks/block-library-manager" TargetMode="External" Id="rId803" /><Relationship Type="http://schemas.openxmlformats.org/officeDocument/2006/relationships/hyperlink" Target="https://cadtips.cadalyst.com/edit-blocks/change-multiple-blocks" TargetMode="External" Id="rId804" /><Relationship Type="http://schemas.openxmlformats.org/officeDocument/2006/relationships/hyperlink" Target="https://cadtips.cadalyst.com/user-coordinate-system/change-your-ucs-and-retain-subtracted-solids" TargetMode="External" Id="rId805" /><Relationship Type="http://schemas.openxmlformats.org/officeDocument/2006/relationships/hyperlink" Target="https://www.paracadd.com/lisp/lisp_lst.htm#clab" TargetMode="External" Id="rId806" /><Relationship Type="http://schemas.openxmlformats.org/officeDocument/2006/relationships/hyperlink" Target="https://www.paracadd.com/lisp/lisp_lst.htm#clbl" TargetMode="External" Id="rId807" /><Relationship Type="http://schemas.openxmlformats.org/officeDocument/2006/relationships/hyperlink" Target="https://www.cadforum.cz/en/download.asp?fileID=2778" TargetMode="External" Id="rId808" /><Relationship Type="http://schemas.openxmlformats.org/officeDocument/2006/relationships/hyperlink" Target="https://cadtips.cadalyst.com/create-hatch/create-hatch-patterns-with-macros-lisp" TargetMode="External" Id="rId809" /><Relationship Type="http://schemas.openxmlformats.org/officeDocument/2006/relationships/hyperlink" Target="https://www.cadforum.cz/en/download.asp?fileID=693" TargetMode="External" Id="rId810" /><Relationship Type="http://schemas.openxmlformats.org/officeDocument/2006/relationships/hyperlink" Target="https://www.cadstudio.cz/dl_file.asp?ID=3110" TargetMode="External" Id="rId811" /><Relationship Type="http://schemas.openxmlformats.org/officeDocument/2006/relationships/hyperlink" Target="https://www.cadlispandtips.in/2011/05/lisp-dim-split.html" TargetMode="External" Id="rId812" /><Relationship Type="http://schemas.openxmlformats.org/officeDocument/2006/relationships/hyperlink" Target="https://cadtips.cadalyst.com/curved-objects/draw-tube-section-breaks" TargetMode="External" Id="rId813" /><Relationship Type="http://schemas.openxmlformats.org/officeDocument/2006/relationships/hyperlink" Target="https://www.cadforum.cz/en/download.asp?fileID=2956" TargetMode="External" Id="rId814" /><Relationship Type="http://schemas.openxmlformats.org/officeDocument/2006/relationships/hyperlink" Target="https://www.cadlispandtips.in/2010/11/lisp-easting-northing.html" TargetMode="External" Id="rId815" /><Relationship Type="http://schemas.openxmlformats.org/officeDocument/2006/relationships/hyperlink" Target="https://cadtips.cadalyst.com/blocks/fast-fasteners" TargetMode="External" Id="rId816" /><Relationship Type="http://schemas.openxmlformats.org/officeDocument/2006/relationships/hyperlink" Target="https://www.paracadd.com/lisp/lisp_lst.htm#fixrememberfolders" TargetMode="External" Id="rId817" /><Relationship Type="http://schemas.openxmlformats.org/officeDocument/2006/relationships/hyperlink" Target="https://www.paracadd.com/lisp/lisp_lst.htm#glbl" TargetMode="External" Id="rId818" /><Relationship Type="http://schemas.openxmlformats.org/officeDocument/2006/relationships/hyperlink" Target="https://cadtips.cadalyst.com/misc-user-tools/implode" TargetMode="External" Id="rId819" /><Relationship Type="http://schemas.openxmlformats.org/officeDocument/2006/relationships/hyperlink" Target="https://www.paracadd.com/lisp/lisp_lst.htm#itom" TargetMode="External" Id="rId820" /><Relationship Type="http://schemas.openxmlformats.org/officeDocument/2006/relationships/hyperlink" Target="https://forums.autodesk.com/t5/visual-lisp-autolisp-and-general/share-your-favorite-usefull-lisp-files/td-p/8065941" TargetMode="External" Id="rId821" /><Relationship Type="http://schemas.openxmlformats.org/officeDocument/2006/relationships/hyperlink" Target="https://www.paracadd.com/lisp/lisp_lst.htm#lstr" TargetMode="External" Id="rId822" /><Relationship Type="http://schemas.openxmlformats.org/officeDocument/2006/relationships/hyperlink" Target="https://www.paracadd.com/lisp/lisp_lst.htm#ltxt" TargetMode="External" Id="rId823" /><Relationship Type="http://schemas.openxmlformats.org/officeDocument/2006/relationships/hyperlink" Target="https://www.cadlispandtips.in/2010/10/lisp-manhole-numbering.html" TargetMode="External" Id="rId824" /><Relationship Type="http://schemas.openxmlformats.org/officeDocument/2006/relationships/hyperlink" Target="https://esurveying.net/free-lisp/find-intersecting-polyline-layers" TargetMode="External" Id="rId825" /><Relationship Type="http://schemas.openxmlformats.org/officeDocument/2006/relationships/hyperlink" Target="https://www.cadforum.cz/en/download.asp?fileID=3978" TargetMode="External" Id="rId826" /><Relationship Type="http://schemas.openxmlformats.org/officeDocument/2006/relationships/hyperlink" Target="https://cadtips.cadalyst.com/createuse-hatch-patterns/merge-hatches" TargetMode="External" Id="rId827" /><Relationship Type="http://schemas.openxmlformats.org/officeDocument/2006/relationships/hyperlink" Target="https://cadtips.cadalyst.com/notestext/merge-text-objects" TargetMode="External" Id="rId828" /><Relationship Type="http://schemas.openxmlformats.org/officeDocument/2006/relationships/hyperlink" Target="https://www.cadforum.cz/en/download.asp?fileID=3981" TargetMode="External" Id="rId829" /><Relationship Type="http://schemas.openxmlformats.org/officeDocument/2006/relationships/hyperlink" Target="https://www.paracadd.com/lisp/lisp_lst.htm#mtoi" TargetMode="External" Id="rId830" /><Relationship Type="http://schemas.openxmlformats.org/officeDocument/2006/relationships/hyperlink" Target="https://www.cadforum.cz/en/download.asp?fileID=1065" TargetMode="External" Id="rId831" /><Relationship Type="http://schemas.openxmlformats.org/officeDocument/2006/relationships/hyperlink" Target="https://www.paracadd.com/lisp/lisp_lst.htm#pucs" TargetMode="External" Id="rId832" /><Relationship Type="http://schemas.openxmlformats.org/officeDocument/2006/relationships/hyperlink" Target="https://www.afralisp.net/archive/" TargetMode="External" Id="rId833" /><Relationship Type="http://schemas.openxmlformats.org/officeDocument/2006/relationships/hyperlink" Target="https://cadtips.cadalyst.com/dwg/reload-xref-layer-properties" TargetMode="External" Id="rId834" /><Relationship Type="http://schemas.openxmlformats.org/officeDocument/2006/relationships/hyperlink" Target="https://www.cadlispandtips.in/2024/10/lisp-select-by-handle-id.html" TargetMode="External" Id="rId835" /><Relationship Type="http://schemas.openxmlformats.org/officeDocument/2006/relationships/hyperlink" Target="https://www.cadforum.cz/en/download.asp?fileID=2338" TargetMode="External" Id="rId836" /><Relationship Type="http://schemas.openxmlformats.org/officeDocument/2006/relationships/hyperlink" Target="https://esurveying.net/free-lisp/find-overlapping-texts" TargetMode="External" Id="rId837" /><Relationship Type="http://schemas.openxmlformats.org/officeDocument/2006/relationships/hyperlink" Target="https://cadtips.cadalyst.com/curved-objects/sine-curves" TargetMode="External" Id="rId838" /><Relationship Type="http://schemas.openxmlformats.org/officeDocument/2006/relationships/hyperlink" Target="https://www.cadtutor.net/forum/topic/14279-alanjts-misc-useful-lisp-routines/" TargetMode="External" Id="rId839" /><Relationship Type="http://schemas.openxmlformats.org/officeDocument/2006/relationships/hyperlink" Target="https://www.cadforum.cz/en/download.asp?fileID=3393" TargetMode="External" Id="rId840" /><Relationship Type="http://schemas.openxmlformats.org/officeDocument/2006/relationships/hyperlink" Target="https://www.cadtutor.net/forum/topic/14279-alanjts-misc-useful-lisp-routines/" TargetMode="External" Id="rId841" /><Relationship Type="http://schemas.openxmlformats.org/officeDocument/2006/relationships/hyperlink" Target="https://cadtips.cadalyst.com/general-text/text-size-and-scale-chart" TargetMode="External" Id="rId842" /><Relationship Type="http://schemas.openxmlformats.org/officeDocument/2006/relationships/hyperlink" Target="https://www.paracadd.com/lisp/lisp_lst.htm#tparno" TargetMode="External" Id="rId843" /><Relationship Type="http://schemas.openxmlformats.org/officeDocument/2006/relationships/hyperlink" Target="https://www.cadstudio.cz/dl_file.asp?ID=865" TargetMode="External" Id="rId844" /><Relationship Type="http://schemas.openxmlformats.org/officeDocument/2006/relationships/hyperlink" Target="https://www.cadtutor.net/forum/topic/14279-alanjts-misc-useful-lisp-routines/" TargetMode="External" Id="rId845" /><Relationship Type="http://schemas.openxmlformats.org/officeDocument/2006/relationships/hyperlink" Target="https://www.paracadd.com/lisp/lisp_lst.htm#TXADD" TargetMode="External" Id="rId846" /><Relationship Type="http://schemas.openxmlformats.org/officeDocument/2006/relationships/hyperlink" Target="https://www.paracadd.com/lisp/lisp_lst.htm#txbelo" TargetMode="External" Id="rId847" /><Relationship Type="http://schemas.openxmlformats.org/officeDocument/2006/relationships/hyperlink" Target="https://www.paracadd.com/lisp/lisp_lst.htm#txonl" TargetMode="External" Id="rId848" /><Relationship Type="http://schemas.openxmlformats.org/officeDocument/2006/relationships/hyperlink" Target="https://www.paracadd.com/lisp/lisp_lst.htm#txt2arc" TargetMode="External" Id="rId849" /><Relationship Type="http://schemas.openxmlformats.org/officeDocument/2006/relationships/hyperlink" Target="https://www.cadstudio.cz/dl_file.asp?ID=2962" TargetMode="External" Id="rId850" /><Relationship Type="http://schemas.openxmlformats.org/officeDocument/2006/relationships/hyperlink" Target="https://www.paracadd.com/lisp/lisp_lst.htm#vtoh" TargetMode="External" Id="rId851" /><Relationship Type="http://schemas.openxmlformats.org/officeDocument/2006/relationships/hyperlink" Target="https://www.cadtutor.net/forum/topic/14279-alanjts-misc-useful-lisp-routines/" TargetMode="External" Id="rId852" /><Relationship Type="http://schemas.openxmlformats.org/officeDocument/2006/relationships/hyperlink" Target="https://www.cadforum.cz/en/download.asp?fileID=1067" TargetMode="External" Id="rId853" /><Relationship Type="http://schemas.openxmlformats.org/officeDocument/2006/relationships/hyperlink" Target="https://www.paracadd.com/lisp/lisp_lst.htm#adjsta" TargetMode="External" Id="rId854" /><Relationship Type="http://schemas.openxmlformats.org/officeDocument/2006/relationships/hyperlink" Target="https://esurveying.net/free-lisp/convert-arc-to-line-segments" TargetMode="External" Id="rId855" /><Relationship Type="http://schemas.openxmlformats.org/officeDocument/2006/relationships/hyperlink" Target="https://www.cadstudio.cz/dl_file.asp?ID=613" TargetMode="External" Id="rId856" /><Relationship Type="http://schemas.openxmlformats.org/officeDocument/2006/relationships/hyperlink" Target="https://www.kimprojects.com/product/autocad-steel-shapes-2/" TargetMode="External" Id="rId857" /><Relationship Type="http://schemas.openxmlformats.org/officeDocument/2006/relationships/hyperlink" Target="https://www.cadtutor.net/forum/topic/14279-alanjts-misc-useful-lisp-routines/" TargetMode="External" Id="rId858" /><Relationship Type="http://schemas.openxmlformats.org/officeDocument/2006/relationships/hyperlink" Target="https://www.cadstudio.cz/dl_file.asp?ID=281" TargetMode="External" Id="rId859" /><Relationship Type="http://schemas.openxmlformats.org/officeDocument/2006/relationships/hyperlink" Target="https://esurveying.net/free-lisp/copy-entities-to-layout" TargetMode="External" Id="rId860" /><Relationship Type="http://schemas.openxmlformats.org/officeDocument/2006/relationships/hyperlink" Target="https://esurveying.net/free-lisp/delete-layer-entities" TargetMode="External" Id="rId861" /><Relationship Type="http://schemas.openxmlformats.org/officeDocument/2006/relationships/hyperlink" Target="http://cad2all.blogspot.com/2018/11/distribute-blocks-in-array-with-lisp.html" TargetMode="External" Id="rId862" /><Relationship Type="http://schemas.openxmlformats.org/officeDocument/2006/relationships/hyperlink" Target="https://esurveying.net/free-lisp/polyline-arc-intersection" TargetMode="External" Id="rId863" /><Relationship Type="http://schemas.openxmlformats.org/officeDocument/2006/relationships/hyperlink" Target="https://www.mepwork.com/2019/04/duct-reducer-autocad-lisp-for-hvac.html" TargetMode="External" Id="rId864" /><Relationship Type="http://schemas.openxmlformats.org/officeDocument/2006/relationships/hyperlink" Target="https://www.paracadd.com/lisp/lisp_lst.htm#entlst" TargetMode="External" Id="rId865" /><Relationship Type="http://schemas.openxmlformats.org/officeDocument/2006/relationships/hyperlink" Target="https://cadtips.cadalyst.com/list/find-elevation-between-two-points" TargetMode="External" Id="rId866" /><Relationship Type="http://schemas.openxmlformats.org/officeDocument/2006/relationships/hyperlink" Target="https://www.paracadd.com/lisp/lisp_lst.htm#findtriangle" TargetMode="External" Id="rId867" /><Relationship Type="http://schemas.openxmlformats.org/officeDocument/2006/relationships/hyperlink" Target="https://www.cadforum.cz/en/download.asp?fileID=3737" TargetMode="External" Id="rId868" /><Relationship Type="http://schemas.openxmlformats.org/officeDocument/2006/relationships/hyperlink" Target="https://www.cadstudio.cz/dl_file.asp?ID=2027" TargetMode="External" Id="rId869" /><Relationship Type="http://schemas.openxmlformats.org/officeDocument/2006/relationships/hyperlink" Target="https://cadtips.cadalyst.com/edit-blocks/globally-modify-blocks" TargetMode="External" Id="rId870" /><Relationship Type="http://schemas.openxmlformats.org/officeDocument/2006/relationships/hyperlink" Target="https://www.cadtutor.net/forum/topic/14279-alanjts-misc-useful-lisp-routines/" TargetMode="External" Id="rId871" /><Relationship Type="http://schemas.openxmlformats.org/officeDocument/2006/relationships/hyperlink" Target="https://esurveying.net/free-lisp/insert-polyline-vertices" TargetMode="External" Id="rId872" /><Relationship Type="http://schemas.openxmlformats.org/officeDocument/2006/relationships/hyperlink" Target="https://cadtips.cadalyst.com/content/leader-modification" TargetMode="External" Id="rId873" /><Relationship Type="http://schemas.openxmlformats.org/officeDocument/2006/relationships/hyperlink" Target="https://www.paracadd.com/lisp/lisp_lst.htm#listlayers" TargetMode="External" Id="rId874" /><Relationship Type="http://schemas.openxmlformats.org/officeDocument/2006/relationships/hyperlink" Target="https://cadtips.cadalyst.com/leaders/make-your-arrowheads-wiggle" TargetMode="External" Id="rId875" /><Relationship Type="http://schemas.openxmlformats.org/officeDocument/2006/relationships/hyperlink" Target="https://www.kimprojects.com/free-lisp-programs/" TargetMode="External" Id="rId876" /><Relationship Type="http://schemas.openxmlformats.org/officeDocument/2006/relationships/hyperlink" Target="https://www.cadforum.cz/en/download.asp?fileID=1016" TargetMode="External" Id="rId877" /><Relationship Type="http://schemas.openxmlformats.org/officeDocument/2006/relationships/hyperlink" Target="https://esurveying.net/free-lisp/offset-multiple-polylines-in-cad" TargetMode="External" Id="rId878" /><Relationship Type="http://schemas.openxmlformats.org/officeDocument/2006/relationships/hyperlink" Target="https://www.cadstudio.cz/dl_file.asp?ID=862" TargetMode="External" Id="rId879" /><Relationship Type="http://schemas.openxmlformats.org/officeDocument/2006/relationships/hyperlink" Target="https://www.paracadd.com/lisp/lisp_lst.htm#pgl" TargetMode="External" Id="rId880" /><Relationship Type="http://schemas.openxmlformats.org/officeDocument/2006/relationships/hyperlink" Target="https://www.cadforum.cz/en/download.asp?fileID=3977" TargetMode="External" Id="rId881" /><Relationship Type="http://schemas.openxmlformats.org/officeDocument/2006/relationships/hyperlink" Target="https://www.paracadd.com/lisp/lisp_lst.htm#plgrid" TargetMode="External" Id="rId882" /><Relationship Type="http://schemas.openxmlformats.org/officeDocument/2006/relationships/hyperlink" Target="https://www.cadstudio.cz/dl_file.asp?ID=4012" TargetMode="External" Id="rId883" /><Relationship Type="http://schemas.openxmlformats.org/officeDocument/2006/relationships/hyperlink" Target="https://www.paracadd.com/lisp/lisp_lst.htm#plxl" TargetMode="External" Id="rId884" /><Relationship Type="http://schemas.openxmlformats.org/officeDocument/2006/relationships/hyperlink" Target="https://www.cadstudio.cz/dl_file.asp?ID=2864" TargetMode="External" Id="rId885" /><Relationship Type="http://schemas.openxmlformats.org/officeDocument/2006/relationships/hyperlink" Target="https://www.paracadd.com/lisp/lisp_lst.htm#scrimage" TargetMode="External" Id="rId886" /><Relationship Type="http://schemas.openxmlformats.org/officeDocument/2006/relationships/hyperlink" Target="https://www.paracadd.com/lisp/lisp_lst.htm#show_log" TargetMode="External" Id="rId887" /><Relationship Type="http://schemas.openxmlformats.org/officeDocument/2006/relationships/hyperlink" Target="https://www.cadforum.cz/en/download.asp?fileID=1316" TargetMode="External" Id="rId888" /><Relationship Type="http://schemas.openxmlformats.org/officeDocument/2006/relationships/hyperlink" Target="https://www.cadtutor.net/forum/topic/14279-alanjts-misc-useful-lisp-routines/" TargetMode="External" Id="rId889" /><Relationship Type="http://schemas.openxmlformats.org/officeDocument/2006/relationships/hyperlink" Target="https://www.paracadd.com/lisp.htm#civil" TargetMode="External" Id="rId890" /><Relationship Type="http://schemas.openxmlformats.org/officeDocument/2006/relationships/hyperlink" Target="https://www.cadstudio.cz/dl_file.asp?ID=282" TargetMode="External" Id="rId891" /><Relationship Type="http://schemas.openxmlformats.org/officeDocument/2006/relationships/hyperlink" Target="https://www.paracadd.com/lisp/lisp_lst.htm#atext" TargetMode="External" Id="rId892" /><Relationship Type="http://schemas.openxmlformats.org/officeDocument/2006/relationships/hyperlink" Target="https://www.cadforum.cz/en/download.asp?fileID=2904" TargetMode="External" Id="rId893" /><Relationship Type="http://schemas.openxmlformats.org/officeDocument/2006/relationships/hyperlink" Target="https://www.cadlispandtips.in/2014/04/lisp-barricades.html" TargetMode="External" Id="rId894" /><Relationship Type="http://schemas.openxmlformats.org/officeDocument/2006/relationships/hyperlink" Target="https://www.afralisp.net/download/" TargetMode="External" Id="rId895" /><Relationship Type="http://schemas.openxmlformats.org/officeDocument/2006/relationships/hyperlink" Target="https://www.paracadd.com/lisp/lisp_lst.htm#blkang" TargetMode="External" Id="rId896" /><Relationship Type="http://schemas.openxmlformats.org/officeDocument/2006/relationships/hyperlink" Target="https://www.paracadd.com/lisp.htm#general" TargetMode="External" Id="rId897" /><Relationship Type="http://schemas.openxmlformats.org/officeDocument/2006/relationships/hyperlink" Target="https://esurveying.net/free-lisp/find-total-length-polyline" TargetMode="External" Id="rId898" /><Relationship Type="http://schemas.openxmlformats.org/officeDocument/2006/relationships/hyperlink" Target="https://esurveying.net/free-lisp/circle-around-a-text" TargetMode="External" Id="rId899" /><Relationship Type="http://schemas.openxmlformats.org/officeDocument/2006/relationships/hyperlink" Target="https://www.paracadd.com/lisp/lisp_lst.htm#cnl" TargetMode="External" Id="rId900" /><Relationship Type="http://schemas.openxmlformats.org/officeDocument/2006/relationships/hyperlink" Target="https://www.paracadd.com/lisp/lisp_lst.htm#Conoted" TargetMode="External" Id="rId901" /><Relationship Type="http://schemas.openxmlformats.org/officeDocument/2006/relationships/hyperlink" Target="https://www.paracadd.com/lisp/lisp_lst.htm#cplx" TargetMode="External" Id="rId902" /><Relationship Type="http://schemas.openxmlformats.org/officeDocument/2006/relationships/hyperlink" Target="https://www.cadtutor.net/forum/topic/14279-alanjts-misc-useful-lisp-routines/" TargetMode="External" Id="rId903" /><Relationship Type="http://schemas.openxmlformats.org/officeDocument/2006/relationships/hyperlink" Target="https://www.paracadd.com/lisp/lisp_lst.htm#DELDUPLIN" TargetMode="External" Id="rId904" /><Relationship Type="http://schemas.openxmlformats.org/officeDocument/2006/relationships/hyperlink" Target="https://cadtips.cadalyst.com/dimension/dimensions-manipulations" TargetMode="External" Id="rId905" /><Relationship Type="http://schemas.openxmlformats.org/officeDocument/2006/relationships/hyperlink" Target="https://www.paracadd.com/lisp/lisp_lst.htm#dirs" TargetMode="External" Id="rId906" /><Relationship Type="http://schemas.openxmlformats.org/officeDocument/2006/relationships/hyperlink" Target="https://esurveying.net/free-lisp/draw-grid-survey-boundary" TargetMode="External" Id="rId907" /><Relationship Type="http://schemas.openxmlformats.org/officeDocument/2006/relationships/hyperlink" Target="https://cadtips.cadalyst.com/purge/drawing-purge-plus" TargetMode="External" Id="rId908" /><Relationship Type="http://schemas.openxmlformats.org/officeDocument/2006/relationships/hyperlink" Target="https://www.paracadd.com/lisp/lisp_lst.htm#etlt2cont" TargetMode="External" Id="rId909" /><Relationship Type="http://schemas.openxmlformats.org/officeDocument/2006/relationships/hyperlink" Target="https://www.mepwork.com/2024/04/fire-sprinklers-distribution-lisp.html" TargetMode="External" Id="rId910" /><Relationship Type="http://schemas.openxmlformats.org/officeDocument/2006/relationships/hyperlink" Target="https://www.cadforum.cz/en/download.asp?fileID=2681" TargetMode="External" Id="rId911" /><Relationship Type="http://schemas.openxmlformats.org/officeDocument/2006/relationships/hyperlink" Target="https://www.paracadd.com/lisp/lisp_lst.htm#getdefuns" TargetMode="External" Id="rId912" /><Relationship Type="http://schemas.openxmlformats.org/officeDocument/2006/relationships/hyperlink" Target="https://www.paracadd.com/lisp/lisp_lst.htm#inslayr" TargetMode="External" Id="rId913" /><Relationship Type="http://schemas.openxmlformats.org/officeDocument/2006/relationships/hyperlink" Target="https://www.paracadd.com/lisp/lisp_lst.htm#laylst" TargetMode="External" Id="rId914" /><Relationship Type="http://schemas.openxmlformats.org/officeDocument/2006/relationships/hyperlink" Target="https://mepdetails.com/lighting-fixtures-distribution-autocad-lisp/" TargetMode="External" Id="rId915" /><Relationship Type="http://schemas.openxmlformats.org/officeDocument/2006/relationships/hyperlink" Target="https://www.cadforum.cz/en/download.asp?fileID=3587" TargetMode="External" Id="rId916" /><Relationship Type="http://schemas.openxmlformats.org/officeDocument/2006/relationships/hyperlink" Target="https://www.cadtutor.net/forum/topic/14279-alanjts-misc-useful-lisp-routines/" TargetMode="External" Id="rId917" /><Relationship Type="http://schemas.openxmlformats.org/officeDocument/2006/relationships/hyperlink" Target="https://www.cadforum.cz/en/download.asp?fileID=1030" TargetMode="External" Id="rId918" /><Relationship Type="http://schemas.openxmlformats.org/officeDocument/2006/relationships/hyperlink" Target="https://cadtips.cadalyst.com/standard-blocks/metric-nuts-and-bolts" TargetMode="External" Id="rId919" /><Relationship Type="http://schemas.openxmlformats.org/officeDocument/2006/relationships/hyperlink" Target="https://www.cadforum.cz/en/download.asp?fileID=670" TargetMode="External" Id="rId920" /><Relationship Type="http://schemas.openxmlformats.org/officeDocument/2006/relationships/hyperlink" Target="https://www.paracadd.com/lisp/lisp_lst.htm#publish-reactor" TargetMode="External" Id="rId921" /><Relationship Type="http://schemas.openxmlformats.org/officeDocument/2006/relationships/hyperlink" Target="https://www.paracadd.com/lisp/lisp_lst.htm#rblk" TargetMode="External" Id="rId922" /><Relationship Type="http://schemas.openxmlformats.org/officeDocument/2006/relationships/hyperlink" Target="https://www.cadtutor.net/forum/topic/14279-alanjts-misc-useful-lisp-routines/" TargetMode="External" Id="rId923" /><Relationship Type="http://schemas.openxmlformats.org/officeDocument/2006/relationships/hyperlink" Target="https://www.paracadd.com/lisp/lisp_lst.htm#rlayc" TargetMode="External" Id="rId924" /><Relationship Type="http://schemas.openxmlformats.org/officeDocument/2006/relationships/hyperlink" Target="https://cadtips.cadalyst.com/2d-editing/rotate-text" TargetMode="External" Id="rId925" /><Relationship Type="http://schemas.openxmlformats.org/officeDocument/2006/relationships/hyperlink" Target="https://cadtips.cadalyst.com/tips-tools-weekly-archive-tips/rotate-view-paper-space" TargetMode="External" Id="rId926" /><Relationship Type="http://schemas.openxmlformats.org/officeDocument/2006/relationships/hyperlink" Target="https://www.cadlispandtips.in/2012/06/lisp-set-datum.html" TargetMode="External" Id="rId927" /><Relationship Type="http://schemas.openxmlformats.org/officeDocument/2006/relationships/hyperlink" Target="https://www.cadforum.cz/en/download.asp?fileID=1055" TargetMode="External" Id="rId928" /><Relationship Type="http://schemas.openxmlformats.org/officeDocument/2006/relationships/hyperlink" Target="https://www.cadforum.cz/en/download.asp?fileID=2559" TargetMode="External" Id="rId929" /><Relationship Type="http://schemas.openxmlformats.org/officeDocument/2006/relationships/hyperlink" Target="https://cadtips.cadalyst.com/notestext/text-shadow-box" TargetMode="External" Id="rId930" /><Relationship Type="http://schemas.openxmlformats.org/officeDocument/2006/relationships/hyperlink" Target="https://cadtips.cadalyst.com/content/tip-2226-complex-linetype-flip" TargetMode="External" Id="rId931" /><Relationship Type="http://schemas.openxmlformats.org/officeDocument/2006/relationships/hyperlink" Target="https://cadtips.cadalyst.com/linear-objects/tip-2295-draw-closet-detail" TargetMode="External" Id="rId932" /><Relationship Type="http://schemas.openxmlformats.org/officeDocument/2006/relationships/hyperlink" Target="https://www.cadforum.cz/en/download.asp?fileID=2960" TargetMode="External" Id="rId933" /><Relationship Type="http://schemas.openxmlformats.org/officeDocument/2006/relationships/hyperlink" Target="https://www.cadforum.cz/en/download.asp?fileID=605" TargetMode="External" Id="rId934" /><Relationship Type="http://schemas.openxmlformats.org/officeDocument/2006/relationships/hyperlink" Target="https://www.paracadd.com/lisp/lisp_lst.htm#TXTLIN" TargetMode="External" Id="rId935" /><Relationship Type="http://schemas.openxmlformats.org/officeDocument/2006/relationships/hyperlink" Target="https://www.cadlispandtips.in/2016/05/lisp-wildcard-search.html" TargetMode="External" Id="rId936" /><Relationship Type="http://schemas.openxmlformats.org/officeDocument/2006/relationships/hyperlink" Target="https://cadtips.cadalyst.com/surfaces/3d-faces-lines" TargetMode="External" Id="rId937" /><Relationship Type="http://schemas.openxmlformats.org/officeDocument/2006/relationships/hyperlink" Target="https://cadtips.cadalyst.com/edit-dimension/adjust-leader-dimensions-landing-positions" TargetMode="External" Id="rId938" /><Relationship Type="http://schemas.openxmlformats.org/officeDocument/2006/relationships/hyperlink" Target="https://www.paracadd.com/lisp/lisp_lst.htm#alndata" TargetMode="External" Id="rId939" /><Relationship Type="http://schemas.openxmlformats.org/officeDocument/2006/relationships/hyperlink" Target="https://cadtips.cadalyst.com/2d-editing/batch-open-or-close-mline-objects" TargetMode="External" Id="rId940" /><Relationship Type="http://schemas.openxmlformats.org/officeDocument/2006/relationships/hyperlink" Target="https://www.paracadd.com/lisp/lisp_lst.htm#bproj" TargetMode="External" Id="rId941" /><Relationship Type="http://schemas.openxmlformats.org/officeDocument/2006/relationships/hyperlink" Target="https://www.paracadd.com/lisp/lisp_lst.htm#bscl" TargetMode="External" Id="rId942" /><Relationship Type="http://schemas.openxmlformats.org/officeDocument/2006/relationships/hyperlink" Target="https://cadtips.cadalyst.com/object-properties/change-layer-colors" TargetMode="External" Id="rId943" /><Relationship Type="http://schemas.openxmlformats.org/officeDocument/2006/relationships/hyperlink" Target="https://www.cadtutor.net/forum/topic/14279-alanjts-misc-useful-lisp-routines/" TargetMode="External" Id="rId944" /><Relationship Type="http://schemas.openxmlformats.org/officeDocument/2006/relationships/hyperlink" Target="https://www.cadstudio.cz/dl_file.asp?ID=802" TargetMode="External" Id="rId945" /><Relationship Type="http://schemas.openxmlformats.org/officeDocument/2006/relationships/hyperlink" Target="https://cadtips.cadalyst.com/linear-objects/convert-3d-faces-polylines" TargetMode="External" Id="rId946" /><Relationship Type="http://schemas.openxmlformats.org/officeDocument/2006/relationships/hyperlink" Target="https://www.paracadd.com/lisp/lisp_lst.htm#cpl" TargetMode="External" Id="rId947" /><Relationship Type="http://schemas.openxmlformats.org/officeDocument/2006/relationships/hyperlink" Target="https://cadtips.cadalyst.com/2d-editing/create-polyline-multiple-components" TargetMode="External" Id="rId948" /><Relationship Type="http://schemas.openxmlformats.org/officeDocument/2006/relationships/hyperlink" Target="https://www.afralisp.net/download/" TargetMode="External" Id="rId949" /><Relationship Type="http://schemas.openxmlformats.org/officeDocument/2006/relationships/hyperlink" Target="https://cadtips.cadalyst.com/lisp-code-modules/draw-a-bracket-character-using-a-polyline" TargetMode="External" Id="rId950" /><Relationship Type="http://schemas.openxmlformats.org/officeDocument/2006/relationships/hyperlink" Target="https://www.cadstudio.cz/dl_file.asp?ID=3879" TargetMode="External" Id="rId951" /><Relationship Type="http://schemas.openxmlformats.org/officeDocument/2006/relationships/hyperlink" Target="https://hvac-works.blogspot.com/2018/09/autocad-lisp-for-hvac-design-drawings.html" TargetMode="External" Id="rId952" /><Relationship Type="http://schemas.openxmlformats.org/officeDocument/2006/relationships/hyperlink" Target="https://cadtips.cadalyst.com/edit-blocks/easily-rename-blocks" TargetMode="External" Id="rId953" /><Relationship Type="http://schemas.openxmlformats.org/officeDocument/2006/relationships/hyperlink" Target="https://www.cadtutor.net/forum/topic/14279-alanjts-misc-useful-lisp-routines/" TargetMode="External" Id="rId954" /><Relationship Type="http://schemas.openxmlformats.org/officeDocument/2006/relationships/hyperlink" Target="https://www.cadstudio.cz/dl_file.asp?ID=1206" TargetMode="External" Id="rId955" /><Relationship Type="http://schemas.openxmlformats.org/officeDocument/2006/relationships/hyperlink" Target="https://cadtips.cadalyst.com/leaders/fix-pointing-leaders" TargetMode="External" Id="rId956" /><Relationship Type="http://schemas.openxmlformats.org/officeDocument/2006/relationships/hyperlink" Target="https://www.paracadd.com/lisp/lisp_lst.htm#floatdim" TargetMode="External" Id="rId957" /><Relationship Type="http://schemas.openxmlformats.org/officeDocument/2006/relationships/hyperlink" Target="https://autolispprograms.wordpress.com/free-apps/" TargetMode="External" Id="rId958" /><Relationship Type="http://schemas.openxmlformats.org/officeDocument/2006/relationships/hyperlink" Target="https://cadtips.cadalyst.com/blocks/group-objects" TargetMode="External" Id="rId959" /><Relationship Type="http://schemas.openxmlformats.org/officeDocument/2006/relationships/hyperlink" Target="https://autolispprograms.wordpress.com/hvac-diffusers/" TargetMode="External" Id="rId960" /><Relationship Type="http://schemas.openxmlformats.org/officeDocument/2006/relationships/hyperlink" Target="https://www.cadforum.cz/en/download.asp?fileID=1852" TargetMode="External" Id="rId961" /><Relationship Type="http://schemas.openxmlformats.org/officeDocument/2006/relationships/hyperlink" Target="https://www.cadforum.cz/en/download.asp?fileID=2016" TargetMode="External" Id="rId962" /><Relationship Type="http://schemas.openxmlformats.org/officeDocument/2006/relationships/hyperlink" Target="https://cadtips.cadalyst.com/standard-blocks/insert-or-wblock-blocks" TargetMode="External" Id="rId963" /><Relationship Type="http://schemas.openxmlformats.org/officeDocument/2006/relationships/hyperlink" Target="https://www.paracadd.com/lisp/lisp_lst.htm#lbnd" TargetMode="External" Id="rId964" /><Relationship Type="http://schemas.openxmlformats.org/officeDocument/2006/relationships/hyperlink" Target="https://forums.autodesk.com/t5/visual-lisp-autolisp-and-general/share-your-favorite-usefull-lisp-files/td-p/8065941" TargetMode="External" Id="rId965" /><Relationship Type="http://schemas.openxmlformats.org/officeDocument/2006/relationships/hyperlink" Target="https://www.paracadd.com/lisp/lisp_lst.htm#loadpagesetups" TargetMode="External" Id="rId966" /><Relationship Type="http://schemas.openxmlformats.org/officeDocument/2006/relationships/hyperlink" Target="https://www.cadforum.cz/en/download.asp?fileID=3884" TargetMode="External" Id="rId967" /><Relationship Type="http://schemas.openxmlformats.org/officeDocument/2006/relationships/hyperlink" Target="https://cadtips.cadalyst.com/dynamic-blocks/multiple-blocks-one" TargetMode="External" Id="rId968" /><Relationship Type="http://schemas.openxmlformats.org/officeDocument/2006/relationships/hyperlink" Target="https://www.paracadd.com/lisp/lisp_lst.htm#numhses" TargetMode="External" Id="rId969" /><Relationship Type="http://schemas.openxmlformats.org/officeDocument/2006/relationships/hyperlink" Target="https://cadtips.cadalyst.com/linear-objects/offset-command-with-running-options" TargetMode="External" Id="rId970" /><Relationship Type="http://schemas.openxmlformats.org/officeDocument/2006/relationships/hyperlink" Target="https://www.paracadd.com/lisp/lisp_lst.htm#open" TargetMode="External" Id="rId971" /><Relationship Type="http://schemas.openxmlformats.org/officeDocument/2006/relationships/hyperlink" Target="https://www.cadforum.cz/en/download.asp?fileID=3336" TargetMode="External" Id="rId972" /><Relationship Type="http://schemas.openxmlformats.org/officeDocument/2006/relationships/hyperlink" Target="https://www.paracadd.com/lisp/lisp_lst.htm#plbl" TargetMode="External" Id="rId973" /><Relationship Type="http://schemas.openxmlformats.org/officeDocument/2006/relationships/hyperlink" Target="https://www.paracadd.com/lisp/lisp_lst.htm#proj" TargetMode="External" Id="rId974" /><Relationship Type="http://schemas.openxmlformats.org/officeDocument/2006/relationships/hyperlink" Target="https://esurveying.net/free-lisp/reduce-polyline-vertices" TargetMode="External" Id="rId975" /><Relationship Type="http://schemas.openxmlformats.org/officeDocument/2006/relationships/hyperlink" Target="https://apps.autodesk.com/" TargetMode="External" Id="rId976" /><Relationship Type="http://schemas.openxmlformats.org/officeDocument/2006/relationships/hyperlink" Target="https://forums.autodesk.com/t5/visual-lisp-autolisp-and-general/share-your-favorite-usefull-lisp-files/td-p/8065941" TargetMode="External" Id="rId977" /><Relationship Type="http://schemas.openxmlformats.org/officeDocument/2006/relationships/hyperlink" Target="https://www.cadtutor.net/forum/topic/14279-alanjts-misc-useful-lisp-routines/" TargetMode="External" Id="rId978" /><Relationship Type="http://schemas.openxmlformats.org/officeDocument/2006/relationships/hyperlink" Target="https://www.cadtutor.net/forum/topic/14279-alanjts-misc-useful-lisp-routines/" TargetMode="External" Id="rId979" /><Relationship Type="http://schemas.openxmlformats.org/officeDocument/2006/relationships/hyperlink" Target="https://www.mepwork.com/2017/12/autocad-lsp-for-hvac.html" TargetMode="External" Id="rId980" /><Relationship Type="http://schemas.openxmlformats.org/officeDocument/2006/relationships/hyperlink" Target="https://esurveying.net/free-lisp/create-text-from-attribute" TargetMode="External" Id="rId981" /><Relationship Type="http://schemas.openxmlformats.org/officeDocument/2006/relationships/hyperlink" Target="https://cadtips.cadalyst.com/blocks-general/tip-2303-block-flipper" TargetMode="External" Id="rId982" /><Relationship Type="http://schemas.openxmlformats.org/officeDocument/2006/relationships/hyperlink" Target="https://cadtips.cadalyst.com/dimension/toggle-extension-lines-1" TargetMode="External" Id="rId983" /><Relationship Type="http://schemas.openxmlformats.org/officeDocument/2006/relationships/hyperlink" Target="https://www.cadtutor.net/forum/topic/14279-alanjts-misc-useful-lisp-routines/" TargetMode="External" Id="rId984" /><Relationship Type="http://schemas.openxmlformats.org/officeDocument/2006/relationships/hyperlink" Target="https://esurveying.net/free-lisp/update-dimension-default-value" TargetMode="External" Id="rId985" /><Relationship Type="http://schemas.openxmlformats.org/officeDocument/2006/relationships/hyperlink" Target="https://www.cadstudio.cz/dl_file.asp?ID=643" TargetMode="External" Id="rId986" /><Relationship Type="http://schemas.openxmlformats.org/officeDocument/2006/relationships/hyperlink" Target="https://cadtips.cadalyst.com/dwg/xref-control-picking" TargetMode="External" Id="rId987" /><Relationship Type="http://schemas.openxmlformats.org/officeDocument/2006/relationships/hyperlink" Target="https://forums.autodesk.com/t5/visual-lisp-autolisp-and-general/share-your-favorite-usefull-lisp-files/td-p/8065941" TargetMode="External" Id="rId988" /><Relationship Type="http://schemas.openxmlformats.org/officeDocument/2006/relationships/hyperlink" Target="https://www.paracadd.com/lisp/lisp_lst.htm#aadgrid" TargetMode="External" Id="rId989" /><Relationship Type="http://schemas.openxmlformats.org/officeDocument/2006/relationships/hyperlink" Target="https://www.cadforum.cz/en/download.asp?fileID=856" TargetMode="External" Id="rId990" /><Relationship Type="http://schemas.openxmlformats.org/officeDocument/2006/relationships/hyperlink" Target="https://www.cadstudio.cz/dl_file.asp?ID=1523" TargetMode="External" Id="rId991" /><Relationship Type="http://schemas.openxmlformats.org/officeDocument/2006/relationships/hyperlink" Target="https://www.cadtutor.net/forum/topic/14279-alanjts-misc-useful-lisp-routines/" TargetMode="External" Id="rId992" /><Relationship Type="http://schemas.openxmlformats.org/officeDocument/2006/relationships/hyperlink" Target="https://esurveying.net/free-lisp/box-around-a-text" TargetMode="External" Id="rId993" /><Relationship Type="http://schemas.openxmlformats.org/officeDocument/2006/relationships/hyperlink" Target="https://www.cadforum.cz/en/download.asp?fileID=3674" TargetMode="External" Id="rId994" /><Relationship Type="http://schemas.openxmlformats.org/officeDocument/2006/relationships/hyperlink" Target="https://cadtips.cadalyst.com/3d-editing/convert-3d-polylines-2d-polylines" TargetMode="External" Id="rId995" /><Relationship Type="http://schemas.openxmlformats.org/officeDocument/2006/relationships/hyperlink" Target="https://esurveying.net/free-lisp/convert-face-to-polyline" TargetMode="External" Id="rId996" /><Relationship Type="http://schemas.openxmlformats.org/officeDocument/2006/relationships/hyperlink" Target="https://apps.autodesk.com/" TargetMode="External" Id="rId997" /><Relationship Type="http://schemas.openxmlformats.org/officeDocument/2006/relationships/hyperlink" Target="https://www.paracadd.com/lisp/lisp_lst.htm#DELIMIN" TargetMode="External" Id="rId998" /><Relationship Type="http://schemas.openxmlformats.org/officeDocument/2006/relationships/hyperlink" Target="https://www.cadstudio.cz/dl_file.asp?ID=539" TargetMode="External" Id="rId999" /><Relationship Type="http://schemas.openxmlformats.org/officeDocument/2006/relationships/hyperlink" Target="https://cadtips.cadalyst.com/linear-objects/draw-lines-bearing" TargetMode="External" Id="rId1000" /><Relationship Type="http://schemas.openxmlformats.org/officeDocument/2006/relationships/hyperlink" Target="https://www.paracadd.com/lisp/lisp_lst.htm#DTTL" TargetMode="External" Id="rId1001" /><Relationship Type="http://schemas.openxmlformats.org/officeDocument/2006/relationships/hyperlink" Target="https://www.cadstudio.cz/dl_file.asp?ID=768" TargetMode="External" Id="rId1002" /><Relationship Type="http://schemas.openxmlformats.org/officeDocument/2006/relationships/hyperlink" Target="https://esurveying.net/free-lisp/erase-entities-outside-polyline" TargetMode="External" Id="rId1003" /><Relationship Type="http://schemas.openxmlformats.org/officeDocument/2006/relationships/hyperlink" Target="https://esurveying.net/free-lisp/erase-entities-inside-polyline" TargetMode="External" Id="rId1004" /><Relationship Type="http://schemas.openxmlformats.org/officeDocument/2006/relationships/hyperlink" Target="https://esurveying.net/free-software/excel-to-cad" TargetMode="External" Id="rId1005" /><Relationship Type="http://schemas.openxmlformats.org/officeDocument/2006/relationships/hyperlink" Target="https://esurveying.net/free-lisp/feet-to-meter" TargetMode="External" Id="rId1006" /><Relationship Type="http://schemas.openxmlformats.org/officeDocument/2006/relationships/hyperlink" Target="https://www.paracadd.com/lisp/lisp_lst.htm#flog" TargetMode="External" Id="rId1007" /><Relationship Type="http://schemas.openxmlformats.org/officeDocument/2006/relationships/hyperlink" Target="https://cadtips.cadalyst.com/layer-manager/freeze-and-restore" TargetMode="External" Id="rId1008" /><Relationship Type="http://schemas.openxmlformats.org/officeDocument/2006/relationships/hyperlink" Target="https://apps.autodesk.com/" TargetMode="External" Id="rId1009" /><Relationship Type="http://schemas.openxmlformats.org/officeDocument/2006/relationships/hyperlink" Target="https://cadtips.cadalyst.com/layer-states/improved-layer-freeze" TargetMode="External" Id="rId1010" /><Relationship Type="http://schemas.openxmlformats.org/officeDocument/2006/relationships/hyperlink" Target="https://www.paracadd.com/lisp/lisp_lst.htm#LAPSET" TargetMode="External" Id="rId1011" /><Relationship Type="http://schemas.openxmlformats.org/officeDocument/2006/relationships/hyperlink" Target="https://www.paracadd.com/lisp/lisp_lst.htm#measd" TargetMode="External" Id="rId1012" /><Relationship Type="http://schemas.openxmlformats.org/officeDocument/2006/relationships/hyperlink" Target="https://www.paracadd.com/lisp/lisp_lst.htm#menubackup" TargetMode="External" Id="rId1013" /><Relationship Type="http://schemas.openxmlformats.org/officeDocument/2006/relationships/hyperlink" Target="https://www.cadtutor.net/forum/topic/14279-alanjts-misc-useful-lisp-routines/" TargetMode="External" Id="rId1014" /><Relationship Type="http://schemas.openxmlformats.org/officeDocument/2006/relationships/hyperlink" Target="https://cadtips.cadalyst.com/plotprint/plot-stamp" TargetMode="External" Id="rId1015" /><Relationship Type="http://schemas.openxmlformats.org/officeDocument/2006/relationships/hyperlink" Target="https://www.cadforum.cz/en/download.asp?fileID=3416" TargetMode="External" Id="rId1016" /><Relationship Type="http://schemas.openxmlformats.org/officeDocument/2006/relationships/hyperlink" Target="https://www.cadstudio.cz/dl_file.asp?ID=3034" TargetMode="External" Id="rId1017" /><Relationship Type="http://schemas.openxmlformats.org/officeDocument/2006/relationships/hyperlink" Target="https://cadtips.cadalyst.com/dimension/quick-tolerance-creation" TargetMode="External" Id="rId1018" /><Relationship Type="http://schemas.openxmlformats.org/officeDocument/2006/relationships/hyperlink" Target="https://esurveying.net/free-lisp/random-elevation-interpolation" TargetMode="External" Id="rId1019" /><Relationship Type="http://schemas.openxmlformats.org/officeDocument/2006/relationships/hyperlink" Target="https://www.cadforum.cz/en/download.asp?fileID=2772" TargetMode="External" Id="rId1020" /><Relationship Type="http://schemas.openxmlformats.org/officeDocument/2006/relationships/hyperlink" Target="https://www.paracadd.com/lisp/lisp_lst.htm#reattr" TargetMode="External" Id="rId1021" /><Relationship Type="http://schemas.openxmlformats.org/officeDocument/2006/relationships/hyperlink" Target="https://www.mepwork.com/2017/12/autocad-lsp-for-hvac.html" TargetMode="External" Id="rId1022" /><Relationship Type="http://schemas.openxmlformats.org/officeDocument/2006/relationships/hyperlink" Target="https://www.paracadd.com/lisp/lisp_lst.htm#rehd" TargetMode="External" Id="rId1023" /><Relationship Type="http://schemas.openxmlformats.org/officeDocument/2006/relationships/hyperlink" Target="https://www.paracadd.com/lisp/lisp_lst.htm#renote" TargetMode="External" Id="rId1024" /><Relationship Type="http://schemas.openxmlformats.org/officeDocument/2006/relationships/hyperlink" Target="https://cadtips.cadalyst.com/hatch-data/reset-hatch-variables-after-using-match-properties-hatch-editor" TargetMode="External" Id="rId1025" /><Relationship Type="http://schemas.openxmlformats.org/officeDocument/2006/relationships/hyperlink" Target="https://cadtips.cadalyst.com/layer-states/save-and-restore-layer-states" TargetMode="External" Id="rId1026" /><Relationship Type="http://schemas.openxmlformats.org/officeDocument/2006/relationships/hyperlink" Target="https://esurveying.net/free-lisp/find-open-closed-polyline" TargetMode="External" Id="rId1027" /><Relationship Type="http://schemas.openxmlformats.org/officeDocument/2006/relationships/hyperlink" Target="https://www.cadforum.cz/en/download.asp?fileID=1444" TargetMode="External" Id="rId1028" /><Relationship Type="http://schemas.openxmlformats.org/officeDocument/2006/relationships/hyperlink" Target="https://www.paracadd.com/lisp/lisp_lst.htm#solaro" TargetMode="External" Id="rId1029" /><Relationship Type="http://schemas.openxmlformats.org/officeDocument/2006/relationships/hyperlink" Target="https://cadtips.cadalyst.com/" TargetMode="External" Id="rId1030" /><Relationship Type="http://schemas.openxmlformats.org/officeDocument/2006/relationships/hyperlink" Target="https://www.cadstudio.cz/dl_file.asp?ID=1223" TargetMode="External" Id="rId1031" /><Relationship Type="http://schemas.openxmlformats.org/officeDocument/2006/relationships/hyperlink" Target="https://www.paracadd.com/lisp/lisp_lst.htm#UNSPACE" TargetMode="External" Id="rId1032" /><Relationship Type="http://schemas.openxmlformats.org/officeDocument/2006/relationships/hyperlink" Target="https://apps.autodesk.com/" TargetMode="External" Id="rId1033" /><Relationship Type="http://schemas.openxmlformats.org/officeDocument/2006/relationships/hyperlink" Target="https://www.cadforum.cz/en/download.asp?fileID=3858" TargetMode="External" Id="rId1034" /><Relationship Type="http://schemas.openxmlformats.org/officeDocument/2006/relationships/hyperlink" Target="https://cadtips.cadalyst.com/2d-editing/adjust-dimension-text-masking" TargetMode="External" Id="rId1035" /><Relationship Type="http://schemas.openxmlformats.org/officeDocument/2006/relationships/hyperlink" Target="https://www.paracadd.com/lisp/lisp_lst.htm#al" TargetMode="External" Id="rId1036" /><Relationship Type="http://schemas.openxmlformats.org/officeDocument/2006/relationships/hyperlink" Target="https://www.cadtutor.net/forum/topic/14279-alanjts-misc-useful-lisp-routines/" TargetMode="External" Id="rId1037" /><Relationship Type="http://schemas.openxmlformats.org/officeDocument/2006/relationships/hyperlink" Target="https://www.paracadd.com/lisp/lisp_lst.htm#annoscl" TargetMode="External" Id="rId1038" /><Relationship Type="http://schemas.openxmlformats.org/officeDocument/2006/relationships/hyperlink" Target="https://www.cadstudio.cz/dl_file.asp?ID=3970" TargetMode="External" Id="rId1039" /><Relationship Type="http://schemas.openxmlformats.org/officeDocument/2006/relationships/hyperlink" Target="https://cadtips.cadalyst.com/surfaces/convert-polylines-3d-face-objects" TargetMode="External" Id="rId1040" /><Relationship Type="http://schemas.openxmlformats.org/officeDocument/2006/relationships/hyperlink" Target="https://www.cadforum.cz/en/download.asp?fileID=2296" TargetMode="External" Id="rId1041" /><Relationship Type="http://schemas.openxmlformats.org/officeDocument/2006/relationships/hyperlink" Target="https://esurveying.net/free-lisp/3-point-rectangle" TargetMode="External" Id="rId1042" /><Relationship Type="http://schemas.openxmlformats.org/officeDocument/2006/relationships/hyperlink" Target="https://cadtips.cadalyst.com/curved-objects/create-and-list-arcs" TargetMode="External" Id="rId1043" /><Relationship Type="http://schemas.openxmlformats.org/officeDocument/2006/relationships/hyperlink" Target="https://www.paracadd.com/lisp/lisp_lst.htm#driveway" TargetMode="External" Id="rId1044" /><Relationship Type="http://schemas.openxmlformats.org/officeDocument/2006/relationships/hyperlink" Target="https://www.paracadd.com/lisp/lisp_lst.htm#ecdata" TargetMode="External" Id="rId1045" /><Relationship Type="http://schemas.openxmlformats.org/officeDocument/2006/relationships/hyperlink" Target="https://cadtips.cadalyst.com/object-properties/edit-radius-a-fillet" TargetMode="External" Id="rId1046" /><Relationship Type="http://schemas.openxmlformats.org/officeDocument/2006/relationships/hyperlink" Target="https://esurveying.net/free-lisp/export-easting-northing-elevation-xyz" TargetMode="External" Id="rId1047" /><Relationship Type="http://schemas.openxmlformats.org/officeDocument/2006/relationships/hyperlink" Target="https://www.cadstudio.cz/dl_file.asp?ID=318" TargetMode="External" Id="rId1048" /><Relationship Type="http://schemas.openxmlformats.org/officeDocument/2006/relationships/hyperlink" Target="https://www.cadtutor.net/forum/topic/14279-alanjts-misc-useful-lisp-routines/" TargetMode="External" Id="rId1049" /><Relationship Type="http://schemas.openxmlformats.org/officeDocument/2006/relationships/hyperlink" Target="https://cadtips.cadalyst.com/layer-tools/get-layer-and-linetype" TargetMode="External" Id="rId1050" /><Relationship Type="http://schemas.openxmlformats.org/officeDocument/2006/relationships/hyperlink" Target="https://www.cadlispandtips.in/2011/05/lisp-golden-spiral.html" TargetMode="External" Id="rId1051" /><Relationship Type="http://schemas.openxmlformats.org/officeDocument/2006/relationships/hyperlink" Target="https://www.paracadd.com/lisp/lisp_lst.htm#gradebreak" TargetMode="External" Id="rId1052" /><Relationship Type="http://schemas.openxmlformats.org/officeDocument/2006/relationships/hyperlink" Target="https://cadtips.cadalyst.com/layer-properties/improved-layer-isolateunisolate" TargetMode="External" Id="rId1053" /><Relationship Type="http://schemas.openxmlformats.org/officeDocument/2006/relationships/hyperlink" Target="https://www.cadlispandtips.in/2013/04/lisp-kerb-line.html" TargetMode="External" Id="rId1054" /><Relationship Type="http://schemas.openxmlformats.org/officeDocument/2006/relationships/hyperlink" Target="https://www.paracadd.com/lisp/lisp_lst.htm#lbld" TargetMode="External" Id="rId1055" /><Relationship Type="http://schemas.openxmlformats.org/officeDocument/2006/relationships/hyperlink" Target="https://www.paracadd.com/lisp/lisp_lst.htm#lsplst-anchors" TargetMode="External" Id="rId1056" /><Relationship Type="http://schemas.openxmlformats.org/officeDocument/2006/relationships/hyperlink" Target="https://cadtips.cadalyst.com/standard-blocks/lumber-blocks-0" TargetMode="External" Id="rId1057" /><Relationship Type="http://schemas.openxmlformats.org/officeDocument/2006/relationships/hyperlink" Target="https://cadtips.cadalyst.com/match-properties/make-new-objects-with-existing-objects-properties" TargetMode="External" Id="rId1058" /><Relationship Type="http://schemas.openxmlformats.org/officeDocument/2006/relationships/hyperlink" Target="https://esurveying.net/free-lisp/convert-meter-to-feet" TargetMode="External" Id="rId1059" /><Relationship Type="http://schemas.openxmlformats.org/officeDocument/2006/relationships/hyperlink" Target="https://www.paracadd.com/lisp/lisp_lst.htm#nn" TargetMode="External" Id="rId1060" /><Relationship Type="http://schemas.openxmlformats.org/officeDocument/2006/relationships/hyperlink" Target="https://www.cadstudio.cz/dl_file.asp?ID=4035" TargetMode="External" Id="rId1061" /><Relationship Type="http://schemas.openxmlformats.org/officeDocument/2006/relationships/hyperlink" Target="https://autolispprograms.wordpress.com/support-folder/" TargetMode="External" Id="rId1062" /><Relationship Type="http://schemas.openxmlformats.org/officeDocument/2006/relationships/hyperlink" Target="https://www.paracadd.com/lisp/lisp_lst.htm#psets" TargetMode="External" Id="rId1063" /><Relationship Type="http://schemas.openxmlformats.org/officeDocument/2006/relationships/hyperlink" Target="https://cadtips.cadalyst.com/manager/quick-plot-command-set" TargetMode="External" Id="rId1064" /><Relationship Type="http://schemas.openxmlformats.org/officeDocument/2006/relationships/hyperlink" Target="https://www.paracadd.com/lisp/lisp_lst.htm#quit" TargetMode="External" Id="rId1065" /><Relationship Type="http://schemas.openxmlformats.org/officeDocument/2006/relationships/hyperlink" Target="https://cadtips.cadalyst.com/edit-dimension/reference-dimension" TargetMode="External" Id="rId1066" /><Relationship Type="http://schemas.openxmlformats.org/officeDocument/2006/relationships/hyperlink" Target="https://www.paracadd.com/lisp/lisp_lst.htm#regsetacad" TargetMode="External" Id="rId1067" /><Relationship Type="http://schemas.openxmlformats.org/officeDocument/2006/relationships/hyperlink" Target="https://cadtips.cadalyst.com/notestext/rotating-annotation" TargetMode="External" Id="rId1068" /><Relationship Type="http://schemas.openxmlformats.org/officeDocument/2006/relationships/hyperlink" Target="https://www.cadforum.cz/en/download.asp?fileID=3548" TargetMode="External" Id="rId1069" /><Relationship Type="http://schemas.openxmlformats.org/officeDocument/2006/relationships/hyperlink" Target="https://cadtips.cadalyst.com/list/slope-calculation" TargetMode="External" Id="rId1070" /><Relationship Type="http://schemas.openxmlformats.org/officeDocument/2006/relationships/hyperlink" Target="https://www.cadforum.cz/en/download.asp?fileID=3460" TargetMode="External" Id="rId1071" /><Relationship Type="http://schemas.openxmlformats.org/officeDocument/2006/relationships/hyperlink" Target="https://cadtips.cadalyst.com/layer-tools/thaw-layers-selection" TargetMode="External" Id="rId1072" /><Relationship Type="http://schemas.openxmlformats.org/officeDocument/2006/relationships/hyperlink" Target="https://www.paracadd.com/lisp/lisp_lst.htm#viewno" TargetMode="External" Id="rId1073" /><Relationship Type="http://schemas.openxmlformats.org/officeDocument/2006/relationships/hyperlink" Target="https://www.paracadd.com/lisp/lisp_lst.htm#vstat" TargetMode="External" Id="rId1074" /><Relationship Type="http://schemas.openxmlformats.org/officeDocument/2006/relationships/hyperlink" Target="https://www.paracadd.com/lisp/lisp_lst.htm#xrswap" TargetMode="External" Id="rId1075" /><Relationship Type="http://schemas.openxmlformats.org/officeDocument/2006/relationships/hyperlink" Target="https://www.cadstudio.cz/dl_file.asp?ID=2792" TargetMode="External" Id="rId1076" /><Relationship Type="http://schemas.openxmlformats.org/officeDocument/2006/relationships/hyperlink" Target="https://www.paracadd.com/lisp/lisp_lst.htm#addtokens" TargetMode="External" Id="rId1077" /><Relationship Type="http://schemas.openxmlformats.org/officeDocument/2006/relationships/hyperlink" Target="https://www.paracadd.com/lisp/lisp_lst.htm#autod" TargetMode="External" Id="rId1078" /><Relationship Type="http://schemas.openxmlformats.org/officeDocument/2006/relationships/hyperlink" Target="https://www.paracadd.com/lisp/lisp_lst.htm#autodsi" TargetMode="External" Id="rId1079" /><Relationship Type="http://schemas.openxmlformats.org/officeDocument/2006/relationships/hyperlink" Target="https://www.paracadd.com/lisp/lisp_lst.htm#bookpagenos" TargetMode="External" Id="rId1080" /><Relationship Type="http://schemas.openxmlformats.org/officeDocument/2006/relationships/hyperlink" Target="https://www.cadstudio.cz/dl_file.asp?ID=3383" TargetMode="External" Id="rId1081" /><Relationship Type="http://schemas.openxmlformats.org/officeDocument/2006/relationships/hyperlink" Target="https://www.paracadd.com/lisp/lisp_lst.htm#cirad" TargetMode="External" Id="rId1082" /><Relationship Type="http://schemas.openxmlformats.org/officeDocument/2006/relationships/hyperlink" Target="https://cadtips.cadalyst.com/2d-operations/count-similar-blocks" TargetMode="External" Id="rId1083" /><Relationship Type="http://schemas.openxmlformats.org/officeDocument/2006/relationships/hyperlink" Target="https://www.paracadd.com/lisp/lisp_lst.htm#ctol" TargetMode="External" Id="rId1084" /><Relationship Type="http://schemas.openxmlformats.org/officeDocument/2006/relationships/hyperlink" Target="https://www.cadstudio.cz/dl_file.asp?ID=764" TargetMode="External" Id="rId1085" /><Relationship Type="http://schemas.openxmlformats.org/officeDocument/2006/relationships/hyperlink" Target="https://www.paracadd.com/lisp/lisp_lst.htm#delptpl" TargetMode="External" Id="rId1086" /><Relationship Type="http://schemas.openxmlformats.org/officeDocument/2006/relationships/hyperlink" Target="https://www.paracadd.com/lisp/lisp_lst.htm#dimseg" TargetMode="External" Id="rId1087" /><Relationship Type="http://schemas.openxmlformats.org/officeDocument/2006/relationships/hyperlink" Target="https://cadtips.cadalyst.com/2d-editing/edit-any-type-text" TargetMode="External" Id="rId1088" /><Relationship Type="http://schemas.openxmlformats.org/officeDocument/2006/relationships/hyperlink" Target="https://cadtips.cadalyst.com/lisp-code-modules/ensure-certain-fields-will-update" TargetMode="External" Id="rId1089" /><Relationship Type="http://schemas.openxmlformats.org/officeDocument/2006/relationships/hyperlink" Target="https://cadtips.cadalyst.com/createuse-hatch-patterns/explode-hatch-selected-layer" TargetMode="External" Id="rId1090" /><Relationship Type="http://schemas.openxmlformats.org/officeDocument/2006/relationships/hyperlink" Target="https://www.cadforum.cz/en/download.asp?fileID=915" TargetMode="External" Id="rId1091" /><Relationship Type="http://schemas.openxmlformats.org/officeDocument/2006/relationships/hyperlink" Target="https://cadtips.cadalyst.com/2d-editing/fillet-with-zero-radius" TargetMode="External" Id="rId1092" /><Relationship Type="http://schemas.openxmlformats.org/officeDocument/2006/relationships/hyperlink" Target="https://forums.autodesk.com/t5/visual-lisp-autolisp-and-general/share-your-favorite-usefull-lisp-files/td-p/8065941" TargetMode="External" Id="rId1093" /><Relationship Type="http://schemas.openxmlformats.org/officeDocument/2006/relationships/hyperlink" Target="https://www.paracadd.com/lisp/lisp_lst.htm#hdcirc" TargetMode="External" Id="rId1094" /><Relationship Type="http://schemas.openxmlformats.org/officeDocument/2006/relationships/hyperlink" Target="https://cadtips.cadalyst.com/paper-space/import-layouts-standard-drawings" TargetMode="External" Id="rId1095" /><Relationship Type="http://schemas.openxmlformats.org/officeDocument/2006/relationships/hyperlink" Target="https://www.paracadd.com/lisp.htm#civil" TargetMode="External" Id="rId1096" /><Relationship Type="http://schemas.openxmlformats.org/officeDocument/2006/relationships/hyperlink" Target="https://www.paracadd.com/lisp.htm#view" TargetMode="External" Id="rId1097" /><Relationship Type="http://schemas.openxmlformats.org/officeDocument/2006/relationships/hyperlink" Target="https://cadtips.cadalyst.com/layer-properties/layer-isolateunisolate-using-freeze-and-thaw" TargetMode="External" Id="rId1098" /><Relationship Type="http://schemas.openxmlformats.org/officeDocument/2006/relationships/hyperlink" Target="https://cadtips.cadalyst.com/multiline-text/match-mtext-properties" TargetMode="External" Id="rId1099" /><Relationship Type="http://schemas.openxmlformats.org/officeDocument/2006/relationships/hyperlink" Target="https://www.cadforum.cz/en/download.asp?fileID=3035" TargetMode="External" Id="rId1100" /><Relationship Type="http://schemas.openxmlformats.org/officeDocument/2006/relationships/hyperlink" Target="https://www.paracadd.com/lisp/lisp_lst.htm#mhel" TargetMode="External" Id="rId1101" /><Relationship Type="http://schemas.openxmlformats.org/officeDocument/2006/relationships/hyperlink" Target="https://www.cadforum.cz/en/download.asp?fileID=2955" TargetMode="External" Id="rId1102" /><Relationship Type="http://schemas.openxmlformats.org/officeDocument/2006/relationships/hyperlink" Target="https://www.cadtutor.net/forum/topic/14279-alanjts-misc-useful-lisp-routines/" TargetMode="External" Id="rId1103" /><Relationship Type="http://schemas.openxmlformats.org/officeDocument/2006/relationships/hyperlink" Target="https://www.paracadd.com/lisp/lisp_lst.htm#pbs" TargetMode="External" Id="rId1104" /><Relationship Type="http://schemas.openxmlformats.org/officeDocument/2006/relationships/hyperlink" Target="https://www.cadtutor.net/forum/topic/14279-alanjts-misc-useful-lisp-routines/" TargetMode="External" Id="rId1105" /><Relationship Type="http://schemas.openxmlformats.org/officeDocument/2006/relationships/hyperlink" Target="https://www.paracadd.com/lisp.htm#civil" TargetMode="External" Id="rId1106" /><Relationship Type="http://schemas.openxmlformats.org/officeDocument/2006/relationships/hyperlink" Target="https://www.paracadd.com/lisp/lisp_lst.htm#relay" TargetMode="External" Id="rId1107" /><Relationship Type="http://schemas.openxmlformats.org/officeDocument/2006/relationships/hyperlink" Target="https://esurveying.net/free-lisp/rotate-text-easily" TargetMode="External" Id="rId1108" /><Relationship Type="http://schemas.openxmlformats.org/officeDocument/2006/relationships/hyperlink" Target="https://www.paracadd.com/lisp/lisp_lst.htm#setpages" TargetMode="External" Id="rId1109" /><Relationship Type="http://schemas.openxmlformats.org/officeDocument/2006/relationships/hyperlink" Target="https://www.paracadd.com/lisp/lisp_lst.htm#spot" TargetMode="External" Id="rId1110" /><Relationship Type="http://schemas.openxmlformats.org/officeDocument/2006/relationships/hyperlink" Target="https://www.paracadd.com/lisp/lisp_lst.htm#srcht" TargetMode="External" Id="rId1111" /><Relationship Type="http://schemas.openxmlformats.org/officeDocument/2006/relationships/hyperlink" Target="https://www.paracadd.com/lisp/lisp_lst.htm#ssnap" TargetMode="External" Id="rId1112" /><Relationship Type="http://schemas.openxmlformats.org/officeDocument/2006/relationships/hyperlink" Target="https://www.paracadd.com/lisp/lisp_lst.htm#stat" TargetMode="External" Id="rId1113" /><Relationship Type="http://schemas.openxmlformats.org/officeDocument/2006/relationships/hyperlink" Target="https://www.paracadd.com/lisp/lisp_lst.htm#stript" TargetMode="External" Id="rId1114" /><Relationship Type="http://schemas.openxmlformats.org/officeDocument/2006/relationships/hyperlink" Target="https://www.paracadd.com/lisp/lisp_lst.htm#SUBLST" TargetMode="External" Id="rId1115" /><Relationship Type="http://schemas.openxmlformats.org/officeDocument/2006/relationships/hyperlink" Target="https://www.paracadd.com/lisp/lisp_lst.htm#sview" TargetMode="External" Id="rId1116" /><Relationship Type="http://schemas.openxmlformats.org/officeDocument/2006/relationships/hyperlink" Target="https://www.paracadd.com/lisp/lisp_lst.htm#symblt" TargetMode="External" Id="rId1117" /><Relationship Type="http://schemas.openxmlformats.org/officeDocument/2006/relationships/hyperlink" Target="https://www.kimprojects.com/free-lisp-programs/" TargetMode="External" Id="rId1118" /><Relationship Type="http://schemas.openxmlformats.org/officeDocument/2006/relationships/hyperlink" Target="https://www.paracadd.com/lisp/lisp_lst.htm#teelt" TargetMode="External" Id="rId1119" /><Relationship Type="http://schemas.openxmlformats.org/officeDocument/2006/relationships/hyperlink" Target="https://www.cadtutor.net/forum/topic/14279-alanjts-misc-useful-lisp-routines/" TargetMode="External" Id="rId1120" /><Relationship Type="http://schemas.openxmlformats.org/officeDocument/2006/relationships/hyperlink" Target="https://www.cadforum.cz/en/download.asp?fileID=979" TargetMode="External" Id="rId1121" /><Relationship Type="http://schemas.openxmlformats.org/officeDocument/2006/relationships/hyperlink" Target="https://cadtips.cadalyst.com/createuse-hatch-patterns/update-and-copy-hatches" TargetMode="External" Id="rId1122" /><Relationship Type="http://schemas.openxmlformats.org/officeDocument/2006/relationships/hyperlink" Target="https://www.cadtutor.net/forum/topic/14279-alanjts-misc-useful-lisp-routines/" TargetMode="External" Id="rId1123" /><Relationship Type="http://schemas.openxmlformats.org/officeDocument/2006/relationships/hyperlink" Target="https://www.paracadd.com/lisp/lisp_lst.htm#angl" TargetMode="External" Id="rId1124" /><Relationship Type="http://schemas.openxmlformats.org/officeDocument/2006/relationships/hyperlink" Target="https://www.paracadd.com/lisp/lisp_lst.htm#atomsdiff" TargetMode="External" Id="rId1125" /><Relationship Type="http://schemas.openxmlformats.org/officeDocument/2006/relationships/hyperlink" Target="https://www.paracadd.com/lisp.htm#block" TargetMode="External" Id="rId1126" /><Relationship Type="http://schemas.openxmlformats.org/officeDocument/2006/relationships/hyperlink" Target="https://www.cadstudio.cz/dl_file.asp?ID=644" TargetMode="External" Id="rId1127" /><Relationship Type="http://schemas.openxmlformats.org/officeDocument/2006/relationships/hyperlink" Target="https://www.cadstudio.cz/dl_file.asp?ID=3275" TargetMode="External" Id="rId1128" /><Relationship Type="http://schemas.openxmlformats.org/officeDocument/2006/relationships/hyperlink" Target="https://www.cadforum.cz/en/download.asp?fileID=3918" TargetMode="External" Id="rId1129" /><Relationship Type="http://schemas.openxmlformats.org/officeDocument/2006/relationships/hyperlink" Target="https://www.cadlispandtips.in/2010/12/lisp-create-distribution-bars.html" TargetMode="External" Id="rId1130" /><Relationship Type="http://schemas.openxmlformats.org/officeDocument/2006/relationships/hyperlink" Target="https://www.mepwork.com/2023/11/autocad-pipe-lisp.html" TargetMode="External" Id="rId1131" /><Relationship Type="http://schemas.openxmlformats.org/officeDocument/2006/relationships/hyperlink" Target="https://www.cadstudio.cz/dl_file.asp?ID=919" TargetMode="External" Id="rId1132" /><Relationship Type="http://schemas.openxmlformats.org/officeDocument/2006/relationships/hyperlink" Target="https://cadtips.cadalyst.com/layer-properties/easily-freeze-and-thaw-layers" TargetMode="External" Id="rId1133" /><Relationship Type="http://schemas.openxmlformats.org/officeDocument/2006/relationships/hyperlink" Target="https://www.paracadd.com/lisp/lisp_lst.htm#editptsbycircles" TargetMode="External" Id="rId1134" /><Relationship Type="http://schemas.openxmlformats.org/officeDocument/2006/relationships/hyperlink" Target="https://www.paracadd.com/lisp/lisp_lst.htm#ents" TargetMode="External" Id="rId1135" /><Relationship Type="http://schemas.openxmlformats.org/officeDocument/2006/relationships/hyperlink" Target="https://www.paracadd.com/lisp/lisp_lst.htm#getfield" TargetMode="External" Id="rId1136" /><Relationship Type="http://schemas.openxmlformats.org/officeDocument/2006/relationships/hyperlink" Target="https://www.cadtutor.net/forum/topic/14279-alanjts-misc-useful-lisp-routines/" TargetMode="External" Id="rId1137" /><Relationship Type="http://schemas.openxmlformats.org/officeDocument/2006/relationships/hyperlink" Target="https://www.paracadd.com/lisp/lisp_lst.htm#lslbl" TargetMode="External" Id="rId1138" /><Relationship Type="http://schemas.openxmlformats.org/officeDocument/2006/relationships/hyperlink" Target="https://www.paracadd.com/lisp/lisp_lst.htm#mklayr" TargetMode="External" Id="rId1139" /><Relationship Type="http://schemas.openxmlformats.org/officeDocument/2006/relationships/hyperlink" Target="https://www.paracadd.com/lisp/lisp_lst.htm#mlins" TargetMode="External" Id="rId1140" /><Relationship Type="http://schemas.openxmlformats.org/officeDocument/2006/relationships/hyperlink" Target="https://www.cadforum.cz/en/download.asp?fileID=2477" TargetMode="External" Id="rId1141" /><Relationship Type="http://schemas.openxmlformats.org/officeDocument/2006/relationships/hyperlink" Target="https://esurveying.net/free-lisp/move-entities-no-base-point" TargetMode="External" Id="rId1142" /><Relationship Type="http://schemas.openxmlformats.org/officeDocument/2006/relationships/hyperlink" Target="https://www.paracadd.com/lisp/lisp_lst.htm#mpe" TargetMode="External" Id="rId1143" /><Relationship Type="http://schemas.openxmlformats.org/officeDocument/2006/relationships/hyperlink" Target="https://cadtips.cadalyst.com/enforce-standards/pasteblock-new-name" TargetMode="External" Id="rId1144" /><Relationship Type="http://schemas.openxmlformats.org/officeDocument/2006/relationships/hyperlink" Target="https://autolispprograms.wordpress.com/pipes-diameters-program/" TargetMode="External" Id="rId1145" /><Relationship Type="http://schemas.openxmlformats.org/officeDocument/2006/relationships/hyperlink" Target="https://www.paracadd.com/lisp/lisp_lst.htm#pl2box" TargetMode="External" Id="rId1146" /><Relationship Type="http://schemas.openxmlformats.org/officeDocument/2006/relationships/hyperlink" Target="https://esurveying.net/free-lisp/convert-polyline-to-power-line" TargetMode="External" Id="rId1147" /><Relationship Type="http://schemas.openxmlformats.org/officeDocument/2006/relationships/hyperlink" Target="https://www.paracadd.com/lisp/lisp_lst.htm#psty2ctb" TargetMode="External" Id="rId1148" /><Relationship Type="http://schemas.openxmlformats.org/officeDocument/2006/relationships/hyperlink" Target="https://www.cadtutor.net/forum/topic/14279-alanjts-misc-useful-lisp-routines/" TargetMode="External" Id="rId1149" /><Relationship Type="http://schemas.openxmlformats.org/officeDocument/2006/relationships/hyperlink" Target="https://www.cadstudio.cz/dl_file.asp?ID=256" TargetMode="External" Id="rId1150" /><Relationship Type="http://schemas.openxmlformats.org/officeDocument/2006/relationships/hyperlink" Target="https://esurveying.net/free-lisp/scale-selected-lines" TargetMode="External" Id="rId1151" /><Relationship Type="http://schemas.openxmlformats.org/officeDocument/2006/relationships/hyperlink" Target="https://www.paracadd.com/lisp/lisp_lst.htm#SetCurrentPageSetup" TargetMode="External" Id="rId1152" /><Relationship Type="http://schemas.openxmlformats.org/officeDocument/2006/relationships/hyperlink" Target="https://www.paracadd.com/lisp/lisp_lst.htm#SIDIMAGE" TargetMode="External" Id="rId1153" /><Relationship Type="http://schemas.openxmlformats.org/officeDocument/2006/relationships/hyperlink" Target="https://www.cadforum.cz/en/download.asp?fileID=1488" TargetMode="External" Id="rId1154" /><Relationship Type="http://schemas.openxmlformats.org/officeDocument/2006/relationships/hyperlink" Target="https://cadtips.cadalyst.com/2d-operations/specify-offsets-inches-while-working-with-feet" TargetMode="External" Id="rId1155" /><Relationship Type="http://schemas.openxmlformats.org/officeDocument/2006/relationships/hyperlink" Target="https://www.paracadd.com/lisp/lisp_lst.htm#squig" TargetMode="External" Id="rId1156" /><Relationship Type="http://schemas.openxmlformats.org/officeDocument/2006/relationships/hyperlink" Target="https://cadtips.cadalyst.com/curved-objects/standardize-radii-multiple-circles" TargetMode="External" Id="rId1157" /><Relationship Type="http://schemas.openxmlformats.org/officeDocument/2006/relationships/hyperlink" Target="https://www.cadstudio.cz/dl_file.asp?ID=864" TargetMode="External" Id="rId1158" /><Relationship Type="http://schemas.openxmlformats.org/officeDocument/2006/relationships/hyperlink" Target="https://www.cadtutor.net/forum/topic/14279-alanjts-misc-useful-lisp-routines/" TargetMode="External" Id="rId1159" /><Relationship Type="http://schemas.openxmlformats.org/officeDocument/2006/relationships/hyperlink" Target="https://www.cadtutor.net/forum/topic/14279-alanjts-misc-useful-lisp-routines/" TargetMode="External" Id="rId1160" /><Relationship Type="http://schemas.openxmlformats.org/officeDocument/2006/relationships/hyperlink" Target="https://www.paracadd.com/lisp/lisp_lst.htm#tdlt" TargetMode="External" Id="rId1161" /><Relationship Type="http://schemas.openxmlformats.org/officeDocument/2006/relationships/hyperlink" Target="https://www.afralisp.net/download/" TargetMode="External" Id="rId1162" /><Relationship Type="http://schemas.openxmlformats.org/officeDocument/2006/relationships/hyperlink" Target="https://www.paracadd.com/lisp/lisp_lst.htm#thkfix" TargetMode="External" Id="rId1163" /><Relationship Type="http://schemas.openxmlformats.org/officeDocument/2006/relationships/hyperlink" Target="https://cadtips.cadalyst.com/content/tip-2249-force-all-layer-zero" TargetMode="External" Id="rId1164" /><Relationship Type="http://schemas.openxmlformats.org/officeDocument/2006/relationships/hyperlink" Target="https://esurveying.net/free-software/unit-conversion" TargetMode="External" Id="rId1165" /><Relationship Type="http://schemas.openxmlformats.org/officeDocument/2006/relationships/hyperlink" Target="https://www.paracadd.com/lisp/lisp_lst.htm#ustael" TargetMode="External" Id="rId1166" /><Relationship Type="http://schemas.openxmlformats.org/officeDocument/2006/relationships/hyperlink" Target="https://www.cadforum.cz/en/download.asp?fileID=2909" TargetMode="External" Id="rId1167" /><Relationship Type="http://schemas.openxmlformats.org/officeDocument/2006/relationships/hyperlink" Target="https://www.cadforum.cz/en/download.asp?fileID=2349" TargetMode="External" Id="rId1168" /><Relationship Type="http://schemas.openxmlformats.org/officeDocument/2006/relationships/hyperlink" Target="https://www.cadforum.cz/en/download.asp?fileID=967" TargetMode="External" Id="rId1169" /><Relationship Type="http://schemas.openxmlformats.org/officeDocument/2006/relationships/hyperlink" Target="https://www.paracadd.com/lisp.htm#civil" TargetMode="External" Id="rId1170" /><Relationship Type="http://schemas.openxmlformats.org/officeDocument/2006/relationships/hyperlink" Target="https://www.paracadd.com/lisp/lisp_lst.htm#ce" TargetMode="External" Id="rId1171" /><Relationship Type="http://schemas.openxmlformats.org/officeDocument/2006/relationships/hyperlink" Target="https://www.paracadd.com/lisp/lisp_lst.htm#ce2b" TargetMode="External" Id="rId1172" /><Relationship Type="http://schemas.openxmlformats.org/officeDocument/2006/relationships/hyperlink" Target="https://www.cadtutor.net/forum/topic/14279-alanjts-misc-useful-lisp-routines/" TargetMode="External" Id="rId1173" /><Relationship Type="http://schemas.openxmlformats.org/officeDocument/2006/relationships/hyperlink" Target="https://cadtips.cadalyst.com/curved-objects/close-arcs-and-segments" TargetMode="External" Id="rId1174" /><Relationship Type="http://schemas.openxmlformats.org/officeDocument/2006/relationships/hyperlink" Target="https://cadtips.cadalyst.com/attributed-blocks/convert-attdef-entities-text" TargetMode="External" Id="rId1175" /><Relationship Type="http://schemas.openxmlformats.org/officeDocument/2006/relationships/hyperlink" Target="https://cadtips.cadalyst.com/single-line-text/convert-individual-text-mtext" TargetMode="External" Id="rId1176" /><Relationship Type="http://schemas.openxmlformats.org/officeDocument/2006/relationships/hyperlink" Target="https://apps.autodesk.com/" TargetMode="External" Id="rId1177" /><Relationship Type="http://schemas.openxmlformats.org/officeDocument/2006/relationships/hyperlink" Target="https://www.cadstudio.cz/dl_file.asp?ID=1901" TargetMode="External" Id="rId1178" /><Relationship Type="http://schemas.openxmlformats.org/officeDocument/2006/relationships/hyperlink" Target="https://www.paracadd.com/lisp/lisp_lst.htm#diesel" TargetMode="External" Id="rId1179" /><Relationship Type="http://schemas.openxmlformats.org/officeDocument/2006/relationships/hyperlink" Target="https://www.cadlispandtips.in/2010/11/lisp-easy-clouds.html" TargetMode="External" Id="rId1180" /><Relationship Type="http://schemas.openxmlformats.org/officeDocument/2006/relationships/hyperlink" Target="https://cadtips.cadalyst.com/2d-operations/find-point-distance-along-entity" TargetMode="External" Id="rId1181" /><Relationship Type="http://schemas.openxmlformats.org/officeDocument/2006/relationships/hyperlink" Target="https://www.cadstudio.cz/dl_file.asp?ID=1747" TargetMode="External" Id="rId1182" /><Relationship Type="http://schemas.openxmlformats.org/officeDocument/2006/relationships/hyperlink" Target="https://www.cadstudio.cz/dl_file.asp?ID=186" TargetMode="External" Id="rId1183" /><Relationship Type="http://schemas.openxmlformats.org/officeDocument/2006/relationships/hyperlink" Target="https://www.paracadd.com/lisp/lisp_lst.htm#groups" TargetMode="External" Id="rId1184" /><Relationship Type="http://schemas.openxmlformats.org/officeDocument/2006/relationships/hyperlink" Target="https://www.cadforum.cz/en/download.asp?fileID=820" TargetMode="External" Id="rId1185" /><Relationship Type="http://schemas.openxmlformats.org/officeDocument/2006/relationships/hyperlink" Target="https://www.paracadd.com/lisp.htm#general" TargetMode="External" Id="rId1186" /><Relationship Type="http://schemas.openxmlformats.org/officeDocument/2006/relationships/hyperlink" Target="https://esurveying.net/free-lisp/display-entity-dxf-detail" TargetMode="External" Id="rId1187" /><Relationship Type="http://schemas.openxmlformats.org/officeDocument/2006/relationships/hyperlink" Target="https://cadtips.cadalyst.com/viewports/lock-and-unlock-viewports-0" TargetMode="External" Id="rId1188" /><Relationship Type="http://schemas.openxmlformats.org/officeDocument/2006/relationships/hyperlink" Target="https://www.cadtutor.net/forum/topic/14279-alanjts-misc-useful-lisp-routines/" TargetMode="External" Id="rId1189" /><Relationship Type="http://schemas.openxmlformats.org/officeDocument/2006/relationships/hyperlink" Target="https://esurveying.net/autocad-autolisp-collection/shortcut-command" TargetMode="External" Id="rId1190" /><Relationship Type="http://schemas.openxmlformats.org/officeDocument/2006/relationships/hyperlink" Target="https://www.paracadd.com/lisp.htm#civil" TargetMode="External" Id="rId1191" /><Relationship Type="http://schemas.openxmlformats.org/officeDocument/2006/relationships/hyperlink" Target="https://forums.autodesk.com/t5/visual-lisp-autolisp-and-general/share-your-favorite-usefull-lisp-files/td-p/8065941" TargetMode="External" Id="rId1192" /><Relationship Type="http://schemas.openxmlformats.org/officeDocument/2006/relationships/hyperlink" Target="https://www.paracadd.com/lisp/lisp_lst.htm#nsang" TargetMode="External" Id="rId1193" /><Relationship Type="http://schemas.openxmlformats.org/officeDocument/2006/relationships/hyperlink" Target="https://www.cadstudio.cz/dl_file.asp?ID=2237" TargetMode="External" Id="rId1194" /><Relationship Type="http://schemas.openxmlformats.org/officeDocument/2006/relationships/hyperlink" Target="https://cadtips.cadalyst.com/edit-hatch/relocate-hatch-pattern-origins" TargetMode="External" Id="rId1195" /><Relationship Type="http://schemas.openxmlformats.org/officeDocument/2006/relationships/hyperlink" Target="https://www.paracadd.com/lisp/lisp_lst.htm#remlt" TargetMode="External" Id="rId1196" /><Relationship Type="http://schemas.openxmlformats.org/officeDocument/2006/relationships/hyperlink" Target="https://www.cadforum.cz/en/download.asp?fileID=3415" TargetMode="External" Id="rId1197" /><Relationship Type="http://schemas.openxmlformats.org/officeDocument/2006/relationships/hyperlink" Target="https://www.cadstudio.cz/dl_file.asp?ID=753" TargetMode="External" Id="rId1198" /><Relationship Type="http://schemas.openxmlformats.org/officeDocument/2006/relationships/hyperlink" Target="https://esurveying.net/free-lisp/represent-sea-level-elevation" TargetMode="External" Id="rId1199" /><Relationship Type="http://schemas.openxmlformats.org/officeDocument/2006/relationships/hyperlink" Target="https://esurveying.net/free-lisp/advanced-search-text" TargetMode="External" Id="rId1200" /><Relationship Type="http://schemas.openxmlformats.org/officeDocument/2006/relationships/hyperlink" Target="https://cadtips.cadalyst.com/paper-space/set-viewport-scales" TargetMode="External" Id="rId1201" /><Relationship Type="http://schemas.openxmlformats.org/officeDocument/2006/relationships/hyperlink" Target="https://www.paracadd.com/lisp/lisp_lst.htm#sholay" TargetMode="External" Id="rId1202" /><Relationship Type="http://schemas.openxmlformats.org/officeDocument/2006/relationships/hyperlink" Target="https://www.afralisp.net/download/" TargetMode="External" Id="rId1203" /><Relationship Type="http://schemas.openxmlformats.org/officeDocument/2006/relationships/hyperlink" Target="https://www.paracadd.com/lisp/lisp_lst.htm#ssln" TargetMode="External" Id="rId1204" /><Relationship Type="http://schemas.openxmlformats.org/officeDocument/2006/relationships/hyperlink" Target="https://www.paracadd.com/lisp/lisp_lst.htm#stap" TargetMode="External" Id="rId1205" /><Relationship Type="http://schemas.openxmlformats.org/officeDocument/2006/relationships/hyperlink" Target="https://www.paracadd.com/lisp/lisp_lst.htm#stdltypes" TargetMode="External" Id="rId1206" /><Relationship Type="http://schemas.openxmlformats.org/officeDocument/2006/relationships/hyperlink" Target="https://www.cadstudio.cz/dl_file.asp?ID=3079" TargetMode="External" Id="rId1207" /><Relationship Type="http://schemas.openxmlformats.org/officeDocument/2006/relationships/hyperlink" Target="https://www.cadtutor.net/forum/topic/14279-alanjts-misc-useful-lisp-routines/" TargetMode="External" Id="rId1208" /><Relationship Type="http://schemas.openxmlformats.org/officeDocument/2006/relationships/hyperlink" Target="https://cadtips.cadalyst.com/export/tip-2234-autocad-tables-excel" TargetMode="External" Id="rId1209" /><Relationship Type="http://schemas.openxmlformats.org/officeDocument/2006/relationships/hyperlink" Target="https://cadtips.cadalyst.com/patterns/tip-2266-cross-lock-hatch-pattern" TargetMode="External" Id="rId1210" /><Relationship Type="http://schemas.openxmlformats.org/officeDocument/2006/relationships/hyperlink" Target="https://www.cadtutor.net/forum/topic/14279-alanjts-misc-useful-lisp-routines/" TargetMode="External" Id="rId1211" /><Relationship Type="http://schemas.openxmlformats.org/officeDocument/2006/relationships/hyperlink" Target="https://www.paracadd.com/lisp/lisp_lst.htm#3dlline" TargetMode="External" Id="rId1212" /><Relationship Type="http://schemas.openxmlformats.org/officeDocument/2006/relationships/hyperlink" Target="https://www.paracadd.com/lisp/lisp_lst.htm#alarm" TargetMode="External" Id="rId1213" /><Relationship Type="http://schemas.openxmlformats.org/officeDocument/2006/relationships/hyperlink" Target="https://www.paracadd.com/lisp/lisp_lst.htm#bflg" TargetMode="External" Id="rId1214" /><Relationship Type="http://schemas.openxmlformats.org/officeDocument/2006/relationships/hyperlink" Target="https://cadtips.cadalyst.com/curved-objects/draw-arc-length-0" TargetMode="External" Id="rId1215" /><Relationship Type="http://schemas.openxmlformats.org/officeDocument/2006/relationships/hyperlink" Target="https://cadtips.cadalyst.com/2d-editing/draw-flexible-splines" TargetMode="External" Id="rId1216" /><Relationship Type="http://schemas.openxmlformats.org/officeDocument/2006/relationships/hyperlink" Target="https://cadtips.cadalyst.com/edit-hatch/edit-hatch-boundaries" TargetMode="External" Id="rId1217" /><Relationship Type="http://schemas.openxmlformats.org/officeDocument/2006/relationships/hyperlink" Target="https://cadtips.cadalyst.com/attributed-blocks/edit-multi-line-block-attributes" TargetMode="External" Id="rId1218" /><Relationship Type="http://schemas.openxmlformats.org/officeDocument/2006/relationships/hyperlink" Target="https://www.paracadd.com/lisp/lisp_lst.htm#hbcmud" TargetMode="External" Id="rId1219" /><Relationship Type="http://schemas.openxmlformats.org/officeDocument/2006/relationships/hyperlink" Target="https://www.paracadd.com/lisp/lisp_lst.htm#hdarea" TargetMode="External" Id="rId1220" /><Relationship Type="http://schemas.openxmlformats.org/officeDocument/2006/relationships/hyperlink" Target="https://cadtips.cadalyst.com/standard-blocks/insert-weld-symbols" TargetMode="External" Id="rId1221" /><Relationship Type="http://schemas.openxmlformats.org/officeDocument/2006/relationships/hyperlink" Target="https://www.paracadd.com/lisp/lisp_lst.htm#keyviews" TargetMode="External" Id="rId1222" /><Relationship Type="http://schemas.openxmlformats.org/officeDocument/2006/relationships/hyperlink" Target="https://www.cadstudio.cz/dl_file.asp?ID=1686" TargetMode="External" Id="rId1223" /><Relationship Type="http://schemas.openxmlformats.org/officeDocument/2006/relationships/hyperlink" Target="https://www.cadtutor.net/forum/topic/14279-alanjts-misc-useful-lisp-routines/" TargetMode="External" Id="rId1224" /><Relationship Type="http://schemas.openxmlformats.org/officeDocument/2006/relationships/hyperlink" Target="https://www.paracadd.com/lisp/lisp_lst.htm#llsp" TargetMode="External" Id="rId1225" /><Relationship Type="http://schemas.openxmlformats.org/officeDocument/2006/relationships/hyperlink" Target="https://www.cadtutor.net/forum/topic/14279-alanjts-misc-useful-lisp-routines/" TargetMode="External" Id="rId1226" /><Relationship Type="http://schemas.openxmlformats.org/officeDocument/2006/relationships/hyperlink" Target="https://www.paracadd.com/lisp/lisp_lst.htm#newxrswap" TargetMode="External" Id="rId1227" /><Relationship Type="http://schemas.openxmlformats.org/officeDocument/2006/relationships/hyperlink" Target="https://www.cadtutor.net/forum/topic/14279-alanjts-misc-useful-lisp-routines/" TargetMode="External" Id="rId1228" /><Relationship Type="http://schemas.openxmlformats.org/officeDocument/2006/relationships/hyperlink" Target="https://www.cadtutor.net/forum/topic/14279-alanjts-misc-useful-lisp-routines/" TargetMode="External" Id="rId1229" /><Relationship Type="http://schemas.openxmlformats.org/officeDocument/2006/relationships/hyperlink" Target="https://www.paracadd.com/lisp/lisp_lst.htm#planvpfix" TargetMode="External" Id="rId1230" /><Relationship Type="http://schemas.openxmlformats.org/officeDocument/2006/relationships/hyperlink" Target="https://cadtips.cadalyst.com/page-setup-manager/plot-object-select" TargetMode="External" Id="rId1231" /><Relationship Type="http://schemas.openxmlformats.org/officeDocument/2006/relationships/hyperlink" Target="https://www.cadtutor.net/forum/topic/14279-alanjts-misc-useful-lisp-routines/" TargetMode="External" Id="rId1232" /><Relationship Type="http://schemas.openxmlformats.org/officeDocument/2006/relationships/hyperlink" Target="https://www.cadforum.cz/en/download.asp?fileID=2804" TargetMode="External" Id="rId1233" /><Relationship Type="http://schemas.openxmlformats.org/officeDocument/2006/relationships/hyperlink" Target="https://www.cadforum.cz/en/download.asp?fileID=1039" TargetMode="External" Id="rId1234" /><Relationship Type="http://schemas.openxmlformats.org/officeDocument/2006/relationships/hyperlink" Target="https://esurveying.net/free-lisp/update-z-value-to-elevation" TargetMode="External" Id="rId1235" /><Relationship Type="http://schemas.openxmlformats.org/officeDocument/2006/relationships/hyperlink" Target="https://www.paracadd.com/lisp/lisp_lst.htm#vl-plotfuns" TargetMode="External" Id="rId1236" /><Relationship Type="http://schemas.openxmlformats.org/officeDocument/2006/relationships/hyperlink" Target="https://www.cadtutor.net/forum/topic/14279-alanjts-misc-useful-lisp-routines/" TargetMode="External" Id="rId1237" /><Relationship Type="http://schemas.openxmlformats.org/officeDocument/2006/relationships/hyperlink" Target="https://www.paracadd.com/lisp/lisp_lst.htm#WBCLEAN" TargetMode="External" Id="rId1238" /><Relationship Type="http://schemas.openxmlformats.org/officeDocument/2006/relationships/hyperlink" Target="https://www.cadtutor.net/forum/topic/14279-alanjts-misc-useful-lisp-routines/" TargetMode="External" Id="rId1239" /><Relationship Type="http://schemas.openxmlformats.org/officeDocument/2006/relationships/hyperlink" Target="https://cadtips.cadalyst.com/other/3d-view-assistant" TargetMode="External" Id="rId1240" /><Relationship Type="http://schemas.openxmlformats.org/officeDocument/2006/relationships/hyperlink" Target="https://www.paracadd.com/lisp/lisp_lst.htm#adjtag" TargetMode="External" Id="rId1241" /><Relationship Type="http://schemas.openxmlformats.org/officeDocument/2006/relationships/hyperlink" Target="https://www.cadtutor.net/forum/topic/14279-alanjts-misc-useful-lisp-routines/" TargetMode="External" Id="rId1242" /><Relationship Type="http://schemas.openxmlformats.org/officeDocument/2006/relationships/hyperlink" Target="https://cadtips.cadalyst.com/2d-editing/break-a-line-pline-or-arc" TargetMode="External" Id="rId1243" /><Relationship Type="http://schemas.openxmlformats.org/officeDocument/2006/relationships/hyperlink" Target="https://www.paracadd.com/lisp/lisp_lst.htm#bulgebypnts" TargetMode="External" Id="rId1244" /><Relationship Type="http://schemas.openxmlformats.org/officeDocument/2006/relationships/hyperlink" Target="https://www.cadstudio.cz/dl_file.asp?ID=2452" TargetMode="External" Id="rId1245" /><Relationship Type="http://schemas.openxmlformats.org/officeDocument/2006/relationships/hyperlink" Target="https://esurveying.net/free-lisp/cloud-object" TargetMode="External" Id="rId1246" /><Relationship Type="http://schemas.openxmlformats.org/officeDocument/2006/relationships/hyperlink" Target="https://www.paracadd.com/lisp/lisp_lst.htm#corrdrill" TargetMode="External" Id="rId1247" /><Relationship Type="http://schemas.openxmlformats.org/officeDocument/2006/relationships/hyperlink" Target="https://www.cadtutor.net/forum/topic/14279-alanjts-misc-useful-lisp-routines/" TargetMode="External" Id="rId1248" /><Relationship Type="http://schemas.openxmlformats.org/officeDocument/2006/relationships/hyperlink" Target="https://www.paracadd.com/lisp/lisp_lst.htm#ddhtext" TargetMode="External" Id="rId1249" /><Relationship Type="http://schemas.openxmlformats.org/officeDocument/2006/relationships/hyperlink" Target="https://www.cadstudio.cz/dl_file.asp?ID=3787" TargetMode="External" Id="rId1250" /><Relationship Type="http://schemas.openxmlformats.org/officeDocument/2006/relationships/hyperlink" Target="https://cadtips.cadalyst.com/dwg/easily-reload-xrefs" TargetMode="External" Id="rId1251" /><Relationship Type="http://schemas.openxmlformats.org/officeDocument/2006/relationships/hyperlink" Target="https://cadtips.cadalyst.com/styles/edit-fractions" TargetMode="External" Id="rId1252" /><Relationship Type="http://schemas.openxmlformats.org/officeDocument/2006/relationships/hyperlink" Target="https://cadtips.cadalyst.com/2d-editing/fillet-trim-and-join" TargetMode="External" Id="rId1253" /><Relationship Type="http://schemas.openxmlformats.org/officeDocument/2006/relationships/hyperlink" Target="https://www.paracadd.com/lisp/lisp_lst.htm#gent" TargetMode="External" Id="rId1254" /><Relationship Type="http://schemas.openxmlformats.org/officeDocument/2006/relationships/hyperlink" Target="https://www.paracadd.com/lisp/lisp_lst.htm#hdtext" TargetMode="External" Id="rId1255" /><Relationship Type="http://schemas.openxmlformats.org/officeDocument/2006/relationships/hyperlink" Target="https://cadtips.cadalyst.com/create-text/insert-block-letter" TargetMode="External" Id="rId1256" /><Relationship Type="http://schemas.openxmlformats.org/officeDocument/2006/relationships/hyperlink" Target="https://www.cadtutor.net/forum/topic/14279-alanjts-misc-useful-lisp-routines/" TargetMode="External" Id="rId1257" /><Relationship Type="http://schemas.openxmlformats.org/officeDocument/2006/relationships/hyperlink" Target="https://www.paracadd.com/lisp.htm#civil" TargetMode="External" Id="rId1258" /><Relationship Type="http://schemas.openxmlformats.org/officeDocument/2006/relationships/hyperlink" Target="https://www.cadtutor.net/forum/topic/14279-alanjts-misc-useful-lisp-routines/" TargetMode="External" Id="rId1259" /><Relationship Type="http://schemas.openxmlformats.org/officeDocument/2006/relationships/hyperlink" Target="https://www.paracadd.com/lisp/lisp_lst.htm#paramask" TargetMode="External" Id="rId1260" /><Relationship Type="http://schemas.openxmlformats.org/officeDocument/2006/relationships/hyperlink" Target="https://esurveying.net/free-lisp/quickly-create-layers" TargetMode="External" Id="rId1261" /><Relationship Type="http://schemas.openxmlformats.org/officeDocument/2006/relationships/hyperlink" Target="https://autolispprograms.wordpress.com/rename-a-block/" TargetMode="External" Id="rId1262" /><Relationship Type="http://schemas.openxmlformats.org/officeDocument/2006/relationships/hyperlink" Target="https://www.paracadd.com/lisp/lisp_lst.htm#rotx" TargetMode="External" Id="rId1263" /><Relationship Type="http://schemas.openxmlformats.org/officeDocument/2006/relationships/hyperlink" Target="https://cadtips.cadalyst.com/viewports/set-view-rotation" TargetMode="External" Id="rId1264" /><Relationship Type="http://schemas.openxmlformats.org/officeDocument/2006/relationships/hyperlink" Target="https://www.cadforum.cz/en/download.asp?fileID=879" TargetMode="External" Id="rId1265" /><Relationship Type="http://schemas.openxmlformats.org/officeDocument/2006/relationships/hyperlink" Target="https://cadtips.cadalyst.com/attributed-blocks/streamline-attsync-command" TargetMode="External" Id="rId1266" /><Relationship Type="http://schemas.openxmlformats.org/officeDocument/2006/relationships/hyperlink" Target="https://www.paracadd.com/lisp/lisp_lst.htm#utlay" TargetMode="External" Id="rId1267" /><Relationship Type="http://schemas.openxmlformats.org/officeDocument/2006/relationships/hyperlink" Target="https://www.cadforum.cz/en/download.asp?fileID=2435" TargetMode="External" Id="rId1268" /><Relationship Type="http://schemas.openxmlformats.org/officeDocument/2006/relationships/hyperlink" Target="https://www.cadforum.cz/en/download.asp?fileID=154" TargetMode="External" Id="rId1269" /><Relationship Type="http://schemas.openxmlformats.org/officeDocument/2006/relationships/hyperlink" Target="https://www.paracadd.com/lisp/lisp_lst.htm#3dface2lines" TargetMode="External" Id="rId1270" /><Relationship Type="http://schemas.openxmlformats.org/officeDocument/2006/relationships/hyperlink" Target="https://www.paracadd.com/lisp/lisp_lst.htm#all" TargetMode="External" Id="rId1271" /><Relationship Type="http://schemas.openxmlformats.org/officeDocument/2006/relationships/hyperlink" Target="https://www.cadtutor.net/forum/topic/14279-alanjts-misc-useful-lisp-routines/" TargetMode="External" Id="rId1272" /><Relationship Type="http://schemas.openxmlformats.org/officeDocument/2006/relationships/hyperlink" Target="https://www.paracadd.com/lisp/lisp_lst.htm#C3D" TargetMode="External" Id="rId1273" /><Relationship Type="http://schemas.openxmlformats.org/officeDocument/2006/relationships/hyperlink" Target="https://cadtips.cadalyst.com/lisp-code-modules/catalog-lisp-routines" TargetMode="External" Id="rId1274" /><Relationship Type="http://schemas.openxmlformats.org/officeDocument/2006/relationships/hyperlink" Target="https://esurveying.net/free-lisp/change-layer-to-current" TargetMode="External" Id="rId1275" /><Relationship Type="http://schemas.openxmlformats.org/officeDocument/2006/relationships/hyperlink" Target="https://www.paracadd.com/lisp/lisp_lst.htm#CSIdetails" TargetMode="External" Id="rId1276" /><Relationship Type="http://schemas.openxmlformats.org/officeDocument/2006/relationships/hyperlink" Target="https://www.paracadd.com/lisp/lisp_lst.htm#DELAECCDUP" TargetMode="External" Id="rId1277" /><Relationship Type="http://schemas.openxmlformats.org/officeDocument/2006/relationships/hyperlink" Target="https://www.cadforum.cz/en/download.asp?fileID=817" TargetMode="External" Id="rId1278" /><Relationship Type="http://schemas.openxmlformats.org/officeDocument/2006/relationships/hyperlink" Target="https://www.cadstudio.cz/dl_file.asp?ID=3439" TargetMode="External" Id="rId1279" /><Relationship Type="http://schemas.openxmlformats.org/officeDocument/2006/relationships/hyperlink" Target="https://www.cadforum.cz/en/download.asp?fileID=2010" TargetMode="External" Id="rId1280" /><Relationship Type="http://schemas.openxmlformats.org/officeDocument/2006/relationships/hyperlink" Target="https://www.paracadd.com/lisp/lisp_lst.htm#laybent" TargetMode="External" Id="rId1281" /><Relationship Type="http://schemas.openxmlformats.org/officeDocument/2006/relationships/hyperlink" Target="https://www.paracadd.com/lisp/lisp_lst.htm#LTERM" TargetMode="External" Id="rId1282" /><Relationship Type="http://schemas.openxmlformats.org/officeDocument/2006/relationships/hyperlink" Target="https://www.paracadd.com/lisp/lisp_lst.htm#mesh2pl" TargetMode="External" Id="rId1283" /><Relationship Type="http://schemas.openxmlformats.org/officeDocument/2006/relationships/hyperlink" Target="https://www.paracadd.com/lisp/lisp_lst.htm#mhe" TargetMode="External" Id="rId1284" /><Relationship Type="http://schemas.openxmlformats.org/officeDocument/2006/relationships/hyperlink" Target="https://www.cadtutor.net/forum/topic/14279-alanjts-misc-useful-lisp-routines/" TargetMode="External" Id="rId1285" /><Relationship Type="http://schemas.openxmlformats.org/officeDocument/2006/relationships/hyperlink" Target="https://www.paracadd.com/lisp.htm#text" TargetMode="External" Id="rId1286" /><Relationship Type="http://schemas.openxmlformats.org/officeDocument/2006/relationships/hyperlink" Target="https://www.paracadd.com/lisp/lisp_lst.htm#mlt" TargetMode="External" Id="rId1287" /><Relationship Type="http://schemas.openxmlformats.org/officeDocument/2006/relationships/hyperlink" Target="https://www.cadforum.cz/en/download.asp?fileID=4101" TargetMode="External" Id="rId1288" /><Relationship Type="http://schemas.openxmlformats.org/officeDocument/2006/relationships/hyperlink" Target="https://www.cadtutor.net/forum/topic/14279-alanjts-misc-useful-lisp-routines/" TargetMode="External" Id="rId1289" /><Relationship Type="http://schemas.openxmlformats.org/officeDocument/2006/relationships/hyperlink" Target="https://www.paracadd.com/lisp.htm#text" TargetMode="External" Id="rId1290" /><Relationship Type="http://schemas.openxmlformats.org/officeDocument/2006/relationships/hyperlink" Target="https://www.cadtutor.net/forum/topic/14279-alanjts-misc-useful-lisp-routines/" TargetMode="External" Id="rId1291" /><Relationship Type="http://schemas.openxmlformats.org/officeDocument/2006/relationships/hyperlink" Target="https://www.paracadd.com/lisp.htm#layer" TargetMode="External" Id="rId1292" /><Relationship Type="http://schemas.openxmlformats.org/officeDocument/2006/relationships/hyperlink" Target="https://www.paracadd.com/lisp/lisp_lst.htm#thgts" TargetMode="External" Id="rId1293" /><Relationship Type="http://schemas.openxmlformats.org/officeDocument/2006/relationships/hyperlink" Target="https://cadtips.cadalyst.com/polylines/tip-2222-adjust-polyline-width" TargetMode="External" Id="rId1294" /><Relationship Type="http://schemas.openxmlformats.org/officeDocument/2006/relationships/hyperlink" Target="https://www.paracadd.com/lisp/lisp_lst.htm#truecolor" TargetMode="External" Id="rId1295" /><Relationship Type="http://schemas.openxmlformats.org/officeDocument/2006/relationships/hyperlink" Target="https://cadtips.cadalyst.com/layer-tools/unlock-a-layer-and-make-it-current" TargetMode="External" Id="rId1296" /><Relationship Type="http://schemas.openxmlformats.org/officeDocument/2006/relationships/hyperlink" Target="https://www.cadlispandtips.in/2010/11/lisp-lock-viewports.html" TargetMode="External" Id="rId1297" /><Relationship Type="http://schemas.openxmlformats.org/officeDocument/2006/relationships/hyperlink" Target="https://www.cadstudio.cz/dl_file.asp?ID=708" TargetMode="External" Id="rId1298" /><Relationship Type="http://schemas.openxmlformats.org/officeDocument/2006/relationships/hyperlink" Target="https://www.paracadd.com/lisp.htm#layer" TargetMode="External" Id="rId1299" /><Relationship Type="http://schemas.openxmlformats.org/officeDocument/2006/relationships/hyperlink" Target="https://www.paracadd.com/lisp.htm#block" TargetMode="External" Id="rId1300" /><Relationship Type="http://schemas.openxmlformats.org/officeDocument/2006/relationships/hyperlink" Target="https://www.cadtutor.net/forum/topic/14279-alanjts-misc-useful-lisp-routines/" TargetMode="External" Id="rId1301" /><Relationship Type="http://schemas.openxmlformats.org/officeDocument/2006/relationships/hyperlink" Target="https://cadtips.cadalyst.com/orbit/3d-orbit-enhancement" TargetMode="External" Id="rId1302" /><Relationship Type="http://schemas.openxmlformats.org/officeDocument/2006/relationships/hyperlink" Target="https://www.paracadd.com/lisp/lisp_lst.htm#ansiavp" TargetMode="External" Id="rId1303" /><Relationship Type="http://schemas.openxmlformats.org/officeDocument/2006/relationships/hyperlink" Target="https://www.paracadd.com/lisp/lisp_lst.htm#ansiavp_l" TargetMode="External" Id="rId1304" /><Relationship Type="http://schemas.openxmlformats.org/officeDocument/2006/relationships/hyperlink" Target="https://www.paracadd.com/lisp/lisp_lst.htm#ansibvp" TargetMode="External" Id="rId1305" /><Relationship Type="http://schemas.openxmlformats.org/officeDocument/2006/relationships/hyperlink" Target="https://www.paracadd.com/lisp/lisp_lst.htm#ansidvp" TargetMode="External" Id="rId1306" /><Relationship Type="http://schemas.openxmlformats.org/officeDocument/2006/relationships/hyperlink" Target="https://www.paracadd.com/lisp/lisp_lst.htm#ansifvp" TargetMode="External" Id="rId1307" /><Relationship Type="http://schemas.openxmlformats.org/officeDocument/2006/relationships/hyperlink" Target="https://www.paracadd.com/lisp/lisp_lst.htm#archdvp" TargetMode="External" Id="rId1308" /><Relationship Type="http://schemas.openxmlformats.org/officeDocument/2006/relationships/hyperlink" Target="https://www.paracadd.com/lisp/lisp_lst.htm#bs" TargetMode="External" Id="rId1309" /><Relationship Type="http://schemas.openxmlformats.org/officeDocument/2006/relationships/hyperlink" Target="https://www.paracadd.com/lisp/lisp_lst.htm#cescs" TargetMode="External" Id="rId1310" /><Relationship Type="http://schemas.openxmlformats.org/officeDocument/2006/relationships/hyperlink" Target="https://cadtips.cadalyst.com/edit-text/change-text-case-0" TargetMode="External" Id="rId1311" /><Relationship Type="http://schemas.openxmlformats.org/officeDocument/2006/relationships/hyperlink" Target="https://cadtips.cadalyst.com/styles/change-text-justification-0" TargetMode="External" Id="rId1312" /><Relationship Type="http://schemas.openxmlformats.org/officeDocument/2006/relationships/hyperlink" Target="https://www.paracadd.com/lisp/lisp_lst.htm#cldescr" TargetMode="External" Id="rId1313" /><Relationship Type="http://schemas.openxmlformats.org/officeDocument/2006/relationships/hyperlink" Target="https://esurveying.net/free-lisp/decurve-polyline-unfillet" TargetMode="External" Id="rId1314" /><Relationship Type="http://schemas.openxmlformats.org/officeDocument/2006/relationships/hyperlink" Target="https://www.paracadd.com/lisp/lisp_lst.htm#dimscl" TargetMode="External" Id="rId1315" /><Relationship Type="http://schemas.openxmlformats.org/officeDocument/2006/relationships/hyperlink" Target="https://www.paracadd.com/lisp/lisp_lst.htm#exploreobject" TargetMode="External" Id="rId1316" /><Relationship Type="http://schemas.openxmlformats.org/officeDocument/2006/relationships/hyperlink" Target="https://www.paracadd.com/lisp/lisp_lst.htm#getimages" TargetMode="External" Id="rId1317" /><Relationship Type="http://schemas.openxmlformats.org/officeDocument/2006/relationships/hyperlink" Target="https://www.paracadd.com/lisp/lisp_lst.htm#jsl" TargetMode="External" Id="rId1318" /><Relationship Type="http://schemas.openxmlformats.org/officeDocument/2006/relationships/hyperlink" Target="https://www.cadtutor.net/forum/topic/14279-alanjts-misc-useful-lisp-routines/" TargetMode="External" Id="rId1319" /><Relationship Type="http://schemas.openxmlformats.org/officeDocument/2006/relationships/hyperlink" Target="https://www.paracadd.com/lisp/lisp_lst.htm#notby" TargetMode="External" Id="rId1320" /><Relationship Type="http://schemas.openxmlformats.org/officeDocument/2006/relationships/hyperlink" Target="https://cadtips.cadalyst.com/object-properties/nudge-objects-third-dimension" TargetMode="External" Id="rId1321" /><Relationship Type="http://schemas.openxmlformats.org/officeDocument/2006/relationships/hyperlink" Target="https://cadtips.cadalyst.com/" TargetMode="External" Id="rId1322" /><Relationship Type="http://schemas.openxmlformats.org/officeDocument/2006/relationships/hyperlink" Target="https://forums.autodesk.com/t5/visual-lisp-autolisp-and-general/share-your-favorite-usefull-lisp-files/td-p/8065941" TargetMode="External" Id="rId1323" /><Relationship Type="http://schemas.openxmlformats.org/officeDocument/2006/relationships/hyperlink" Target="https://www.paracadd.com/lisp/lisp_lst.htm#scs" TargetMode="External" Id="rId1324" /><Relationship Type="http://schemas.openxmlformats.org/officeDocument/2006/relationships/hyperlink" Target="https://www.paracadd.com/lisp/lisp_lst.htm#setprevdwg" TargetMode="External" Id="rId1325" /><Relationship Type="http://schemas.openxmlformats.org/officeDocument/2006/relationships/hyperlink" Target="https://www.paracadd.com/lisp/lisp_lst.htm#sol2face" TargetMode="External" Id="rId1326" /><Relationship Type="http://schemas.openxmlformats.org/officeDocument/2006/relationships/hyperlink" Target="https://cadtips.cadalyst.com/multiline-text/stack-numerical-and-non-numerical-text-autocad-mtext" TargetMode="External" Id="rId1327" /><Relationship Type="http://schemas.openxmlformats.org/officeDocument/2006/relationships/hyperlink" Target="https://www.paracadd.com/lisp/lisp_lst.htm#sv-env" TargetMode="External" Id="rId1328" /><Relationship Type="http://schemas.openxmlformats.org/officeDocument/2006/relationships/hyperlink" Target="https://www.paracadd.com/lisp/lisp_lst.htm#thgt" TargetMode="External" Id="rId1329" /><Relationship Type="http://schemas.openxmlformats.org/officeDocument/2006/relationships/hyperlink" Target="https://cadtips.cadalyst.com/units/transfer-civil-architectural" TargetMode="External" Id="rId1330" /><Relationship Type="http://schemas.openxmlformats.org/officeDocument/2006/relationships/hyperlink" Target="https://www.paracadd.com/lisp/lisp_lst.htm#txtm" TargetMode="External" Id="rId1331" /><Relationship Type="http://schemas.openxmlformats.org/officeDocument/2006/relationships/hyperlink" Target="https://cadtips.cadalyst.com/notestext/uppercase" TargetMode="External" Id="rId1332" /><Relationship Type="http://schemas.openxmlformats.org/officeDocument/2006/relationships/hyperlink" Target="https://apps.autodesk.com/" TargetMode="External" Id="rId1333" /><Relationship Type="http://schemas.openxmlformats.org/officeDocument/2006/relationships/hyperlink" Target="https://www.paracadd.com/lisp/lisp_lst.htm#xa1" TargetMode="External" Id="rId1334" /><Relationship Type="http://schemas.openxmlformats.org/officeDocument/2006/relationships/hyperlink" Target="https://www.paracadd.com/lisp/lisp_lst.htm#xo1" TargetMode="External" Id="rId1335" /><Relationship Type="http://schemas.openxmlformats.org/officeDocument/2006/relationships/hyperlink" Target="https://www.paracadd.com/lisp/lisp_lst.htm#Xreftree" TargetMode="External" Id="rId1336" /><Relationship Type="http://schemas.openxmlformats.org/officeDocument/2006/relationships/hyperlink" Target="https://www.paracadd.com/lisp/lisp_lst.htm#xrpath" TargetMode="External" Id="rId1337" /><Relationship Type="http://schemas.openxmlformats.org/officeDocument/2006/relationships/hyperlink" Target="https://www.paracadd.com/lisp/lisp_lst.htm#XSTATUS" TargetMode="External" Id="rId1338" /><Relationship Type="http://schemas.openxmlformats.org/officeDocument/2006/relationships/hyperlink" Target="https://www.cadstudio.cz/dl_file.asp?ID=4065" TargetMode="External" Id="rId1339" /><Relationship Type="http://schemas.openxmlformats.org/officeDocument/2006/relationships/hyperlink" Target="https://www.cadforum.cz/en/download.asp?fileID=94" TargetMode="External" Id="rId1340" /><Relationship Type="http://schemas.openxmlformats.org/officeDocument/2006/relationships/hyperlink" Target="https://www.cadtutor.net/forum/topic/14279-alanjts-misc-useful-lisp-routines/" TargetMode="External" Id="rId1341" /><Relationship Type="http://schemas.openxmlformats.org/officeDocument/2006/relationships/hyperlink" Target="https://www.paracadd.com/lisp/lisp_lst.htm#bcen" TargetMode="External" Id="rId1342" /><Relationship Type="http://schemas.openxmlformats.org/officeDocument/2006/relationships/hyperlink" Target="https://www.paracadd.com/lisp/lisp_lst.htm#bdline" TargetMode="External" Id="rId1343" /><Relationship Type="http://schemas.openxmlformats.org/officeDocument/2006/relationships/hyperlink" Target="https://www.paracadd.com/lisp/lisp_lst.htm#blkran" TargetMode="External" Id="rId1344" /><Relationship Type="http://schemas.openxmlformats.org/officeDocument/2006/relationships/hyperlink" Target="https://www.paracadd.com/lisp/lisp_lst.htm#blkscl" TargetMode="External" Id="rId1345" /><Relationship Type="http://schemas.openxmlformats.org/officeDocument/2006/relationships/hyperlink" Target="https://www.paracadd.com/lisp/lisp_lst.htm#bran" TargetMode="External" Id="rId1346" /><Relationship Type="http://schemas.openxmlformats.org/officeDocument/2006/relationships/hyperlink" Target="https://www.paracadd.com/lisp/lisp_lst.htm#brot" TargetMode="External" Id="rId1347" /><Relationship Type="http://schemas.openxmlformats.org/officeDocument/2006/relationships/hyperlink" Target="https://www.paracadd.com/lisp/lisp_lst.htm#BUBN" TargetMode="External" Id="rId1348" /><Relationship Type="http://schemas.openxmlformats.org/officeDocument/2006/relationships/hyperlink" Target="https://cadtips.cadalyst.com/object-properties/change-entity-linetype-scale" TargetMode="External" Id="rId1349" /><Relationship Type="http://schemas.openxmlformats.org/officeDocument/2006/relationships/hyperlink" Target="https://www.paracadd.com/lisp/lisp_lst.htm#clgentof" TargetMode="External" Id="rId1350" /><Relationship Type="http://schemas.openxmlformats.org/officeDocument/2006/relationships/hyperlink" Target="https://cadtips.cadalyst.com/2d-operations/create-a-selection-set-with-ssxlsp" TargetMode="External" Id="rId1351" /><Relationship Type="http://schemas.openxmlformats.org/officeDocument/2006/relationships/hyperlink" Target="https://esurveying.net/free-lisp/create-polyline-start-end" TargetMode="External" Id="rId1352" /><Relationship Type="http://schemas.openxmlformats.org/officeDocument/2006/relationships/hyperlink" Target="https://cadtips.cadalyst.com/export/create-wmf-files-quickly" TargetMode="External" Id="rId1353" /><Relationship Type="http://schemas.openxmlformats.org/officeDocument/2006/relationships/hyperlink" Target="https://www.cadtutor.net/forum/topic/14279-alanjts-misc-useful-lisp-routines/" TargetMode="External" Id="rId1354" /><Relationship Type="http://schemas.openxmlformats.org/officeDocument/2006/relationships/hyperlink" Target="https://cadtips.cadalyst.com/dwg/detach-xrefs-hurry" TargetMode="External" Id="rId1355" /><Relationship Type="http://schemas.openxmlformats.org/officeDocument/2006/relationships/hyperlink" Target="https://www.paracadd.com/lisp/lisp_lst.htm#DICTFUNS" TargetMode="External" Id="rId1356" /><Relationship Type="http://schemas.openxmlformats.org/officeDocument/2006/relationships/hyperlink" Target="https://cadtips.cadalyst.com/linear-objects/draw-a-square-or-rectangle" TargetMode="External" Id="rId1357" /><Relationship Type="http://schemas.openxmlformats.org/officeDocument/2006/relationships/hyperlink" Target="https://cadtips.cadalyst.com/curved-objects/draw-arcs-with-thickness-and-lineweight" TargetMode="External" Id="rId1358" /><Relationship Type="http://schemas.openxmlformats.org/officeDocument/2006/relationships/hyperlink" Target="https://www.kimprojects.com/free-lisp-programs/" TargetMode="External" Id="rId1359" /><Relationship Type="http://schemas.openxmlformats.org/officeDocument/2006/relationships/hyperlink" Target="https://autolispprograms.wordpress.com/hvac-blocks/" TargetMode="External" Id="rId1360" /><Relationship Type="http://schemas.openxmlformats.org/officeDocument/2006/relationships/hyperlink" Target="https://www.cadtutor.net/forum/topic/14279-alanjts-misc-useful-lisp-routines/" TargetMode="External" Id="rId1361" /><Relationship Type="http://schemas.openxmlformats.org/officeDocument/2006/relationships/hyperlink" Target="https://www.cadtutor.net/forum/topic/14279-alanjts-misc-useful-lisp-routines/" TargetMode="External" Id="rId1362" /><Relationship Type="http://schemas.openxmlformats.org/officeDocument/2006/relationships/hyperlink" Target="https://www.cadtutor.net/forum/topic/14279-alanjts-misc-useful-lisp-routines/" TargetMode="External" Id="rId1363" /><Relationship Type="http://schemas.openxmlformats.org/officeDocument/2006/relationships/hyperlink" Target="https://www.cadtutor.net/forum/topic/14279-alanjts-misc-useful-lisp-routines/" TargetMode="External" Id="rId1364" /><Relationship Type="http://schemas.openxmlformats.org/officeDocument/2006/relationships/hyperlink" Target="https://www.cadstudio.cz/dl_file.asp?ID=3586" TargetMode="External" Id="rId1365" /><Relationship Type="http://schemas.openxmlformats.org/officeDocument/2006/relationships/hyperlink" Target="https://www.cadtutor.net/forum/topic/14279-alanjts-misc-useful-lisp-routines/" TargetMode="External" Id="rId1366" /><Relationship Type="http://schemas.openxmlformats.org/officeDocument/2006/relationships/hyperlink" Target="https://esurveying.net/autocad-autolisp-collection/shortcut-command" TargetMode="External" Id="rId1367" /><Relationship Type="http://schemas.openxmlformats.org/officeDocument/2006/relationships/hyperlink" Target="https://esurveying.net/autocad-autolisp-collection/shortcut-command" TargetMode="External" Id="rId1368" /><Relationship Type="http://schemas.openxmlformats.org/officeDocument/2006/relationships/hyperlink" Target="https://www.paracadd.com/lisp/lisp_lst.htm#movez" TargetMode="External" Id="rId1369" /><Relationship Type="http://schemas.openxmlformats.org/officeDocument/2006/relationships/hyperlink" Target="https://www.paracadd.com/lisp.htm#layer" TargetMode="External" Id="rId1370" /><Relationship Type="http://schemas.openxmlformats.org/officeDocument/2006/relationships/hyperlink" Target="https://www.cadlispandtips.in/2011/01/lisp-north-direction.html" TargetMode="External" Id="rId1371" /><Relationship Type="http://schemas.openxmlformats.org/officeDocument/2006/relationships/hyperlink" Target="https://www.kimprojects.com/free-lisp-programs/" TargetMode="External" Id="rId1372" /><Relationship Type="http://schemas.openxmlformats.org/officeDocument/2006/relationships/hyperlink" Target="https://cadtips.cadalyst.com/polylines/polylines" TargetMode="External" Id="rId1373" /><Relationship Type="http://schemas.openxmlformats.org/officeDocument/2006/relationships/hyperlink" Target="https://www.paracadd.com/lisp/lisp_lst.htm#profxing" TargetMode="External" Id="rId1374" /><Relationship Type="http://schemas.openxmlformats.org/officeDocument/2006/relationships/hyperlink" Target="https://cadtips.cadalyst.com/multileaders/resize-multileader-arrowhead" TargetMode="External" Id="rId1375" /><Relationship Type="http://schemas.openxmlformats.org/officeDocument/2006/relationships/hyperlink" Target="https://www.paracadd.com/lisp/lisp_lst.htm#revtxt" TargetMode="External" Id="rId1376" /><Relationship Type="http://schemas.openxmlformats.org/officeDocument/2006/relationships/hyperlink" Target="https://www.cadstudio.cz/dl_file.asp?ID=646" TargetMode="External" Id="rId1377" /><Relationship Type="http://schemas.openxmlformats.org/officeDocument/2006/relationships/hyperlink" Target="https://www.cadstudio.cz/dl_file.asp?ID=2249" TargetMode="External" Id="rId1378" /><Relationship Type="http://schemas.openxmlformats.org/officeDocument/2006/relationships/hyperlink" Target="https://www.paracadd.com/lisp.htm#civil" TargetMode="External" Id="rId1379" /><Relationship Type="http://schemas.openxmlformats.org/officeDocument/2006/relationships/hyperlink" Target="https://www.cadtutor.net/forum/topic/14279-alanjts-misc-useful-lisp-routines/" TargetMode="External" Id="rId1380" /><Relationship Type="http://schemas.openxmlformats.org/officeDocument/2006/relationships/hyperlink" Target="https://www.paracadd.com/lisp/lisp_lst.htm#textline" TargetMode="External" Id="rId1381" /><Relationship Type="http://schemas.openxmlformats.org/officeDocument/2006/relationships/hyperlink" Target="https://www.paracadd.com/lisp/lisp_lst.htm#atted1" TargetMode="External" Id="rId1382" /><Relationship Type="http://schemas.openxmlformats.org/officeDocument/2006/relationships/hyperlink" Target="https://www.paracadd.com/lisp/lisp_lst.htm#chain" TargetMode="External" Id="rId1383" /><Relationship Type="http://schemas.openxmlformats.org/officeDocument/2006/relationships/hyperlink" Target="https://www.paracadd.com/lisp/lisp_lst.htm#chgplw1" TargetMode="External" Id="rId1384" /><Relationship Type="http://schemas.openxmlformats.org/officeDocument/2006/relationships/hyperlink" Target="https://www.paracadd.com/lisp/lisp_lst.htm#CL" TargetMode="External" Id="rId1385" /><Relationship Type="http://schemas.openxmlformats.org/officeDocument/2006/relationships/hyperlink" Target="https://www.paracadd.com/lisp/lisp_lst.htm#comparefiles" TargetMode="External" Id="rId1386" /><Relationship Type="http://schemas.openxmlformats.org/officeDocument/2006/relationships/hyperlink" Target="https://esurveying.net/free-lisp/convert-3d-face-to-stl-file" TargetMode="External" Id="rId1387" /><Relationship Type="http://schemas.openxmlformats.org/officeDocument/2006/relationships/hyperlink" Target="https://esurveying.net/free-lisp/mtext-to-text-in-cad" TargetMode="External" Id="rId1388" /><Relationship Type="http://schemas.openxmlformats.org/officeDocument/2006/relationships/hyperlink" Target="https://www.paracadd.com/lisp/lisp_lst.htm#ctc" TargetMode="External" Id="rId1389" /><Relationship Type="http://schemas.openxmlformats.org/officeDocument/2006/relationships/hyperlink" Target="https://www.paracadd.com/lisp/lisp_lst.htm#filediff" TargetMode="External" Id="rId1390" /><Relationship Type="http://schemas.openxmlformats.org/officeDocument/2006/relationships/hyperlink" Target="https://www.paracadd.com/lisp.htm#programming" TargetMode="External" Id="rId1391" /><Relationship Type="http://schemas.openxmlformats.org/officeDocument/2006/relationships/hyperlink" Target="https://www.paracadd.com/lisp/lisp_lst.htm#getblockinserts" TargetMode="External" Id="rId1392" /><Relationship Type="http://schemas.openxmlformats.org/officeDocument/2006/relationships/hyperlink" Target="https://www.paracadd.com/lisp/lisp_lst.htm#iblk" TargetMode="External" Id="rId1393" /><Relationship Type="http://schemas.openxmlformats.org/officeDocument/2006/relationships/hyperlink" Target="https://cadtips.cadalyst.com/layer-properties/identify-layer" TargetMode="External" Id="rId1394" /><Relationship Type="http://schemas.openxmlformats.org/officeDocument/2006/relationships/hyperlink" Target="https://www.cadforum.cz/en/download.asp?fileID=4142" TargetMode="External" Id="rId1395" /><Relationship Type="http://schemas.openxmlformats.org/officeDocument/2006/relationships/hyperlink" Target="https://www.paracadd.com/lisp.htm#z" TargetMode="External" Id="rId1396" /><Relationship Type="http://schemas.openxmlformats.org/officeDocument/2006/relationships/hyperlink" Target="https://www.cadtutor.net/forum/topic/14279-alanjts-misc-useful-lisp-routines/" TargetMode="External" Id="rId1397" /><Relationship Type="http://schemas.openxmlformats.org/officeDocument/2006/relationships/hyperlink" Target="https://www.paracadd.com/lisp/lisp_lst.htm#peseal" TargetMode="External" Id="rId1398" /><Relationship Type="http://schemas.openxmlformats.org/officeDocument/2006/relationships/hyperlink" Target="https://autolispprograms.wordpress.com/pipe-diameters/" TargetMode="External" Id="rId1399" /><Relationship Type="http://schemas.openxmlformats.org/officeDocument/2006/relationships/hyperlink" Target="https://forums.autodesk.com/t5/visual-lisp-autolisp-and-general/share-your-favorite-usefull-lisp-files/td-p/8065941" TargetMode="External" Id="rId1400" /><Relationship Type="http://schemas.openxmlformats.org/officeDocument/2006/relationships/hyperlink" Target="https://www.cadtutor.net/forum/topic/14279-alanjts-misc-useful-lisp-routines/" TargetMode="External" Id="rId1401" /><Relationship Type="http://schemas.openxmlformats.org/officeDocument/2006/relationships/hyperlink" Target="https://www.cadtutor.net/forum/topic/14279-alanjts-misc-useful-lisp-routines/" TargetMode="External" Id="rId1402" /><Relationship Type="http://schemas.openxmlformats.org/officeDocument/2006/relationships/hyperlink" Target="https://www.cadstudio.cz/dl_file.asp?ID=927" TargetMode="External" Id="rId1403" /><Relationship Type="http://schemas.openxmlformats.org/officeDocument/2006/relationships/hyperlink" Target="https://www.paracadd.com/lisp/lisp_lst.htm#shatr" TargetMode="External" Id="rId1404" /><Relationship Type="http://schemas.openxmlformats.org/officeDocument/2006/relationships/hyperlink" Target="https://www.paracadd.com/lisp/lisp_lst.htm#stait" TargetMode="External" Id="rId1405" /><Relationship Type="http://schemas.openxmlformats.org/officeDocument/2006/relationships/hyperlink" Target="https://cadtips.cadalyst.com/object-properties/tips-help-flatten-objects" TargetMode="External" Id="rId1406" /><Relationship Type="http://schemas.openxmlformats.org/officeDocument/2006/relationships/hyperlink" Target="https://cadtips.cadalyst.com/other/toggle-xref-fade-control" TargetMode="External" Id="rId1407" /><Relationship Type="http://schemas.openxmlformats.org/officeDocument/2006/relationships/hyperlink" Target="https://www.paracadd.com/lisp/lisp_lst.htm#txtsty" TargetMode="External" Id="rId1408" /><Relationship Type="http://schemas.openxmlformats.org/officeDocument/2006/relationships/hyperlink" Target="https://www.paracadd.com/lisp/lisp_lst.htm#waterpl" TargetMode="External" Id="rId1409" /><Relationship Type="http://schemas.openxmlformats.org/officeDocument/2006/relationships/hyperlink" Target="https://www.paracadd.com/lisp/lisp_lst.htm#xrdet" TargetMode="External" Id="rId1410" /><Relationship Type="http://schemas.openxmlformats.org/officeDocument/2006/relationships/hyperlink" Target="https://www.paracadd.com/lisp/lisp_lst.htm#xrfs" TargetMode="External" Id="rId1411" /><Relationship Type="http://schemas.openxmlformats.org/officeDocument/2006/relationships/hyperlink" Target="https://www.paracadd.com/lisp.htm#z" TargetMode="External" Id="rId1412" /><Relationship Type="http://schemas.openxmlformats.org/officeDocument/2006/relationships/hyperlink" Target="https://www.paracadd.com/lisp/lisp_lst.htm#ADX" TargetMode="External" Id="rId1413" /><Relationship Type="http://schemas.openxmlformats.org/officeDocument/2006/relationships/hyperlink" Target="https://www.paracadd.com/lisp.htm#block" TargetMode="External" Id="rId1414" /><Relationship Type="http://schemas.openxmlformats.org/officeDocument/2006/relationships/hyperlink" Target="https://www.cadtutor.net/forum/topic/14279-alanjts-misc-useful-lisp-routines/" TargetMode="External" Id="rId1415" /><Relationship Type="http://schemas.openxmlformats.org/officeDocument/2006/relationships/hyperlink" Target="https://www.paracadd.com/lisp.htm#civil" TargetMode="External" Id="rId1416" /><Relationship Type="http://schemas.openxmlformats.org/officeDocument/2006/relationships/hyperlink" Target="https://apps.autodesk.com/" TargetMode="External" Id="rId1417" /><Relationship Type="http://schemas.openxmlformats.org/officeDocument/2006/relationships/hyperlink" Target="https://www.cadstudio.cz/dl_file.asp?ID=781" TargetMode="External" Id="rId1418" /><Relationship Type="http://schemas.openxmlformats.org/officeDocument/2006/relationships/hyperlink" Target="https://www.paracadd.com/lisp/lisp_lst.htm#hop" TargetMode="External" Id="rId1419" /><Relationship Type="http://schemas.openxmlformats.org/officeDocument/2006/relationships/hyperlink" Target="https://www.paracadd.com/lisp/lisp_lst.htm#kkelv" TargetMode="External" Id="rId1420" /><Relationship Type="http://schemas.openxmlformats.org/officeDocument/2006/relationships/hyperlink" Target="https://www.paracadd.com/lisp.htm#layer" TargetMode="External" Id="rId1421" /><Relationship Type="http://schemas.openxmlformats.org/officeDocument/2006/relationships/hyperlink" Target="https://www.cadtutor.net/forum/topic/14279-alanjts-misc-useful-lisp-routines/" TargetMode="External" Id="rId1422" /><Relationship Type="http://schemas.openxmlformats.org/officeDocument/2006/relationships/hyperlink" Target="https://www.cadtutor.net/forum/topic/14279-alanjts-misc-useful-lisp-routines/" TargetMode="External" Id="rId1423" /><Relationship Type="http://schemas.openxmlformats.org/officeDocument/2006/relationships/hyperlink" Target="https://www.paracadd.com/lisp/lisp_lst.htm#mpdrop" TargetMode="External" Id="rId1424" /><Relationship Type="http://schemas.openxmlformats.org/officeDocument/2006/relationships/hyperlink" Target="https://www.paracadd.com/lisp/lisp_lst.htm#mpn" TargetMode="External" Id="rId1425" /><Relationship Type="http://schemas.openxmlformats.org/officeDocument/2006/relationships/hyperlink" Target="https://www.paracadd.com/lisp/lisp_lst.htm#MXPLODE" TargetMode="External" Id="rId1426" /><Relationship Type="http://schemas.openxmlformats.org/officeDocument/2006/relationships/hyperlink" Target="https://www.paracadd.com/lisp.htm#text" TargetMode="External" Id="rId1427" /><Relationship Type="http://schemas.openxmlformats.org/officeDocument/2006/relationships/hyperlink" Target="https://www.paracadd.com/lisp/lisp_lst.htm#pln" TargetMode="External" Id="rId1428" /><Relationship Type="http://schemas.openxmlformats.org/officeDocument/2006/relationships/hyperlink" Target="https://www.paracadd.com/lisp/lisp_lst.htm#qlay" TargetMode="External" Id="rId1429" /><Relationship Type="http://schemas.openxmlformats.org/officeDocument/2006/relationships/hyperlink" Target="https://cadtips.cadalyst.com/styles/set-current-dimension-style" TargetMode="External" Id="rId1430" /><Relationship Type="http://schemas.openxmlformats.org/officeDocument/2006/relationships/hyperlink" Target="https://www.paracadd.com/lisp/lisp_lst.htm#tiffdpi" TargetMode="External" Id="rId1431" /><Relationship Type="http://schemas.openxmlformats.org/officeDocument/2006/relationships/hyperlink" Target="https://www.paracadd.com/lisp/lisp_lst.htm#webpmt" TargetMode="External" Id="rId1432" /><Relationship Type="http://schemas.openxmlformats.org/officeDocument/2006/relationships/hyperlink" Target="https://forums.autodesk.com/t5/visual-lisp-autolisp-and-general/share-your-favorite-usefull-lisp-files/td-p/8065941" TargetMode="External" Id="rId1433" /><Relationship Type="http://schemas.openxmlformats.org/officeDocument/2006/relationships/hyperlink" Target="https://www.paracadd.com/lisp.htm#text" TargetMode="External" Id="rId1434" /><Relationship Type="http://schemas.openxmlformats.org/officeDocument/2006/relationships/hyperlink" Target="https://www.paracadd.com/lisp/lisp_lst.htm#attang" TargetMode="External" Id="rId1435" /><Relationship Type="http://schemas.openxmlformats.org/officeDocument/2006/relationships/hyperlink" Target="https://www.paracadd.com/lisp/lisp_lst.htm#attht" TargetMode="External" Id="rId1436" /><Relationship Type="http://schemas.openxmlformats.org/officeDocument/2006/relationships/hyperlink" Target="https://www.paracadd.com/lisp/lisp_lst.htm#attxtj" TargetMode="External" Id="rId1437" /><Relationship Type="http://schemas.openxmlformats.org/officeDocument/2006/relationships/hyperlink" Target="https://www.cadforum.cz/en/download.asp?fileID=3872" TargetMode="External" Id="rId1438" /><Relationship Type="http://schemas.openxmlformats.org/officeDocument/2006/relationships/hyperlink" Target="https://cadtips.cadalyst.com/named-views/change-your-view--not-ucs" TargetMode="External" Id="rId1439" /><Relationship Type="http://schemas.openxmlformats.org/officeDocument/2006/relationships/hyperlink" Target="https://www.paracadd.com/lisp/lisp_lst.htm#cloud" TargetMode="External" Id="rId1440" /><Relationship Type="http://schemas.openxmlformats.org/officeDocument/2006/relationships/hyperlink" Target="https://cadtips.cadalyst.com/lisp-code-modules/control-caps-lock-num-lock-and-scroll-lock-status" TargetMode="External" Id="rId1441" /><Relationship Type="http://schemas.openxmlformats.org/officeDocument/2006/relationships/hyperlink" Target="https://cadtips.cadalyst.com/solids/create-3d-spring" TargetMode="External" Id="rId1442" /><Relationship Type="http://schemas.openxmlformats.org/officeDocument/2006/relationships/hyperlink" Target="https://cadtips.cadalyst.com/content/create-section-cut" TargetMode="External" Id="rId1443" /><Relationship Type="http://schemas.openxmlformats.org/officeDocument/2006/relationships/hyperlink" Target="https://www.cadforum.cz/en/download.asp?fileID=2682" TargetMode="External" Id="rId1444" /><Relationship Type="http://schemas.openxmlformats.org/officeDocument/2006/relationships/hyperlink" Target="https://www.paracadd.com/lisp/lisp_lst.htm#errortrap" TargetMode="External" Id="rId1445" /><Relationship Type="http://schemas.openxmlformats.org/officeDocument/2006/relationships/hyperlink" Target="https://www.paracadd.com/lisp/lisp_lst.htm#gridstyle" TargetMode="External" Id="rId1446" /><Relationship Type="http://schemas.openxmlformats.org/officeDocument/2006/relationships/hyperlink" Target="https://www.paracadd.com/lisp.htm#text" TargetMode="External" Id="rId1447" /><Relationship Type="http://schemas.openxmlformats.org/officeDocument/2006/relationships/hyperlink" Target="https://www.paracadd.com/lisp/lisp_lst.htm#HSTXT" TargetMode="External" Id="rId1448" /><Relationship Type="http://schemas.openxmlformats.org/officeDocument/2006/relationships/hyperlink" Target="https://www.paracadd.com/lisp/lisp_lst.htm#IMGDET" TargetMode="External" Id="rId1449" /><Relationship Type="http://schemas.openxmlformats.org/officeDocument/2006/relationships/hyperlink" Target="https://www.paracadd.com/lisp/lisp_lst.htm#lamacs" TargetMode="External" Id="rId1450" /><Relationship Type="http://schemas.openxmlformats.org/officeDocument/2006/relationships/hyperlink" Target="https://esurveying.net/autocad-autolisp-collection/shortcut-command" TargetMode="External" Id="rId1451" /><Relationship Type="http://schemas.openxmlformats.org/officeDocument/2006/relationships/hyperlink" Target="https://www.paracadd.com/lisp/lisp_lst.htm#mcloud" TargetMode="External" Id="rId1452" /><Relationship Type="http://schemas.openxmlformats.org/officeDocument/2006/relationships/hyperlink" Target="https://www.paracadd.com/lisp/lisp_lst.htm#mhang" TargetMode="External" Id="rId1453" /><Relationship Type="http://schemas.openxmlformats.org/officeDocument/2006/relationships/hyperlink" Target="https://www.paracadd.com/lisp/lisp_lst.htm#mydim" TargetMode="External" Id="rId1454" /><Relationship Type="http://schemas.openxmlformats.org/officeDocument/2006/relationships/hyperlink" Target="https://www.paracadd.com/lisp/lisp_lst.htm#mydim2" TargetMode="External" Id="rId1455" /><Relationship Type="http://schemas.openxmlformats.org/officeDocument/2006/relationships/hyperlink" Target="https://www.paracadd.com/lisp.htm#civil" TargetMode="External" Id="rId1456" /><Relationship Type="http://schemas.openxmlformats.org/officeDocument/2006/relationships/hyperlink" Target="https://www.paracadd.com/lisp/lisp_lst.htm#pbrkd" TargetMode="External" Id="rId1457" /><Relationship Type="http://schemas.openxmlformats.org/officeDocument/2006/relationships/hyperlink" Target="https://www.paracadd.com/lisp/lisp_lst.htm#PTANK" TargetMode="External" Id="rId1458" /><Relationship Type="http://schemas.openxmlformats.org/officeDocument/2006/relationships/hyperlink" Target="https://cadtips.cadalyst.com/2d-editing/rotated-copy" TargetMode="External" Id="rId1459" /><Relationship Type="http://schemas.openxmlformats.org/officeDocument/2006/relationships/hyperlink" Target="https://cadtips.cadalyst.com/edit-hatch/separate-hatches" TargetMode="External" Id="rId1460" /><Relationship Type="http://schemas.openxmlformats.org/officeDocument/2006/relationships/hyperlink" Target="https://www.paracadd.com/lisp/lisp_lst.htm#setminr" TargetMode="External" Id="rId1461" /><Relationship Type="http://schemas.openxmlformats.org/officeDocument/2006/relationships/hyperlink" Target="https://www.paracadd.com/lisp/lisp_lst.htm#setmodf" TargetMode="External" Id="rId1462" /><Relationship Type="http://schemas.openxmlformats.org/officeDocument/2006/relationships/hyperlink" Target="https://cadtips.cadalyst.com/solids/solid-spring" TargetMode="External" Id="rId1463" /><Relationship Type="http://schemas.openxmlformats.org/officeDocument/2006/relationships/hyperlink" Target="https://www.paracadd.com/lisp/lisp_lst.htm#subt" TargetMode="External" Id="rId1464" /><Relationship Type="http://schemas.openxmlformats.org/officeDocument/2006/relationships/hyperlink" Target="https://www.cadstudio.cz/dl_file.asp?ID=420" TargetMode="External" Id="rId1465" /><Relationship Type="http://schemas.openxmlformats.org/officeDocument/2006/relationships/hyperlink" Target="https://www.paracadd.com/lisp/lisp_lst.htm#tolayer" TargetMode="External" Id="rId1466" /><Relationship Type="http://schemas.openxmlformats.org/officeDocument/2006/relationships/hyperlink" Target="https://www.paracadd.com/lisp/lisp_lst.htm#twid" TargetMode="External" Id="rId1467" /><Relationship Type="http://schemas.openxmlformats.org/officeDocument/2006/relationships/hyperlink" Target="https://www.paracadd.com/lisp/lisp_lst.htm#txran" TargetMode="External" Id="rId1468" /><Relationship Type="http://schemas.openxmlformats.org/officeDocument/2006/relationships/hyperlink" Target="https://www.paracadd.com/lisp/lisp_lst.htm#txtj" TargetMode="External" Id="rId1469" /><Relationship Type="http://schemas.openxmlformats.org/officeDocument/2006/relationships/hyperlink" Target="https://cadtips.cadalyst.com/units/units-areas-and-acaddoclsp" TargetMode="External" Id="rId1470" /><Relationship Type="http://schemas.openxmlformats.org/officeDocument/2006/relationships/hyperlink" Target="https://www.paracadd.com/lisp/lisp_lst.htm#uutils" TargetMode="External" Id="rId1471" /><Relationship Type="http://schemas.openxmlformats.org/officeDocument/2006/relationships/hyperlink" Target="https://cadtips.cadalyst.com/zoom/zoom-extents-alternative" TargetMode="External" Id="rId1472" /><Relationship Type="http://schemas.openxmlformats.org/officeDocument/2006/relationships/hyperlink" Target="https://www.paracadd.com/lisp/lisp_lst.htm#100yr" TargetMode="External" Id="rId1473" /><Relationship Type="http://schemas.openxmlformats.org/officeDocument/2006/relationships/hyperlink" Target="https://www.paracadd.com/lisp/lisp_lst.htm#abrkstr" TargetMode="External" Id="rId1474" /><Relationship Type="http://schemas.openxmlformats.org/officeDocument/2006/relationships/hyperlink" Target="https://www.paracadd.com/lisp/lisp_lst.htm#acprefs" TargetMode="External" Id="rId1475" /><Relationship Type="http://schemas.openxmlformats.org/officeDocument/2006/relationships/hyperlink" Target="https://www.paracadd.com/lisp/lisp_lst.htm#arctopl" TargetMode="External" Id="rId1476" /><Relationship Type="http://schemas.openxmlformats.org/officeDocument/2006/relationships/hyperlink" Target="https://www.paracadd.com/lisp/lisp_lst.htm#blklst" TargetMode="External" Id="rId1477" /><Relationship Type="http://schemas.openxmlformats.org/officeDocument/2006/relationships/hyperlink" Target="https://www.paracadd.com/lisp/lisp_lst.htm#cdfcon" TargetMode="External" Id="rId1478" /><Relationship Type="http://schemas.openxmlformats.org/officeDocument/2006/relationships/hyperlink" Target="https://cadtips.cadalyst.com/user-coordinate-system/change-ucs-quickly" TargetMode="External" Id="rId1479" /><Relationship Type="http://schemas.openxmlformats.org/officeDocument/2006/relationships/hyperlink" Target="https://www.paracadd.com/lisp/lisp_lst.htm#clfen" TargetMode="External" Id="rId1480" /><Relationship Type="http://schemas.openxmlformats.org/officeDocument/2006/relationships/hyperlink" Target="https://www.cadtutor.net/forum/topic/14279-alanjts-misc-useful-lisp-routines/" TargetMode="External" Id="rId1481" /><Relationship Type="http://schemas.openxmlformats.org/officeDocument/2006/relationships/hyperlink" Target="https://esurveying.net/free-lisp/convert-smooth-polyline" TargetMode="External" Id="rId1482" /><Relationship Type="http://schemas.openxmlformats.org/officeDocument/2006/relationships/hyperlink" Target="https://www.paracadd.com/lisp/lisp_lst.htm#da" TargetMode="External" Id="rId1483" /><Relationship Type="http://schemas.openxmlformats.org/officeDocument/2006/relationships/hyperlink" Target="https://www.paracadd.com/lisp/lisp_lst.htm#ded" TargetMode="External" Id="rId1484" /><Relationship Type="http://schemas.openxmlformats.org/officeDocument/2006/relationships/hyperlink" Target="https://cadtips.cadalyst.com/lisp-code-modules/delete-object-handle" TargetMode="External" Id="rId1485" /><Relationship Type="http://schemas.openxmlformats.org/officeDocument/2006/relationships/hyperlink" Target="https://cadtips.cadalyst.com/lisp-code-modules/detect-civil-3d-surfaces" TargetMode="External" Id="rId1486" /><Relationship Type="http://schemas.openxmlformats.org/officeDocument/2006/relationships/hyperlink" Target="https://www.paracadd.com/lisp/lisp_lst.htm#dogl" TargetMode="External" Id="rId1487" /><Relationship Type="http://schemas.openxmlformats.org/officeDocument/2006/relationships/hyperlink" Target="https://cadtips.cadalyst.com/linear-objects/draw-stars-with-any-number-points" TargetMode="External" Id="rId1488" /><Relationship Type="http://schemas.openxmlformats.org/officeDocument/2006/relationships/hyperlink" Target="https://www.paracadd.com/lisp/lisp_lst.htm#ed" TargetMode="External" Id="rId1489" /><Relationship Type="http://schemas.openxmlformats.org/officeDocument/2006/relationships/hyperlink" Target="https://www.paracadd.com/lisp.htm#text" TargetMode="External" Id="rId1490" /><Relationship Type="http://schemas.openxmlformats.org/officeDocument/2006/relationships/hyperlink" Target="https://www.paracadd.com/lisp/lisp_lst.htm#getprop" TargetMode="External" Id="rId1491" /><Relationship Type="http://schemas.openxmlformats.org/officeDocument/2006/relationships/hyperlink" Target="https://www.paracadd.com/lisp/lisp_lst.htm#helphtm" TargetMode="External" Id="rId1492" /><Relationship Type="http://schemas.openxmlformats.org/officeDocument/2006/relationships/hyperlink" Target="https://www.cadtutor.net/forum/topic/14279-alanjts-misc-useful-lisp-routines/" TargetMode="External" Id="rId1493" /><Relationship Type="http://schemas.openxmlformats.org/officeDocument/2006/relationships/hyperlink" Target="https://www.paracadd.com/lisp/lisp_lst.htm#ltscl" TargetMode="External" Id="rId1494" /><Relationship Type="http://schemas.openxmlformats.org/officeDocument/2006/relationships/hyperlink" Target="https://esurveying.net/autocad-autolisp-collection/shortcut-command" TargetMode="External" Id="rId1495" /><Relationship Type="http://schemas.openxmlformats.org/officeDocument/2006/relationships/hyperlink" Target="https://esurveying.net/autocad-autolisp-collection/shortcut-command" TargetMode="External" Id="rId1496" /><Relationship Type="http://schemas.openxmlformats.org/officeDocument/2006/relationships/hyperlink" Target="https://esurveying.net/autocad-autolisp-collection/shortcut-command" TargetMode="External" Id="rId1497" /><Relationship Type="http://schemas.openxmlformats.org/officeDocument/2006/relationships/hyperlink" Target="https://esurveying.net/autocad-autolisp-collection/shortcut-command" TargetMode="External" Id="rId1498" /><Relationship Type="http://schemas.openxmlformats.org/officeDocument/2006/relationships/hyperlink" Target="https://www.paracadd.com/lisp/lisp_lst.htm#masfen" TargetMode="External" Id="rId1499" /><Relationship Type="http://schemas.openxmlformats.org/officeDocument/2006/relationships/hyperlink" Target="https://www.cadtutor.net/forum/topic/14279-alanjts-misc-useful-lisp-routines/" TargetMode="External" Id="rId1500" /><Relationship Type="http://schemas.openxmlformats.org/officeDocument/2006/relationships/hyperlink" Target="https://www.paracadd.com/lisp/lisp_lst.htm#pbrk" TargetMode="External" Id="rId1501" /><Relationship Type="http://schemas.openxmlformats.org/officeDocument/2006/relationships/hyperlink" Target="https://www.paracadd.com/lisp.htm#external" TargetMode="External" Id="rId1502" /><Relationship Type="http://schemas.openxmlformats.org/officeDocument/2006/relationships/hyperlink" Target="https://www.paracadd.com/lisp/lisp_lst.htm#plrev" TargetMode="External" Id="rId1503" /><Relationship Type="http://schemas.openxmlformats.org/officeDocument/2006/relationships/hyperlink" Target="https://www.paracadd.com/lisp/lisp_lst.htm#reactstate" TargetMode="External" Id="rId1504" /><Relationship Type="http://schemas.openxmlformats.org/officeDocument/2006/relationships/hyperlink" Target="https://www.paracadd.com/lisp/lisp_lst.htm#rnlayout" TargetMode="External" Id="rId1505" /><Relationship Type="http://schemas.openxmlformats.org/officeDocument/2006/relationships/hyperlink" Target="https://www.paracadd.com/lisp/lisp_lst.htm#siltfen" TargetMode="External" Id="rId1506" /><Relationship Type="http://schemas.openxmlformats.org/officeDocument/2006/relationships/hyperlink" Target="https://www.paracadd.com/lisp/lisp_lst.htm#styinf" TargetMode="External" Id="rId1507" /><Relationship Type="http://schemas.openxmlformats.org/officeDocument/2006/relationships/hyperlink" Target="https://cadtips.cadalyst.com/polylines/toggle-pline-type" TargetMode="External" Id="rId1508" /><Relationship Type="http://schemas.openxmlformats.org/officeDocument/2006/relationships/hyperlink" Target="https://www.cadtutor.net/forum/topic/14279-alanjts-misc-useful-lisp-routines/" TargetMode="External" Id="rId1509" /><Relationship Type="http://schemas.openxmlformats.org/officeDocument/2006/relationships/hyperlink" Target="https://www.cadtutor.net/forum/topic/14279-alanjts-misc-useful-lisp-routines/" TargetMode="External" Id="rId1510" /><Relationship Type="http://schemas.openxmlformats.org/officeDocument/2006/relationships/hyperlink" Target="https://www.paracadd.com/lisp/lisp_lst.htm#woodfen" TargetMode="External" Id="rId1511" /><Relationship Type="http://schemas.openxmlformats.org/officeDocument/2006/relationships/hyperlink" Target="https://www.cadtutor.net/forum/topic/14279-alanjts-misc-useful-lisp-routines/" TargetMode="External" Id="rId1512" /><Relationship Type="http://schemas.openxmlformats.org/officeDocument/2006/relationships/hyperlink" Target="https://www.paracadd.com/lisp/lisp_lst.htm#attr2txt" TargetMode="External" Id="rId1513" /><Relationship Type="http://schemas.openxmlformats.org/officeDocument/2006/relationships/hyperlink" Target="https://cadtips.cadalyst.com/hatch-data/determine-area-a-hatch" TargetMode="External" Id="rId1514" /><Relationship Type="http://schemas.openxmlformats.org/officeDocument/2006/relationships/hyperlink" Target="https://www.cadstudio.cz/dl_file.asp?ID=140" TargetMode="External" Id="rId1515" /><Relationship Type="http://schemas.openxmlformats.org/officeDocument/2006/relationships/hyperlink" Target="https://www.paracadd.com/lisp/lisp_lst.htm#dmlt" TargetMode="External" Id="rId1516" /><Relationship Type="http://schemas.openxmlformats.org/officeDocument/2006/relationships/hyperlink" Target="https://cadtips.cadalyst.com/lisp-code-modules/drawing-utilities" TargetMode="External" Id="rId1517" /><Relationship Type="http://schemas.openxmlformats.org/officeDocument/2006/relationships/hyperlink" Target="https://www.paracadd.com/lisp/lisp_lst.htm#epnt" TargetMode="External" Id="rId1518" /><Relationship Type="http://schemas.openxmlformats.org/officeDocument/2006/relationships/hyperlink" Target="https://www.paracadd.com/lisp/lisp_lst.htm#ltgen" TargetMode="External" Id="rId1519" /><Relationship Type="http://schemas.openxmlformats.org/officeDocument/2006/relationships/hyperlink" Target="https://esurveying.net/autocad-autolisp-collection/shortcut-command" TargetMode="External" Id="rId1520" /><Relationship Type="http://schemas.openxmlformats.org/officeDocument/2006/relationships/hyperlink" Target="https://esurveying.net/autocad-autolisp-collection/shortcut-command" TargetMode="External" Id="rId1521" /><Relationship Type="http://schemas.openxmlformats.org/officeDocument/2006/relationships/hyperlink" Target="https://esurveying.net/autocad-autolisp-collection/shortcut-command" TargetMode="External" Id="rId1522" /><Relationship Type="http://schemas.openxmlformats.org/officeDocument/2006/relationships/hyperlink" Target="https://www.paracadd.com/lisp/lisp_lst.htm#mgn" TargetMode="External" Id="rId1523" /><Relationship Type="http://schemas.openxmlformats.org/officeDocument/2006/relationships/hyperlink" Target="https://www.paracadd.com/lisp/lisp_lst.htm#plwid" TargetMode="External" Id="rId1524" /><Relationship Type="http://schemas.openxmlformats.org/officeDocument/2006/relationships/hyperlink" Target="https://www.paracadd.com/lisp/lisp_lst.htm#psct" TargetMode="External" Id="rId1525" /><Relationship Type="http://schemas.openxmlformats.org/officeDocument/2006/relationships/hyperlink" Target="https://www.paracadd.com/lisp/lisp_lst.htm#sizemh" TargetMode="External" Id="rId1526" /><Relationship Type="http://schemas.openxmlformats.org/officeDocument/2006/relationships/hyperlink" Target="https://www.paracadd.com/lisp/lisp_lst.htm#slpb" TargetMode="External" Id="rId1527" /><Relationship Type="http://schemas.openxmlformats.org/officeDocument/2006/relationships/hyperlink" Target="https://forums.autodesk.com/t5/visual-lisp-autolisp-and-general/share-your-favorite-usefull-lisp-files/td-p/8065941" TargetMode="External" Id="rId1528" /><Relationship Type="http://schemas.openxmlformats.org/officeDocument/2006/relationships/hyperlink" Target="https://cadtips.cadalyst.com/polylines/turn-pedit-polyline-prompt" TargetMode="External" Id="rId1529" /><Relationship Type="http://schemas.openxmlformats.org/officeDocument/2006/relationships/hyperlink" Target="https://www.paracadd.com/lisp/lisp_lst.htm#wipeprom" TargetMode="External" Id="rId1530" /><Relationship Type="http://schemas.openxmlformats.org/officeDocument/2006/relationships/hyperlink" Target="https://www.paracadd.com/lisp/lisp_lst.htm#xa" TargetMode="External" Id="rId1531" /><Relationship Type="http://schemas.openxmlformats.org/officeDocument/2006/relationships/hyperlink" Target="https://www.cadforum.cz/en/download.asp?fileID=91" TargetMode="External" Id="rId1532" /><Relationship Type="http://schemas.openxmlformats.org/officeDocument/2006/relationships/hyperlink" Target="https://cadtips.cadalyst.com/area/calculate-area-picked-points" TargetMode="External" Id="rId1533" /><Relationship Type="http://schemas.openxmlformats.org/officeDocument/2006/relationships/hyperlink" Target="https://www.paracadd.com/lisp/lisp_lst.htm#debugon" TargetMode="External" Id="rId1534" /><Relationship Type="http://schemas.openxmlformats.org/officeDocument/2006/relationships/hyperlink" Target="https://www.paracadd.com/lisp.htm#general" TargetMode="External" Id="rId1535" /><Relationship Type="http://schemas.openxmlformats.org/officeDocument/2006/relationships/hyperlink" Target="https://www.paracadd.com/lisp/lisp_lst.htm#dp" TargetMode="External" Id="rId1536" /><Relationship Type="http://schemas.openxmlformats.org/officeDocument/2006/relationships/hyperlink" Target="https://www.paracadd.com/lisp/lisp_lst.htm#dynpan" TargetMode="External" Id="rId1537" /><Relationship Type="http://schemas.openxmlformats.org/officeDocument/2006/relationships/hyperlink" Target="https://autolispprograms.wordpress.com/flatten-program/" TargetMode="External" Id="rId1538" /><Relationship Type="http://schemas.openxmlformats.org/officeDocument/2006/relationships/hyperlink" Target="https://www.paracadd.com/lisp/lisp_lst.htm#gvpno" TargetMode="External" Id="rId1539" /><Relationship Type="http://schemas.openxmlformats.org/officeDocument/2006/relationships/hyperlink" Target="https://www.cadstudio.cz/dl_file.asp?ID=4082" TargetMode="External" Id="rId1540" /><Relationship Type="http://schemas.openxmlformats.org/officeDocument/2006/relationships/hyperlink" Target="https://www.paracadd.com/lisp/lisp_lst.htm#ldlsp" TargetMode="External" Id="rId1541" /><Relationship Type="http://schemas.openxmlformats.org/officeDocument/2006/relationships/hyperlink" Target="https://cadtips.cadalyst.com/ribbondashboard/lisp-routine-toggle-menu-bar-ribbon-and-wipeout-frames" TargetMode="External" Id="rId1542" /><Relationship Type="http://schemas.openxmlformats.org/officeDocument/2006/relationships/hyperlink" Target="https://www.paracadd.com/lisp/lisp_lst.htm#ltp" TargetMode="External" Id="rId1543" /><Relationship Type="http://schemas.openxmlformats.org/officeDocument/2006/relationships/hyperlink" Target="https://www.paracadd.com/lisp/lisp_lst.htm#ltwid" TargetMode="External" Id="rId1544" /><Relationship Type="http://schemas.openxmlformats.org/officeDocument/2006/relationships/hyperlink" Target="https://esurveying.net/autocad-autolisp-collection/shortcut-command" TargetMode="External" Id="rId1545" /><Relationship Type="http://schemas.openxmlformats.org/officeDocument/2006/relationships/hyperlink" Target="https://esurveying.net/autocad-autolisp-collection/shortcut-command" TargetMode="External" Id="rId1546" /><Relationship Type="http://schemas.openxmlformats.org/officeDocument/2006/relationships/hyperlink" Target="https://esurveying.net/autocad-autolisp-collection/shortcut-command" TargetMode="External" Id="rId1547" /><Relationship Type="http://schemas.openxmlformats.org/officeDocument/2006/relationships/hyperlink" Target="https://esurveying.net/autocad-autolisp-collection/shortcut-command" TargetMode="External" Id="rId1548" /><Relationship Type="http://schemas.openxmlformats.org/officeDocument/2006/relationships/hyperlink" Target="https://esurveying.net/autocad-autolisp-collection/shortcut-command" TargetMode="External" Id="rId1549" /><Relationship Type="http://schemas.openxmlformats.org/officeDocument/2006/relationships/hyperlink" Target="https://esurveying.net/autocad-autolisp-collection/shortcut-command" TargetMode="External" Id="rId1550" /><Relationship Type="http://schemas.openxmlformats.org/officeDocument/2006/relationships/hyperlink" Target="https://esurveying.net/autocad-autolisp-collection/shortcut-command" TargetMode="External" Id="rId1551" /><Relationship Type="http://schemas.openxmlformats.org/officeDocument/2006/relationships/hyperlink" Target="https://esurveying.net/autocad-autolisp-collection/shortcut-command" TargetMode="External" Id="rId1552" /><Relationship Type="http://schemas.openxmlformats.org/officeDocument/2006/relationships/hyperlink" Target="https://esurveying.net/autocad-autolisp-collection/shortcut-command" TargetMode="External" Id="rId1553" /><Relationship Type="http://schemas.openxmlformats.org/officeDocument/2006/relationships/hyperlink" Target="https://esurveying.net/autocad-autolisp-collection/shortcut-command" TargetMode="External" Id="rId1554" /><Relationship Type="http://schemas.openxmlformats.org/officeDocument/2006/relationships/hyperlink" Target="https://www.paracadd.com/lisp/lisp_lst.htm#mechdims" TargetMode="External" Id="rId1555" /><Relationship Type="http://schemas.openxmlformats.org/officeDocument/2006/relationships/hyperlink" Target="https://www.cadtutor.net/forum/topic/14279-alanjts-misc-useful-lisp-routines/" TargetMode="External" Id="rId1556" /><Relationship Type="http://schemas.openxmlformats.org/officeDocument/2006/relationships/hyperlink" Target="https://www.cadforum.cz/en/download.asp?fileID=3734" TargetMode="External" Id="rId1557" /><Relationship Type="http://schemas.openxmlformats.org/officeDocument/2006/relationships/hyperlink" Target="https://www.cadforum.cz/en/download.asp?fileID=3776" TargetMode="External" Id="rId1558" /><Relationship Type="http://schemas.openxmlformats.org/officeDocument/2006/relationships/hyperlink" Target="https://www.cadtutor.net/forum/topic/14279-alanjts-misc-useful-lisp-routines/" TargetMode="External" Id="rId1559" /><Relationship Type="http://schemas.openxmlformats.org/officeDocument/2006/relationships/hyperlink" Target="https://www.paracadd.com/lisp/lisp_lst.htm#toglabels" TargetMode="External" Id="rId1560" /><Relationship Type="http://schemas.openxmlformats.org/officeDocument/2006/relationships/hyperlink" Target="https://www.paracadd.com/lisp/lisp_lst.htm#ttlb" TargetMode="External" Id="rId1561" /><Relationship Type="http://schemas.openxmlformats.org/officeDocument/2006/relationships/hyperlink" Target="https://www.paracadd.com/lisp/lisp_lst.htm#txang" TargetMode="External" Id="rId1562" /><Relationship Type="http://schemas.openxmlformats.org/officeDocument/2006/relationships/hyperlink" Target="https://www.paracadd.com/lisp/lisp_lst.htm#uangle" TargetMode="External" Id="rId1563" /><Relationship Type="http://schemas.openxmlformats.org/officeDocument/2006/relationships/hyperlink" Target="https://www.paracadd.com/lisp/lisp_lst.htm#xi1" TargetMode="External" Id="rId1564" /><Relationship Type="http://schemas.openxmlformats.org/officeDocument/2006/relationships/hyperlink" Target="https://cadtips.cadalyst.com/view/adjust-ucs-macros" TargetMode="External" Id="rId1565" /><Relationship Type="http://schemas.openxmlformats.org/officeDocument/2006/relationships/hyperlink" Target="https://cadtips.cadalyst.com/mass-properties/calculate-statistics-3d-solids" TargetMode="External" Id="rId1566" /><Relationship Type="http://schemas.openxmlformats.org/officeDocument/2006/relationships/hyperlink" Target="https://www.paracadd.com/lisp/lisp_lst.htm#cec" TargetMode="External" Id="rId1567" /><Relationship Type="http://schemas.openxmlformats.org/officeDocument/2006/relationships/hyperlink" Target="https://www.paracadd.com/lisp/lisp_lst.htm#corp_a_sheet_l" TargetMode="External" Id="rId1568" /><Relationship Type="http://schemas.openxmlformats.org/officeDocument/2006/relationships/hyperlink" Target="https://www.paracadd.com/lisp/lisp_lst.htm#corp_a_sheet_p" TargetMode="External" Id="rId1569" /><Relationship Type="http://schemas.openxmlformats.org/officeDocument/2006/relationships/hyperlink" Target="https://www.paracadd.com/lisp/lisp_lst.htm#corp_b_sheet" TargetMode="External" Id="rId1570" /><Relationship Type="http://schemas.openxmlformats.org/officeDocument/2006/relationships/hyperlink" Target="https://www.cadtutor.net/forum/topic/14279-alanjts-misc-useful-lisp-routines/" TargetMode="External" Id="rId1571" /><Relationship Type="http://schemas.openxmlformats.org/officeDocument/2006/relationships/hyperlink" Target="https://esurveying.net/autocad-autolisp-collection/shortcut-command" TargetMode="External" Id="rId1572" /><Relationship Type="http://schemas.openxmlformats.org/officeDocument/2006/relationships/hyperlink" Target="https://esurveying.net/autocad-autolisp-collection/shortcut-command" TargetMode="External" Id="rId1573" /><Relationship Type="http://schemas.openxmlformats.org/officeDocument/2006/relationships/hyperlink" Target="https://esurveying.net/autocad-autolisp-collection/shortcut-command" TargetMode="External" Id="rId1574" /><Relationship Type="http://schemas.openxmlformats.org/officeDocument/2006/relationships/hyperlink" Target="https://esurveying.net/autocad-autolisp-collection/shortcut-command" TargetMode="External" Id="rId1575" /><Relationship Type="http://schemas.openxmlformats.org/officeDocument/2006/relationships/hyperlink" Target="https://esurveying.net/autocad-autolisp-collection/shortcut-command" TargetMode="External" Id="rId1576" /><Relationship Type="http://schemas.openxmlformats.org/officeDocument/2006/relationships/hyperlink" Target="https://esurveying.net/autocad-autolisp-collection/shortcut-command" TargetMode="External" Id="rId1577" /><Relationship Type="http://schemas.openxmlformats.org/officeDocument/2006/relationships/hyperlink" Target="https://esurveying.net/autocad-autolisp-collection/shortcut-command" TargetMode="External" Id="rId1578" /><Relationship Type="http://schemas.openxmlformats.org/officeDocument/2006/relationships/hyperlink" Target="https://esurveying.net/autocad-autolisp-collection/shortcut-command" TargetMode="External" Id="rId1579" /><Relationship Type="http://schemas.openxmlformats.org/officeDocument/2006/relationships/hyperlink" Target="https://www.paracadd.com/lisp/lisp_lst.htm#mnucmd" TargetMode="External" Id="rId1580" /><Relationship Type="http://schemas.openxmlformats.org/officeDocument/2006/relationships/hyperlink" Target="https://www.cadtutor.net/forum/topic/14279-alanjts-misc-useful-lisp-routines/" TargetMode="External" Id="rId1581" /><Relationship Type="http://schemas.openxmlformats.org/officeDocument/2006/relationships/hyperlink" Target="https://www.paracadd.com/lisp/lisp_lst.htm#ploc" TargetMode="External" Id="rId1582" /><Relationship Type="http://schemas.openxmlformats.org/officeDocument/2006/relationships/hyperlink" Target="https://cadtips.cadalyst.com/object-properties/set-object-transparency" TargetMode="External" Id="rId1583" /><Relationship Type="http://schemas.openxmlformats.org/officeDocument/2006/relationships/hyperlink" Target="https://www.paracadd.com/lisp/lisp_lst.htm#srvang" TargetMode="External" Id="rId1584" /><Relationship Type="http://schemas.openxmlformats.org/officeDocument/2006/relationships/hyperlink" Target="https://www.paracadd.com/lisp/lisp_lst.htm#tsize" TargetMode="External" Id="rId1585" /><Relationship Type="http://schemas.openxmlformats.org/officeDocument/2006/relationships/hyperlink" Target="https://www.cadforum.cz/en/download.asp?fileID=2568" TargetMode="External" Id="rId1586" /><Relationship Type="http://schemas.openxmlformats.org/officeDocument/2006/relationships/hyperlink" Target="https://www.paracadd.com/lisp/lisp_lst.htm#XIlists" TargetMode="External" Id="rId1587" /><Relationship Type="http://schemas.openxmlformats.org/officeDocument/2006/relationships/hyperlink" Target="https://cadtips.cadalyst.com/lisp-code-modules/yesno-dialog-box" TargetMode="External" Id="rId1588" /><Relationship Type="http://schemas.openxmlformats.org/officeDocument/2006/relationships/hyperlink" Target="https://www.cadtutor.net/forum/topic/14279-alanjts-misc-useful-lisp-routines/" TargetMode="External" Id="rId1589" /><Relationship Type="http://schemas.openxmlformats.org/officeDocument/2006/relationships/hyperlink" Target="https://www.paracadd.com/lisp/lisp_lst.htm#aros" TargetMode="External" Id="rId1590" /><Relationship Type="http://schemas.openxmlformats.org/officeDocument/2006/relationships/hyperlink" Target="https://www.cadforum.cz/en/download.asp?fileID=93" TargetMode="External" Id="rId1591" /><Relationship Type="http://schemas.openxmlformats.org/officeDocument/2006/relationships/hyperlink" Target="https://www.cadforum.cz/en/download.asp?fileID=92" TargetMode="External" Id="rId1592" /><Relationship Type="http://schemas.openxmlformats.org/officeDocument/2006/relationships/hyperlink" Target="https://cadtips.cadalyst.com/lisp-code-modules/change-entity-colors" TargetMode="External" Id="rId1593" /><Relationship Type="http://schemas.openxmlformats.org/officeDocument/2006/relationships/hyperlink" Target="https://www.paracadd.com/lisp/lisp_lst.htm#dimaro" TargetMode="External" Id="rId1594" /><Relationship Type="http://schemas.openxmlformats.org/officeDocument/2006/relationships/hyperlink" Target="https://www.paracadd.com/lisp/lisp_lst.htm#FixImageVars" TargetMode="External" Id="rId1595" /><Relationship Type="http://schemas.openxmlformats.org/officeDocument/2006/relationships/hyperlink" Target="https://www.paracadd.com/lisp/lisp_lst.htm#getstyle" TargetMode="External" Id="rId1596" /><Relationship Type="http://schemas.openxmlformats.org/officeDocument/2006/relationships/hyperlink" Target="https://www.paracadd.com/lisp/lisp_lst.htm#gof" TargetMode="External" Id="rId1597" /><Relationship Type="http://schemas.openxmlformats.org/officeDocument/2006/relationships/hyperlink" Target="https://www.paracadd.com/lisp/lisp_lst.htm#isolay" TargetMode="External" Id="rId1598" /><Relationship Type="http://schemas.openxmlformats.org/officeDocument/2006/relationships/hyperlink" Target="https://forums.autodesk.com/t5/visual-lisp-autolisp-and-general/share-your-favorite-usefull-lisp-files/td-p/8065941" TargetMode="External" Id="rId1599" /><Relationship Type="http://schemas.openxmlformats.org/officeDocument/2006/relationships/hyperlink" Target="https://www.cadtutor.net/forum/topic/14279-alanjts-misc-useful-lisp-routines/" TargetMode="External" Id="rId1600" /><Relationship Type="http://schemas.openxmlformats.org/officeDocument/2006/relationships/hyperlink" Target="https://esurveying.net/autocad-autolisp-collection/shortcut-command" TargetMode="External" Id="rId1601" /><Relationship Type="http://schemas.openxmlformats.org/officeDocument/2006/relationships/hyperlink" Target="https://esurveying.net/autocad-autolisp-collection/shortcut-command" TargetMode="External" Id="rId1602" /><Relationship Type="http://schemas.openxmlformats.org/officeDocument/2006/relationships/hyperlink" Target="https://esurveying.net/autocad-autolisp-collection/shortcut-command" TargetMode="External" Id="rId1603" /><Relationship Type="http://schemas.openxmlformats.org/officeDocument/2006/relationships/hyperlink" Target="https://esurveying.net/autocad-autolisp-collection/shortcut-command" TargetMode="External" Id="rId1604" /><Relationship Type="http://schemas.openxmlformats.org/officeDocument/2006/relationships/hyperlink" Target="https://esurveying.net/autocad-autolisp-collection/shortcut-command" TargetMode="External" Id="rId1605" /><Relationship Type="http://schemas.openxmlformats.org/officeDocument/2006/relationships/hyperlink" Target="https://esurveying.net/autocad-autolisp-collection/shortcut-command" TargetMode="External" Id="rId1606" /><Relationship Type="http://schemas.openxmlformats.org/officeDocument/2006/relationships/hyperlink" Target="https://esurveying.net/autocad-autolisp-collection/shortcut-command" TargetMode="External" Id="rId1607" /><Relationship Type="http://schemas.openxmlformats.org/officeDocument/2006/relationships/hyperlink" Target="https://esurveying.net/autocad-autolisp-collection/shortcut-command" TargetMode="External" Id="rId1608" /><Relationship Type="http://schemas.openxmlformats.org/officeDocument/2006/relationships/hyperlink" Target="https://esurveying.net/autocad-autolisp-collection/shortcut-command" TargetMode="External" Id="rId1609" /><Relationship Type="http://schemas.openxmlformats.org/officeDocument/2006/relationships/hyperlink" Target="https://esurveying.net/autocad-autolisp-collection/shortcut-command" TargetMode="External" Id="rId1610" /><Relationship Type="http://schemas.openxmlformats.org/officeDocument/2006/relationships/hyperlink" Target="https://esurveying.net/autocad-autolisp-collection/shortcut-command" TargetMode="External" Id="rId1611" /><Relationship Type="http://schemas.openxmlformats.org/officeDocument/2006/relationships/hyperlink" Target="https://esurveying.net/autocad-autolisp-collection/shortcut-command" TargetMode="External" Id="rId1612" /><Relationship Type="http://schemas.openxmlformats.org/officeDocument/2006/relationships/hyperlink" Target="https://esurveying.net/autocad-autolisp-collection/shortcut-command" TargetMode="External" Id="rId1613" /><Relationship Type="http://schemas.openxmlformats.org/officeDocument/2006/relationships/hyperlink" Target="https://www.cadtutor.net/forum/topic/14279-alanjts-misc-useful-lisp-routines/" TargetMode="External" Id="rId1614" /><Relationship Type="http://schemas.openxmlformats.org/officeDocument/2006/relationships/hyperlink" Target="https://www.paracadd.com/lisp/lisp_lst.htm#prov" TargetMode="External" Id="rId1615" /><Relationship Type="http://schemas.openxmlformats.org/officeDocument/2006/relationships/hyperlink" Target="https://www.paracadd.com/lisp/lisp_lst.htm#stacklist" TargetMode="External" Id="rId1616" /><Relationship Type="http://schemas.openxmlformats.org/officeDocument/2006/relationships/hyperlink" Target="https://www.paracadd.com/lisp/lisp_lst.htm#transpt" TargetMode="External" Id="rId1617" /><Relationship Type="http://schemas.openxmlformats.org/officeDocument/2006/relationships/hyperlink" Target="https://www.paracadd.com/lisp/lisp_lst.htm#txtsize" TargetMode="External" Id="rId1618" /><Relationship Type="http://schemas.openxmlformats.org/officeDocument/2006/relationships/hyperlink" Target="https://www.paracadd.com/lisp/lisp_lst.htm#undefs" TargetMode="External" Id="rId1619" /><Relationship Type="http://schemas.openxmlformats.org/officeDocument/2006/relationships/hyperlink" Target="https://www.paracadd.com/lisp/lisp_lst.htm#cgpt" TargetMode="External" Id="rId1620" /><Relationship Type="http://schemas.openxmlformats.org/officeDocument/2006/relationships/hyperlink" Target="https://www.cadtutor.net/forum/topic/14279-alanjts-misc-useful-lisp-routines/" TargetMode="External" Id="rId1621" /><Relationship Type="http://schemas.openxmlformats.org/officeDocument/2006/relationships/hyperlink" Target="https://www.cadtutor.net/forum/topic/14279-alanjts-misc-useful-lisp-routines/" TargetMode="External" Id="rId1622" /><Relationship Type="http://schemas.openxmlformats.org/officeDocument/2006/relationships/hyperlink" Target="https://www.paracadd.com/lisp.htm#civil" TargetMode="External" Id="rId1623" /><Relationship Type="http://schemas.openxmlformats.org/officeDocument/2006/relationships/hyperlink" Target="https://esurveying.net/autocad-autolisp-collection/shortcut-command" TargetMode="External" Id="rId1624" /><Relationship Type="http://schemas.openxmlformats.org/officeDocument/2006/relationships/hyperlink" Target="https://esurveying.net/autocad-autolisp-collection/shortcut-command" TargetMode="External" Id="rId1625" /><Relationship Type="http://schemas.openxmlformats.org/officeDocument/2006/relationships/hyperlink" Target="https://esurveying.net/autocad-autolisp-collection/shortcut-command" TargetMode="External" Id="rId1626" /><Relationship Type="http://schemas.openxmlformats.org/officeDocument/2006/relationships/hyperlink" Target="https://esurveying.net/autocad-autolisp-collection/shortcut-command" TargetMode="External" Id="rId1627" /><Relationship Type="http://schemas.openxmlformats.org/officeDocument/2006/relationships/hyperlink" Target="https://www.paracadd.com/lisp/lisp_lst.htm#panpnt" TargetMode="External" Id="rId1628" /><Relationship Type="http://schemas.openxmlformats.org/officeDocument/2006/relationships/hyperlink" Target="https://www.paracadd.com/lisp/lisp_lst.htm#plthk" TargetMode="External" Id="rId1629" /><Relationship Type="http://schemas.openxmlformats.org/officeDocument/2006/relationships/hyperlink" Target="https://www.paracadd.com/lisp/lisp_lst.htm#rasterptsize" TargetMode="External" Id="rId1630" /><Relationship Type="http://schemas.openxmlformats.org/officeDocument/2006/relationships/hyperlink" Target="https://www.cadlispandtips.in/2013/04/lisp-tangent-circle.html" TargetMode="External" Id="rId1631" /><Relationship Type="http://schemas.openxmlformats.org/officeDocument/2006/relationships/hyperlink" Target="https://cadtips.cadalyst.com/model-space/toggle-model-and-paper-space" TargetMode="External" Id="rId1632" /><Relationship Type="http://schemas.openxmlformats.org/officeDocument/2006/relationships/hyperlink" Target="https://www.cadtutor.net/forum/topic/14279-alanjts-misc-useful-lisp-routines/" TargetMode="External" Id="rId1633" /><Relationship Type="http://schemas.openxmlformats.org/officeDocument/2006/relationships/hyperlink" Target="https://www.cadtutor.net/forum/topic/14279-alanjts-misc-useful-lisp-routines/" TargetMode="External" Id="rId1634" /><Relationship Type="http://schemas.openxmlformats.org/officeDocument/2006/relationships/hyperlink" Target="https://cadtips.cadalyst.com/cui-customize-user-interface/a-lisp-routine-toggle-menu-bar-and" TargetMode="External" Id="rId1635" /><Relationship Type="http://schemas.openxmlformats.org/officeDocument/2006/relationships/hyperlink" Target="https://www.paracadd.com/lisp/lisp_lst.htm#ansi_d_sheet" TargetMode="External" Id="rId1636" /><Relationship Type="http://schemas.openxmlformats.org/officeDocument/2006/relationships/hyperlink" Target="https://www.paracadd.com/lisp/lisp_lst.htm#arch_d_sheet" TargetMode="External" Id="rId1637" /><Relationship Type="http://schemas.openxmlformats.org/officeDocument/2006/relationships/hyperlink" Target="https://www.paracadd.com/lisp/lisp_lst.htm#cl_f_sheet" TargetMode="External" Id="rId1638" /><Relationship Type="http://schemas.openxmlformats.org/officeDocument/2006/relationships/hyperlink" Target="https://www.paracadd.com/lisp/lisp_lst.htm#corp_a_sheet" TargetMode="External" Id="rId1639" /><Relationship Type="http://schemas.openxmlformats.org/officeDocument/2006/relationships/hyperlink" Target="https://www.paracadd.com/lisp/lisp_lst.htm#corp_ad_cover" TargetMode="External" Id="rId1640" /><Relationship Type="http://schemas.openxmlformats.org/officeDocument/2006/relationships/hyperlink" Target="https://www.paracadd.com/lisp/lisp_lst.htm#corp_d_cover" TargetMode="External" Id="rId1641" /><Relationship Type="http://schemas.openxmlformats.org/officeDocument/2006/relationships/hyperlink" Target="https://cadtips.cadalyst.com/lisp-code-modules/express-number-string-specified-number-significant-digits" TargetMode="External" Id="rId1642" /><Relationship Type="http://schemas.openxmlformats.org/officeDocument/2006/relationships/hyperlink" Target="https://www.paracadd.com/lisp/lisp_lst.htm#have_irfanview" TargetMode="External" Id="rId1643" /><Relationship Type="http://schemas.openxmlformats.org/officeDocument/2006/relationships/hyperlink" Target="https://www.paracadd.com/lisp/lisp_lst.htm#hua_a_sheet" TargetMode="External" Id="rId1644" /><Relationship Type="http://schemas.openxmlformats.org/officeDocument/2006/relationships/hyperlink" Target="https://cadtips.cadalyst.com/units/insert-units" TargetMode="External" Id="rId1645" /><Relationship Type="http://schemas.openxmlformats.org/officeDocument/2006/relationships/hyperlink" Target="https://esurveying.net/autocad-autolisp-collection/shortcut-command" TargetMode="External" Id="rId1646" /><Relationship Type="http://schemas.openxmlformats.org/officeDocument/2006/relationships/hyperlink" Target="https://www.paracadd.com/lisp/lisp_lst.htm#ntxtstr" TargetMode="External" Id="rId1647" /><Relationship Type="http://schemas.openxmlformats.org/officeDocument/2006/relationships/hyperlink" Target="https://www.paracadd.com/lisp/lisp_lst.htm#vw_log" TargetMode="External" Id="rId1648" /><Relationship Type="http://schemas.openxmlformats.org/officeDocument/2006/relationships/hyperlink" Target="https://cadtips.cadalyst.com/lisp-code-modules/detect-autocad-type" TargetMode="External" Id="rId1649" /><Relationship Type="http://schemas.openxmlformats.org/officeDocument/2006/relationships/hyperlink" Target="https://www.paracadd.com/lisp/lisp_lst.htm#edcsv" TargetMode="External" Id="rId1650" /><Relationship Type="http://schemas.openxmlformats.org/officeDocument/2006/relationships/hyperlink" Target="https://cadtips.cadalyst.com/user-coordinate-system/interact-with-ucs-icon" TargetMode="External" Id="rId1651" /><Relationship Type="http://schemas.openxmlformats.org/officeDocument/2006/relationships/hyperlink" Target="https://www.paracadd.com/lisp/lisp_lst.htm#propno" TargetMode="External" Id="rId1652" /><Relationship Type="http://schemas.openxmlformats.org/officeDocument/2006/relationships/hyperlink" Target="https://www.paracadd.com/lisp/lisp_lst.htm#srstring" TargetMode="External" Id="rId1653" /><Relationship Type="http://schemas.openxmlformats.org/officeDocument/2006/relationships/hyperlink" Target="https://www.paracadd.com/lisp/lisp_lst.htm#statutxt" TargetMode="External" Id="rId1654" /><Relationship Type="http://schemas.openxmlformats.org/officeDocument/2006/relationships/hyperlink" Target="https://www.paracadd.com/lisp/lisp_lst.htm#statutxts" TargetMode="External" Id="rId1655" /><Relationship Type="http://schemas.openxmlformats.org/officeDocument/2006/relationships/hyperlink" Target="https://www.paracadd.com/lisp/lisp_lst.htm#eddcl" TargetMode="External" Id="rId1656" /><Relationship Type="http://schemas.openxmlformats.org/officeDocument/2006/relationships/hyperlink" Target="https://www.paracadd.com/lisp/lisp_lst.htm#edld2i" TargetMode="External" Id="rId1657" /><Relationship Type="http://schemas.openxmlformats.org/officeDocument/2006/relationships/hyperlink" Target="https://www.paracadd.com/lisp/lisp_lst.htm#edlin" TargetMode="External" Id="rId1658" /><Relationship Type="http://schemas.openxmlformats.org/officeDocument/2006/relationships/hyperlink" Target="https://www.paracadd.com/lisp/lisp_lst.htm#edscr" TargetMode="External" Id="rId1659" /><Relationship Type="http://schemas.openxmlformats.org/officeDocument/2006/relationships/hyperlink" Target="https://www.paracadd.com/lisp/lisp_lst.htm#edtxt" TargetMode="External" Id="rId1660" /><Relationship Type="http://schemas.openxmlformats.org/officeDocument/2006/relationships/hyperlink" Target="https://www.cadtutor.net/forum/topic/14279-alanjts-misc-useful-lisp-routines/" TargetMode="External" Id="rId1661" /><Relationship Type="http://schemas.openxmlformats.org/officeDocument/2006/relationships/hyperlink" Target="https://www.paracadd.com/lisp/lisp_lst.htm#ascii" TargetMode="External" Id="rId1662" /><Relationship Type="http://schemas.openxmlformats.org/officeDocument/2006/relationships/hyperlink" Target="https://www.paracadd.com/lisp/lisp_lst.htm#edaln" TargetMode="External" Id="rId1663" /><Relationship Type="http://schemas.openxmlformats.org/officeDocument/2006/relationships/hyperlink" Target="https://www.paracadd.com/lisp/lisp_lst.htm#edasc" TargetMode="External" Id="rId1664" /><Relationship Type="http://schemas.openxmlformats.org/officeDocument/2006/relationships/hyperlink" Target="https://www.paracadd.com/lisp/lisp_lst.htm#edbat" TargetMode="External" Id="rId1665" /><Relationship Type="http://schemas.openxmlformats.org/officeDocument/2006/relationships/hyperlink" Target="https://www.paracadd.com/lisp/lisp_lst.htm#edbka" TargetMode="External" Id="rId1666" /><Relationship Type="http://schemas.openxmlformats.org/officeDocument/2006/relationships/hyperlink" Target="https://www.paracadd.com/lisp/lisp_lst.htm#eddat" TargetMode="External" Id="rId1667" /><Relationship Type="http://schemas.openxmlformats.org/officeDocument/2006/relationships/hyperlink" Target="https://www.paracadd.com/lisp/lisp_lst.htm#eddxf" TargetMode="External" Id="rId1668" /><Relationship Type="http://schemas.openxmlformats.org/officeDocument/2006/relationships/hyperlink" Target="https://www.paracadd.com/lisp/lisp_lst.htm#edlst" TargetMode="External" Id="rId1669" /><Relationship Type="http://schemas.openxmlformats.org/officeDocument/2006/relationships/hyperlink" Target="https://www.paracadd.com/lisp/lisp_lst.htm#edmenu" TargetMode="External" Id="rId1670" /><Relationship Type="http://schemas.openxmlformats.org/officeDocument/2006/relationships/hyperlink" Target="https://www.paracadd.com/lisp/lisp_lst.htm#edmns" TargetMode="External" Id="rId1671" /><Relationship Type="http://schemas.openxmlformats.org/officeDocument/2006/relationships/hyperlink" Target="https://www.paracadd.com/lisp/lisp_lst.htm#edout" TargetMode="External" Id="rId1672" /><Relationship Type="http://schemas.openxmlformats.org/officeDocument/2006/relationships/hyperlink" Target="https://www.paracadd.com/lisp/lisp_lst.htm#edpts" TargetMode="External" Id="rId1673" /><Relationship Type="http://schemas.openxmlformats.org/officeDocument/2006/relationships/hyperlink" Target="https://www.paracadd.com/lisp/lisp_lst.htm#edshp" TargetMode="External" Id="rId1674" /><Relationship Type="http://schemas.openxmlformats.org/officeDocument/2006/relationships/hyperlink" Target="https://www.paracadd.com/lisp/lisp_lst.htm#textscrnmem" TargetMode="External" Id="rId1675" /><Relationship Type="http://schemas.openxmlformats.org/officeDocument/2006/relationships/hyperlink" Target="https://www.paracadd.com/lisp/lisp_lst.htm#accxes" TargetMode="External" Id="rId1676" /><Relationship Type="http://schemas.openxmlformats.org/officeDocument/2006/relationships/hyperlink" Target="https://www.paracadd.com/lisp/lisp_lst.htm#edfpl" TargetMode="External" Id="rId1677" /><Relationship Type="http://schemas.openxmlformats.org/officeDocument/2006/relationships/hyperlink" Target="https://www.paracadd.com/lisp/lisp_lst.htm#edpara" TargetMode="External" Id="rId1678" /><Relationship Type="http://schemas.openxmlformats.org/officeDocument/2006/relationships/hyperlink" Target="https://www.paracadd.com/lisp/lisp_lst.htm#edxrl" TargetMode="External" Id="rId1679" /><Relationship Type="http://schemas.openxmlformats.org/officeDocument/2006/relationships/hyperlink" Target="https://www.paracadd.com/lisp/lisp_lst.htm#loadx" TargetMode="External" Id="rId1680" /><Relationship Type="http://schemas.openxmlformats.org/officeDocument/2006/relationships/hyperlink" Target="https://esurveying.net/autocad-autolisp-collection/shortcut-command" TargetMode="External" Id="rId1681" /><Relationship Type="http://schemas.openxmlformats.org/officeDocument/2006/relationships/hyperlink" Target="https://www.cadtutor.net/forum/topic/14279-alanjts-misc-useful-lisp-routines/" TargetMode="External" Id="rId1682" /><Relationship Type="http://schemas.openxmlformats.org/officeDocument/2006/relationships/hyperlink" Target="https://www.paracadd.com/lisp/lisp_lst.htm#attcol" TargetMode="External" Id="rId1683" /><Relationship Type="http://schemas.openxmlformats.org/officeDocument/2006/relationships/hyperlink" Target="https://www.paracadd.com/lisp.htm#programming" TargetMode="External" Id="rId1684" /><Relationship Type="http://schemas.openxmlformats.org/officeDocument/2006/relationships/hyperlink" Target="https://www.paracadd.com/lisp/lisp_lst.htm#txthk" TargetMode="External" Id="rId1685" /><Relationship Type="http://schemas.openxmlformats.org/officeDocument/2006/relationships/hyperlink" Target="https://www.paracadd.com/lisp/lisp_lst.htm#asin" TargetMode="External" Id="rId16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RANK(J2,$J$2:$J$1687)</f>
        <v/>
      </c>
      <c r="B2" s="3" t="inlineStr">
        <is>
          <t>画層</t>
        </is>
      </c>
      <c r="C2" s="3" t="inlineStr">
        <is>
          <t>FLAY</t>
        </is>
      </c>
      <c r="D2" s="4" t="inlineStr">
        <is>
          <t>FLay</t>
        </is>
      </c>
      <c r="E2" s="4" t="inlineStr">
        <is>
          <t>作図時に指定画層へ自動振分け</t>
        </is>
      </c>
      <c r="F2" s="2" t="n">
        <v>20</v>
      </c>
      <c r="G2" s="2" t="n">
        <v>19</v>
      </c>
      <c r="H2" s="2" t="n">
        <v>18</v>
      </c>
      <c r="I2" s="2" t="n">
        <v>21</v>
      </c>
      <c r="J2" s="5">
        <f>SUM(F2:I2)</f>
        <v/>
      </c>
      <c r="K2" s="4" t="inlineStr">
        <is>
          <t>作図時自動画層振分け</t>
        </is>
      </c>
      <c r="L2" s="3" t="inlineStr">
        <is>
          <t>CAD Studio</t>
        </is>
      </c>
      <c r="M2" s="3" t="inlineStr">
        <is>
          <t>CAD Forum</t>
        </is>
      </c>
      <c r="N2" s="6" t="inlineStr">
        <is>
          <t>開く</t>
        </is>
      </c>
    </row>
    <row r="3">
      <c r="A3" s="2">
        <f>RANK(J3,$J$2:$J$1687)</f>
        <v/>
      </c>
      <c r="B3" s="3" t="inlineStr">
        <is>
          <t>ハッチ・面積・長さ集計</t>
        </is>
      </c>
      <c r="C3" s="3" t="inlineStr">
        <is>
          <t>AOL</t>
        </is>
      </c>
      <c r="D3" s="4" t="inlineStr">
        <is>
          <t>Area Object Link (AOL)</t>
        </is>
      </c>
      <c r="E3" s="4" t="inlineStr">
        <is>
          <t>面積・周長を属性にリンクし集計表</t>
        </is>
      </c>
      <c r="F3" s="2" t="n">
        <v>20</v>
      </c>
      <c r="G3" s="2" t="n">
        <v>19</v>
      </c>
      <c r="H3" s="2" t="n">
        <v>20</v>
      </c>
      <c r="I3" s="2" t="n">
        <v>16</v>
      </c>
      <c r="J3" s="5">
        <f>SUM(F3:I3)</f>
        <v/>
      </c>
      <c r="K3" s="4" t="inlineStr">
        <is>
          <t>面積を属性リンクし集計表</t>
        </is>
      </c>
      <c r="L3" s="3" t="inlineStr">
        <is>
          <t>@The Office</t>
        </is>
      </c>
      <c r="M3" s="3" t="inlineStr">
        <is>
          <t>Autodesk App Store</t>
        </is>
      </c>
      <c r="N3" s="6" t="inlineStr">
        <is>
          <t>開く</t>
        </is>
      </c>
    </row>
    <row r="4">
      <c r="A4" s="2">
        <f>RANK(J4,$J$2:$J$1687)</f>
        <v/>
      </c>
      <c r="B4" s="3" t="inlineStr">
        <is>
          <t>外部参照・図面管理・一括処理</t>
        </is>
      </c>
      <c r="C4" s="3" t="inlineStr">
        <is>
          <t>-</t>
        </is>
      </c>
      <c r="D4" s="4" t="inlineStr">
        <is>
          <t>CAD Batch Runner</t>
        </is>
      </c>
      <c r="E4" s="4" t="inlineStr">
        <is>
          <t>複数図面にスクリプト/LISPを一括実行</t>
        </is>
      </c>
      <c r="F4" s="2" t="n">
        <v>18</v>
      </c>
      <c r="G4" s="2" t="n">
        <v>13</v>
      </c>
      <c r="H4" s="2" t="n">
        <v>22</v>
      </c>
      <c r="I4" s="2" t="n">
        <v>22</v>
      </c>
      <c r="J4" s="5">
        <f>SUM(F4:I4)</f>
        <v/>
      </c>
      <c r="K4" s="4" t="inlineStr">
        <is>
          <t>複数図面に一括実行</t>
        </is>
      </c>
      <c r="L4" s="3" t="inlineStr">
        <is>
          <t>ESurveying Softech</t>
        </is>
      </c>
      <c r="M4" s="3" t="inlineStr">
        <is>
          <t>eSurveying</t>
        </is>
      </c>
      <c r="N4" s="6" t="inlineStr">
        <is>
          <t>開く</t>
        </is>
      </c>
    </row>
    <row r="5">
      <c r="A5" s="2">
        <f>RANK(J5,$J$2:$J$1687)</f>
        <v/>
      </c>
      <c r="B5" s="3" t="inlineStr">
        <is>
          <t>印刷・レイアウト・図枠</t>
        </is>
      </c>
      <c r="C5" s="3" t="inlineStr">
        <is>
          <t>-</t>
        </is>
      </c>
      <c r="D5" s="4" t="inlineStr">
        <is>
          <t>Auto layout LISP</t>
        </is>
      </c>
      <c r="E5" s="4" t="inlineStr">
        <is>
          <t>図枠からレイアウトを自動作成</t>
        </is>
      </c>
      <c r="F5" s="2" t="n">
        <v>18</v>
      </c>
      <c r="G5" s="2" t="n">
        <v>16</v>
      </c>
      <c r="H5" s="2" t="n">
        <v>22</v>
      </c>
      <c r="I5" s="2" t="n">
        <v>18</v>
      </c>
      <c r="J5" s="5">
        <f>SUM(F5:I5)</f>
        <v/>
      </c>
      <c r="K5" s="4" t="inlineStr">
        <is>
          <t>図枠からレイアウト自動作成</t>
        </is>
      </c>
      <c r="L5" s="3" t="inlineStr">
        <is>
          <t>CliffordLMX2M</t>
        </is>
      </c>
      <c r="M5" s="3" t="inlineStr">
        <is>
          <t>Autodesk Community</t>
        </is>
      </c>
      <c r="N5" s="6" t="inlineStr">
        <is>
          <t>開く</t>
        </is>
      </c>
    </row>
    <row r="6">
      <c r="A6" s="2">
        <f>RANK(J6,$J$2:$J$1687)</f>
        <v/>
      </c>
      <c r="B6" s="3" t="inlineStr">
        <is>
          <t>印刷・レイアウト・図枠</t>
        </is>
      </c>
      <c r="C6" s="3" t="inlineStr">
        <is>
          <t>PLOTDWGARR, LAYDWGARR, WBDWGARR, PCDWGARR</t>
        </is>
      </c>
      <c r="D6" s="4" t="inlineStr">
        <is>
          <t>PlotDWGarr + LayDWGarr + wbDWGarr + pcDWGarr</t>
        </is>
      </c>
      <c r="E6" s="4" t="inlineStr">
        <is>
          <t>モデル空間の図枠群を一括印刷</t>
        </is>
      </c>
      <c r="F6" s="2" t="n">
        <v>20</v>
      </c>
      <c r="G6" s="2" t="n">
        <v>14</v>
      </c>
      <c r="H6" s="2" t="n">
        <v>22</v>
      </c>
      <c r="I6" s="2" t="n">
        <v>18</v>
      </c>
      <c r="J6" s="5">
        <f>SUM(F6:I6)</f>
        <v/>
      </c>
      <c r="K6" s="4" t="inlineStr">
        <is>
          <t>モデル図枠群を一括印刷</t>
        </is>
      </c>
      <c r="L6" s="3" t="inlineStr">
        <is>
          <t>CAD Studio</t>
        </is>
      </c>
      <c r="M6" s="3" t="inlineStr">
        <is>
          <t>CAD Forum</t>
        </is>
      </c>
      <c r="N6" s="6" t="inlineStr">
        <is>
          <t>開く</t>
        </is>
      </c>
    </row>
    <row r="7">
      <c r="A7" s="2">
        <f>RANK(J7,$J$2:$J$1687)</f>
        <v/>
      </c>
      <c r="B7" s="3" t="inlineStr">
        <is>
          <t>印刷・レイアウト・図枠</t>
        </is>
      </c>
      <c r="C7" s="3" t="inlineStr">
        <is>
          <t>RENAMELOA</t>
        </is>
      </c>
      <c r="D7" s="4" t="inlineStr">
        <is>
          <t>RenameLOA reactor</t>
        </is>
      </c>
      <c r="E7" s="4" t="inlineStr">
        <is>
          <t>図枠属性でレイアウト名を自動変更</t>
        </is>
      </c>
      <c r="F7" s="2" t="n">
        <v>22</v>
      </c>
      <c r="G7" s="2" t="n">
        <v>22</v>
      </c>
      <c r="H7" s="2" t="n">
        <v>16</v>
      </c>
      <c r="I7" s="2" t="n">
        <v>14</v>
      </c>
      <c r="J7" s="5">
        <f>SUM(F7:I7)</f>
        <v/>
      </c>
      <c r="K7" s="4" t="inlineStr">
        <is>
          <t>属性でレイアウト名自動変更</t>
        </is>
      </c>
      <c r="L7" s="3" t="inlineStr">
        <is>
          <t>CAD Studio</t>
        </is>
      </c>
      <c r="M7" s="3" t="inlineStr">
        <is>
          <t>CAD Studio</t>
        </is>
      </c>
      <c r="N7" s="6" t="inlineStr">
        <is>
          <t>開く</t>
        </is>
      </c>
    </row>
    <row r="8">
      <c r="A8" s="2">
        <f>RANK(J8,$J$2:$J$1687)</f>
        <v/>
      </c>
      <c r="B8" s="3" t="inlineStr">
        <is>
          <t>画層</t>
        </is>
      </c>
      <c r="C8" s="3" t="inlineStr">
        <is>
          <t>LEGEND</t>
        </is>
      </c>
      <c r="D8" s="4" t="inlineStr">
        <is>
          <t>Automatic Legend from Your Layers</t>
        </is>
      </c>
      <c r="E8" s="4" t="inlineStr">
        <is>
          <t>画層・線種から凡例を自動作成</t>
        </is>
      </c>
      <c r="F8" s="2" t="n">
        <v>20</v>
      </c>
      <c r="G8" s="2" t="n">
        <v>18</v>
      </c>
      <c r="H8" s="2" t="n">
        <v>17</v>
      </c>
      <c r="I8" s="2" t="n">
        <v>18</v>
      </c>
      <c r="J8" s="5">
        <f>SUM(F8:I8)</f>
        <v/>
      </c>
      <c r="K8" s="4" t="inlineStr">
        <is>
          <t>画層から凡例を自動作成</t>
        </is>
      </c>
      <c r="L8" s="3" t="inlineStr">
        <is>
          <t>KIM Projects</t>
        </is>
      </c>
      <c r="M8" s="3" t="inlineStr">
        <is>
          <t>Kimprojects</t>
        </is>
      </c>
      <c r="N8" s="6" t="inlineStr">
        <is>
          <t>開く</t>
        </is>
      </c>
    </row>
    <row r="9">
      <c r="A9" s="2">
        <f>RANK(J9,$J$2:$J$1687)</f>
        <v/>
      </c>
      <c r="B9" s="3" t="inlineStr">
        <is>
          <t>ブロック・属性</t>
        </is>
      </c>
      <c r="C9" s="3" t="inlineStr">
        <is>
          <t>SEL2BLKREF</t>
        </is>
      </c>
      <c r="D9" s="4" t="inlineStr">
        <is>
          <t>Sel2BlkRef</t>
        </is>
      </c>
      <c r="E9" s="4" t="inlineStr">
        <is>
          <t>類似図形をブロック参照に置換</t>
        </is>
      </c>
      <c r="F9" s="2" t="n">
        <v>22</v>
      </c>
      <c r="G9" s="2" t="n">
        <v>20</v>
      </c>
      <c r="H9" s="2" t="n">
        <v>16</v>
      </c>
      <c r="I9" s="2" t="n">
        <v>15</v>
      </c>
      <c r="J9" s="5">
        <f>SUM(F9:I9)</f>
        <v/>
      </c>
      <c r="K9" s="4" t="inlineStr">
        <is>
          <t>類似図形をブロック化</t>
        </is>
      </c>
      <c r="L9" s="3" t="inlineStr">
        <is>
          <t>CAD Studio</t>
        </is>
      </c>
      <c r="M9" s="3" t="inlineStr">
        <is>
          <t>CAD Forum</t>
        </is>
      </c>
      <c r="N9" s="6" t="inlineStr">
        <is>
          <t>開く</t>
        </is>
      </c>
    </row>
    <row r="10">
      <c r="A10" s="2">
        <f>RANK(J10,$J$2:$J$1687)</f>
        <v/>
      </c>
      <c r="B10" s="3" t="inlineStr">
        <is>
          <t>画層</t>
        </is>
      </c>
      <c r="C10" s="3" t="inlineStr">
        <is>
          <t>LAYOUTLF</t>
        </is>
      </c>
      <c r="D10" s="4" t="inlineStr">
        <is>
          <t>LayoutLF reactor</t>
        </is>
      </c>
      <c r="E10" s="4" t="inlineStr">
        <is>
          <t>レイアウト名で画層フィルタ自動切替</t>
        </is>
      </c>
      <c r="F10" s="2" t="n">
        <v>21</v>
      </c>
      <c r="G10" s="2" t="n">
        <v>22</v>
      </c>
      <c r="H10" s="2" t="n">
        <v>14</v>
      </c>
      <c r="I10" s="2" t="n">
        <v>15</v>
      </c>
      <c r="J10" s="5">
        <f>SUM(F10:I10)</f>
        <v/>
      </c>
      <c r="K10" s="4" t="inlineStr">
        <is>
          <t>レイアウトで画層フィルタ自動</t>
        </is>
      </c>
      <c r="L10" s="3" t="inlineStr">
        <is>
          <t>CAD Studio</t>
        </is>
      </c>
      <c r="M10" s="3" t="inlineStr">
        <is>
          <t>CAD Forum</t>
        </is>
      </c>
      <c r="N10" s="6" t="inlineStr">
        <is>
          <t>開く</t>
        </is>
      </c>
    </row>
    <row r="11">
      <c r="A11" s="2">
        <f>RANK(J11,$J$2:$J$1687)</f>
        <v/>
      </c>
      <c r="B11" s="3" t="inlineStr">
        <is>
          <t>文字・テキスト</t>
        </is>
      </c>
      <c r="C11" s="3" t="inlineStr">
        <is>
          <t>REGEXPCNT</t>
        </is>
      </c>
      <c r="D11" s="4" t="inlineStr">
        <is>
          <t>RegExpCnt</t>
        </is>
      </c>
      <c r="E11" s="4" t="inlineStr">
        <is>
          <t>正規表現で文字を置換・連番</t>
        </is>
      </c>
      <c r="F11" s="2" t="n">
        <v>20</v>
      </c>
      <c r="G11" s="2" t="n">
        <v>18</v>
      </c>
      <c r="H11" s="2" t="n">
        <v>17</v>
      </c>
      <c r="I11" s="2" t="n">
        <v>17</v>
      </c>
      <c r="J11" s="5">
        <f>SUM(F11:I11)</f>
        <v/>
      </c>
      <c r="K11" s="4" t="inlineStr">
        <is>
          <t>正規表現で連番置換</t>
        </is>
      </c>
      <c r="L11" s="3" t="inlineStr">
        <is>
          <t>CAD Studio</t>
        </is>
      </c>
      <c r="M11" s="3" t="inlineStr">
        <is>
          <t>CAD Studio</t>
        </is>
      </c>
      <c r="N11" s="6" t="inlineStr">
        <is>
          <t>開く</t>
        </is>
      </c>
    </row>
    <row r="12">
      <c r="A12" s="2">
        <f>RANK(J12,$J$2:$J$1687)</f>
        <v/>
      </c>
      <c r="B12" s="3" t="inlineStr">
        <is>
          <t>外部参照・図面管理・一括処理</t>
        </is>
      </c>
      <c r="C12" s="3" t="inlineStr">
        <is>
          <t>SMDwg,SMFolder,SMLplot,SMPlot,SMAssign,SMMslide,SMVslide</t>
        </is>
      </c>
      <c r="D12" s="4" t="inlineStr">
        <is>
          <t>Script Magician</t>
        </is>
      </c>
      <c r="E12" s="4" t="inlineStr">
        <is>
          <t>スクリプトで複数図面を一括処理</t>
        </is>
      </c>
      <c r="F12" s="2" t="n">
        <v>16</v>
      </c>
      <c r="G12" s="2" t="n">
        <v>15</v>
      </c>
      <c r="H12" s="2" t="n">
        <v>22</v>
      </c>
      <c r="I12" s="2" t="n">
        <v>19</v>
      </c>
      <c r="J12" s="5">
        <f>SUM(F12:I12)</f>
        <v/>
      </c>
      <c r="K12" s="4" t="inlineStr">
        <is>
          <t>複数図面一括スクリプト処理</t>
        </is>
      </c>
      <c r="L12" s="3" t="inlineStr">
        <is>
          <t>@The Office</t>
        </is>
      </c>
      <c r="M12" s="3" t="inlineStr">
        <is>
          <t>Autodesk App Store</t>
        </is>
      </c>
      <c r="N12" s="6" t="inlineStr">
        <is>
          <t>開く</t>
        </is>
      </c>
    </row>
    <row r="13">
      <c r="A13" s="2">
        <f>RANK(J13,$J$2:$J$1687)</f>
        <v/>
      </c>
      <c r="B13" s="3" t="inlineStr">
        <is>
          <t>文字・テキスト</t>
        </is>
      </c>
      <c r="C13" s="3" t="inlineStr">
        <is>
          <t>TXTOVERLAP</t>
        </is>
      </c>
      <c r="D13" s="4" t="inlineStr">
        <is>
          <t>TxtOverlap</t>
        </is>
      </c>
      <c r="E13" s="4" t="inlineStr">
        <is>
          <t>重なった文字を検出</t>
        </is>
      </c>
      <c r="F13" s="2" t="n">
        <v>21</v>
      </c>
      <c r="G13" s="2" t="n">
        <v>18</v>
      </c>
      <c r="H13" s="2" t="n">
        <v>14</v>
      </c>
      <c r="I13" s="2" t="n">
        <v>19</v>
      </c>
      <c r="J13" s="5">
        <f>SUM(F13:I13)</f>
        <v/>
      </c>
      <c r="K13" s="4" t="inlineStr">
        <is>
          <t>重なり文字検出は独自</t>
        </is>
      </c>
      <c r="L13" s="3" t="inlineStr">
        <is>
          <t>CAD Studio</t>
        </is>
      </c>
      <c r="M13" s="3" t="inlineStr">
        <is>
          <t>CAD Forum</t>
        </is>
      </c>
      <c r="N13" s="6" t="inlineStr">
        <is>
          <t>開く</t>
        </is>
      </c>
    </row>
    <row r="14">
      <c r="A14" s="2">
        <f>RANK(J14,$J$2:$J$1687)</f>
        <v/>
      </c>
      <c r="B14" s="3" t="inlineStr">
        <is>
          <t>画層</t>
        </is>
      </c>
      <c r="C14" s="3" t="inlineStr">
        <is>
          <t>AUTOCLASS</t>
        </is>
      </c>
      <c r="D14" s="4" t="inlineStr">
        <is>
          <t>AutoClass</t>
        </is>
      </c>
      <c r="E14" s="4" t="inlineStr">
        <is>
          <t>プロパティで色・画層を自動分類</t>
        </is>
      </c>
      <c r="F14" s="2" t="n">
        <v>20</v>
      </c>
      <c r="G14" s="2" t="n">
        <v>18</v>
      </c>
      <c r="H14" s="2" t="n">
        <v>16</v>
      </c>
      <c r="I14" s="2" t="n">
        <v>16</v>
      </c>
      <c r="J14" s="5">
        <f>SUM(F14:I14)</f>
        <v/>
      </c>
      <c r="K14" s="4" t="inlineStr">
        <is>
          <t>プロパティで自動分類</t>
        </is>
      </c>
      <c r="L14" s="3" t="inlineStr">
        <is>
          <t>CAD Studio</t>
        </is>
      </c>
      <c r="M14" s="3" t="inlineStr">
        <is>
          <t>CAD Studio</t>
        </is>
      </c>
      <c r="N14" s="6" t="inlineStr">
        <is>
          <t>開く</t>
        </is>
      </c>
    </row>
    <row r="15">
      <c r="A15" s="2">
        <f>RANK(J15,$J$2:$J$1687)</f>
        <v/>
      </c>
      <c r="B15" s="3" t="inlineStr">
        <is>
          <t>文字・テキスト</t>
        </is>
      </c>
      <c r="C15" s="3" t="inlineStr">
        <is>
          <t>NUMINC</t>
        </is>
      </c>
      <c r="D15" s="4" t="inlineStr">
        <is>
          <t>Incremental Numbering (NumInc)</t>
        </is>
      </c>
      <c r="E15" s="4" t="inlineStr">
        <is>
          <t>連番テキスト・ブロックを配置</t>
        </is>
      </c>
      <c r="F15" s="2" t="n">
        <v>16</v>
      </c>
      <c r="G15" s="2" t="n">
        <v>14</v>
      </c>
      <c r="H15" s="2" t="n">
        <v>19</v>
      </c>
      <c r="I15" s="2" t="n">
        <v>21</v>
      </c>
      <c r="J15" s="5">
        <f>SUM(F15:I15)</f>
        <v/>
      </c>
      <c r="K15" s="4" t="inlineStr">
        <is>
          <t>連番文字・ブロック両対応</t>
        </is>
      </c>
      <c r="L15" s="3" t="inlineStr">
        <is>
          <t>MEP WORK</t>
        </is>
      </c>
      <c r="M15" s="3" t="inlineStr">
        <is>
          <t>MEP WORK</t>
        </is>
      </c>
      <c r="N15" s="6" t="inlineStr">
        <is>
          <t>開く</t>
        </is>
      </c>
    </row>
    <row r="16">
      <c r="A16" s="2">
        <f>RANK(J16,$J$2:$J$1687)</f>
        <v/>
      </c>
      <c r="B16" s="3" t="inlineStr">
        <is>
          <t>画層</t>
        </is>
      </c>
      <c r="C16" s="3" t="inlineStr">
        <is>
          <t>AUTOLAY</t>
        </is>
      </c>
      <c r="D16" s="4" t="inlineStr">
        <is>
          <t>AutoLay reactor</t>
        </is>
      </c>
      <c r="E16" s="4" t="inlineStr">
        <is>
          <t>寸法・文字等を自動で指定画層へ</t>
        </is>
      </c>
      <c r="F16" s="2" t="n">
        <v>12</v>
      </c>
      <c r="G16" s="2" t="n">
        <v>18</v>
      </c>
      <c r="H16" s="2" t="n">
        <v>18</v>
      </c>
      <c r="I16" s="2" t="n">
        <v>21</v>
      </c>
      <c r="J16" s="5">
        <f>SUM(F16:I16)</f>
        <v/>
      </c>
      <c r="K16" s="4" t="inlineStr">
        <is>
          <t>標準にもレイヤ自動あり</t>
        </is>
      </c>
      <c r="L16" s="3" t="inlineStr">
        <is>
          <t>CAD Studio</t>
        </is>
      </c>
      <c r="M16" s="3" t="inlineStr">
        <is>
          <t>CAD Studio</t>
        </is>
      </c>
      <c r="N16" s="6" t="inlineStr">
        <is>
          <t>開く</t>
        </is>
      </c>
    </row>
    <row r="17">
      <c r="A17" s="2">
        <f>RANK(J17,$J$2:$J$1687)</f>
        <v/>
      </c>
      <c r="B17" s="3" t="inlineStr">
        <is>
          <t>外部参照・図面管理・一括処理</t>
        </is>
      </c>
      <c r="C17" s="3" t="inlineStr">
        <is>
          <t>DBXSCANBLOCKS</t>
        </is>
      </c>
      <c r="D17" s="4" t="inlineStr">
        <is>
          <t>DBXscanBlocks</t>
        </is>
      </c>
      <c r="E17" s="4" t="inlineStr">
        <is>
          <t>図面群から指定ブロックを検索</t>
        </is>
      </c>
      <c r="F17" s="2" t="n">
        <v>18</v>
      </c>
      <c r="G17" s="2" t="n">
        <v>16</v>
      </c>
      <c r="H17" s="2" t="n">
        <v>18</v>
      </c>
      <c r="I17" s="2" t="n">
        <v>17</v>
      </c>
      <c r="J17" s="5">
        <f>SUM(F17:I17)</f>
        <v/>
      </c>
      <c r="K17" s="4" t="inlineStr">
        <is>
          <t>図面を開かずブロック検索</t>
        </is>
      </c>
      <c r="L17" s="3" t="inlineStr">
        <is>
          <t>CAD Studio</t>
        </is>
      </c>
      <c r="M17" s="3" t="inlineStr">
        <is>
          <t>CAD Studio</t>
        </is>
      </c>
      <c r="N17" s="6" t="inlineStr">
        <is>
          <t>開く</t>
        </is>
      </c>
    </row>
    <row r="18">
      <c r="A18" s="2">
        <f>RANK(J18,$J$2:$J$1687)</f>
        <v/>
      </c>
      <c r="B18" s="3" t="inlineStr">
        <is>
          <t>寸法</t>
        </is>
      </c>
      <c r="C18" s="3" t="inlineStr">
        <is>
          <t>ODC</t>
        </is>
      </c>
      <c r="D18" s="4" t="inlineStr">
        <is>
          <t>OverDimCol (ODC)</t>
        </is>
      </c>
      <c r="E18" s="4" t="inlineStr">
        <is>
          <t>文字上書きされた寸法を強調</t>
        </is>
      </c>
      <c r="F18" s="2" t="n">
        <v>20</v>
      </c>
      <c r="G18" s="2" t="n">
        <v>17</v>
      </c>
      <c r="H18" s="2" t="n">
        <v>14</v>
      </c>
      <c r="I18" s="2" t="n">
        <v>18</v>
      </c>
      <c r="J18" s="5">
        <f>SUM(F18:I18)</f>
        <v/>
      </c>
      <c r="K18" s="4" t="inlineStr">
        <is>
          <t>上書き寸法検出で品質管理</t>
        </is>
      </c>
      <c r="L18" s="3" t="inlineStr">
        <is>
          <t>CAD Studio</t>
        </is>
      </c>
      <c r="M18" s="3" t="inlineStr">
        <is>
          <t>CAD Forum</t>
        </is>
      </c>
      <c r="N18" s="6" t="inlineStr">
        <is>
          <t>開く</t>
        </is>
      </c>
    </row>
    <row r="19">
      <c r="A19" s="2">
        <f>RANK(J19,$J$2:$J$1687)</f>
        <v/>
      </c>
      <c r="B19" s="3" t="inlineStr">
        <is>
          <t>印刷・レイアウト・図枠</t>
        </is>
      </c>
      <c r="C19" s="3" t="inlineStr">
        <is>
          <t>-</t>
        </is>
      </c>
      <c r="D19" s="4" t="inlineStr">
        <is>
          <t>Viewport Legend</t>
        </is>
      </c>
      <c r="E19" s="4" t="inlineStr">
        <is>
          <t>ビューポート内の凡例を自動作成（有料）</t>
        </is>
      </c>
      <c r="F19" s="2" t="n">
        <v>21</v>
      </c>
      <c r="G19" s="2" t="n">
        <v>19</v>
      </c>
      <c r="H19" s="2" t="n">
        <v>15</v>
      </c>
      <c r="I19" s="2" t="n">
        <v>14</v>
      </c>
      <c r="J19" s="5">
        <f>SUM(F19:I19)</f>
        <v/>
      </c>
      <c r="K19" s="4" t="inlineStr">
        <is>
          <t>VP内凡例自動は斬新</t>
        </is>
      </c>
      <c r="L19" s="3" t="inlineStr">
        <is>
          <t>Tharwat Al Choufi</t>
        </is>
      </c>
      <c r="M19" s="3" t="inlineStr">
        <is>
          <t>Tharwat</t>
        </is>
      </c>
      <c r="N19" s="6" t="inlineStr">
        <is>
          <t>開く</t>
        </is>
      </c>
    </row>
    <row r="20">
      <c r="A20" s="2">
        <f>RANK(J20,$J$2:$J$1687)</f>
        <v/>
      </c>
      <c r="B20" s="3" t="inlineStr">
        <is>
          <t>寸法</t>
        </is>
      </c>
      <c r="C20" s="3" t="inlineStr">
        <is>
          <t>DM</t>
        </is>
      </c>
      <c r="D20" s="4" t="inlineStr">
        <is>
          <t>Automatic Dimensions</t>
        </is>
      </c>
      <c r="E20" s="4" t="inlineStr">
        <is>
          <t>直線上の要素を自動寸法記入</t>
        </is>
      </c>
      <c r="F20" s="2" t="n">
        <v>17</v>
      </c>
      <c r="G20" s="2" t="n">
        <v>16</v>
      </c>
      <c r="H20" s="2" t="n">
        <v>18</v>
      </c>
      <c r="I20" s="2" t="n">
        <v>16</v>
      </c>
      <c r="J20" s="5">
        <f>SUM(F20:I20)</f>
        <v/>
      </c>
      <c r="K20" s="4" t="inlineStr">
        <is>
          <t>直線上要素の自動寸法</t>
        </is>
      </c>
      <c r="L20" s="3" t="inlineStr"/>
      <c r="M20" s="3" t="inlineStr">
        <is>
          <t>Cadalyst CAD Tips</t>
        </is>
      </c>
      <c r="N20" s="6" t="inlineStr">
        <is>
          <t>開く</t>
        </is>
      </c>
    </row>
    <row r="21">
      <c r="A21" s="2">
        <f>RANK(J21,$J$2:$J$1687)</f>
        <v/>
      </c>
      <c r="B21" s="3" t="inlineStr">
        <is>
          <t>ハッチ・面積・長さ集計</t>
        </is>
      </c>
      <c r="C21" s="3" t="inlineStr">
        <is>
          <t>FAREA, FLENGTH, FPROP</t>
        </is>
      </c>
      <c r="D21" s="4" t="inlineStr">
        <is>
          <t>fAREA</t>
        </is>
      </c>
      <c r="E21" s="4" t="inlineStr">
        <is>
          <t>面積・長さの動的ラベル作成</t>
        </is>
      </c>
      <c r="F21" s="2" t="n">
        <v>19</v>
      </c>
      <c r="G21" s="2" t="n">
        <v>17</v>
      </c>
      <c r="H21" s="2" t="n">
        <v>16</v>
      </c>
      <c r="I21" s="2" t="n">
        <v>15</v>
      </c>
      <c r="J21" s="5">
        <f>SUM(F21:I21)</f>
        <v/>
      </c>
      <c r="K21" s="4" t="inlineStr">
        <is>
          <t>面積長さ動的ラベル</t>
        </is>
      </c>
      <c r="L21" s="3" t="inlineStr">
        <is>
          <t>CAD Studio</t>
        </is>
      </c>
      <c r="M21" s="3" t="inlineStr">
        <is>
          <t>CAD Forum</t>
        </is>
      </c>
      <c r="N21" s="6" t="inlineStr">
        <is>
          <t>開く</t>
        </is>
      </c>
    </row>
    <row r="22">
      <c r="A22" s="2">
        <f>RANK(J22,$J$2:$J$1687)</f>
        <v/>
      </c>
      <c r="B22" s="3" t="inlineStr">
        <is>
          <t>設定・環境</t>
        </is>
      </c>
      <c r="C22" s="3" t="inlineStr">
        <is>
          <t>RRENAME</t>
        </is>
      </c>
      <c r="D22" s="4" t="inlineStr">
        <is>
          <t>RRename</t>
        </is>
      </c>
      <c r="E22" s="4" t="inlineStr">
        <is>
          <t>正規表現で名前を一括変更</t>
        </is>
      </c>
      <c r="F22" s="2" t="n">
        <v>20</v>
      </c>
      <c r="G22" s="2" t="n">
        <v>16</v>
      </c>
      <c r="H22" s="2" t="n">
        <v>15</v>
      </c>
      <c r="I22" s="2" t="n">
        <v>16</v>
      </c>
      <c r="J22" s="5">
        <f>SUM(F22:I22)</f>
        <v/>
      </c>
      <c r="K22" s="4" t="inlineStr">
        <is>
          <t>正規表現で一括改名</t>
        </is>
      </c>
      <c r="L22" s="3" t="inlineStr">
        <is>
          <t>CAD Studio</t>
        </is>
      </c>
      <c r="M22" s="3" t="inlineStr">
        <is>
          <t>CAD Forum</t>
        </is>
      </c>
      <c r="N22" s="6" t="inlineStr">
        <is>
          <t>開く</t>
        </is>
      </c>
    </row>
    <row r="23">
      <c r="A23" s="2">
        <f>RANK(J23,$J$2:$J$1687)</f>
        <v/>
      </c>
      <c r="B23" s="3" t="inlineStr">
        <is>
          <t>文字・テキスト</t>
        </is>
      </c>
      <c r="C23" s="3" t="inlineStr">
        <is>
          <t>SRXTEXT</t>
        </is>
      </c>
      <c r="D23" s="4" t="inlineStr">
        <is>
          <t>srxTEXT</t>
        </is>
      </c>
      <c r="E23" s="4" t="inlineStr">
        <is>
          <t>正規表現で文字を検索置換</t>
        </is>
      </c>
      <c r="F23" s="2" t="n">
        <v>18</v>
      </c>
      <c r="G23" s="2" t="n">
        <v>16</v>
      </c>
      <c r="H23" s="2" t="n">
        <v>15</v>
      </c>
      <c r="I23" s="2" t="n">
        <v>18</v>
      </c>
      <c r="J23" s="5">
        <f>SUM(F23:I23)</f>
        <v/>
      </c>
      <c r="K23" s="4" t="inlineStr">
        <is>
          <t>正規表現置換は標準に無し</t>
        </is>
      </c>
      <c r="L23" s="3" t="inlineStr">
        <is>
          <t>CAD Studio</t>
        </is>
      </c>
      <c r="M23" s="3" t="inlineStr">
        <is>
          <t>CAD Forum</t>
        </is>
      </c>
      <c r="N23" s="6" t="inlineStr">
        <is>
          <t>開く</t>
        </is>
      </c>
    </row>
    <row r="24">
      <c r="A24" s="2">
        <f>RANK(J24,$J$2:$J$1687)</f>
        <v/>
      </c>
      <c r="B24" s="3" t="inlineStr">
        <is>
          <t>表・Excel連携</t>
        </is>
      </c>
      <c r="C24" s="3" t="inlineStr">
        <is>
          <t>B2E</t>
        </is>
      </c>
      <c r="D24" s="4" t="inlineStr">
        <is>
          <t>AutoCAD Excel Interface</t>
        </is>
      </c>
      <c r="E24" s="4" t="inlineStr">
        <is>
          <t>範囲内の表文字をExcelへ送る</t>
        </is>
      </c>
      <c r="F24" s="2" t="n">
        <v>18</v>
      </c>
      <c r="G24" s="2" t="n">
        <v>14</v>
      </c>
      <c r="H24" s="2" t="n">
        <v>18</v>
      </c>
      <c r="I24" s="2" t="n">
        <v>16</v>
      </c>
      <c r="J24" s="5">
        <f>SUM(F24:I24)</f>
        <v/>
      </c>
      <c r="K24" s="4" t="inlineStr">
        <is>
          <t>図面上の表文字をExcel化</t>
        </is>
      </c>
      <c r="L24" s="3" t="inlineStr"/>
      <c r="M24" s="3" t="inlineStr">
        <is>
          <t>Cadalyst CAD Tips</t>
        </is>
      </c>
      <c r="N24" s="6" t="inlineStr">
        <is>
          <t>開く</t>
        </is>
      </c>
    </row>
    <row r="25">
      <c r="A25" s="2">
        <f>RANK(J25,$J$2:$J$1687)</f>
        <v/>
      </c>
      <c r="B25" s="3" t="inlineStr">
        <is>
          <t>外部参照・図面管理・一括処理</t>
        </is>
      </c>
      <c r="C25" s="3" t="inlineStr">
        <is>
          <t>DBXSCANLAYERS</t>
        </is>
      </c>
      <c r="D25" s="4" t="inlineStr">
        <is>
          <t>DBXscanLayers</t>
        </is>
      </c>
      <c r="E25" s="4" t="inlineStr">
        <is>
          <t>図面群から指定画層を検索</t>
        </is>
      </c>
      <c r="F25" s="2" t="n">
        <v>18</v>
      </c>
      <c r="G25" s="2" t="n">
        <v>15</v>
      </c>
      <c r="H25" s="2" t="n">
        <v>17</v>
      </c>
      <c r="I25" s="2" t="n">
        <v>16</v>
      </c>
      <c r="J25" s="5">
        <f>SUM(F25:I25)</f>
        <v/>
      </c>
      <c r="K25" s="4" t="inlineStr">
        <is>
          <t>図面を開かず画層検索</t>
        </is>
      </c>
      <c r="L25" s="3" t="inlineStr">
        <is>
          <t>CAD Studio</t>
        </is>
      </c>
      <c r="M25" s="3" t="inlineStr">
        <is>
          <t>CAD Studio</t>
        </is>
      </c>
      <c r="N25" s="6" t="inlineStr">
        <is>
          <t>開く</t>
        </is>
      </c>
    </row>
    <row r="26">
      <c r="A26" s="2">
        <f>RANK(J26,$J$2:$J$1687)</f>
        <v/>
      </c>
      <c r="B26" s="3" t="inlineStr">
        <is>
          <t>ハッチ・面積・長さ集計</t>
        </is>
      </c>
      <c r="C26" s="3" t="inlineStr">
        <is>
          <t>DYNAREA</t>
        </is>
      </c>
      <c r="D26" s="4" t="inlineStr">
        <is>
          <t>DynArea</t>
        </is>
      </c>
      <c r="E26" s="4" t="inlineStr">
        <is>
          <t>動的な面積ラベルを作成</t>
        </is>
      </c>
      <c r="F26" s="2" t="n">
        <v>19</v>
      </c>
      <c r="G26" s="2" t="n">
        <v>17</v>
      </c>
      <c r="H26" s="2" t="n">
        <v>15</v>
      </c>
      <c r="I26" s="2" t="n">
        <v>15</v>
      </c>
      <c r="J26" s="5">
        <f>SUM(F26:I26)</f>
        <v/>
      </c>
      <c r="K26" s="4" t="inlineStr">
        <is>
          <t>動的面積ラベル</t>
        </is>
      </c>
      <c r="L26" s="3" t="inlineStr">
        <is>
          <t>CAD Studio</t>
        </is>
      </c>
      <c r="M26" s="3" t="inlineStr">
        <is>
          <t>CAD Forum</t>
        </is>
      </c>
      <c r="N26" s="6" t="inlineStr">
        <is>
          <t>開く</t>
        </is>
      </c>
    </row>
    <row r="27">
      <c r="A27" s="2">
        <f>RANK(J27,$J$2:$J$1687)</f>
        <v/>
      </c>
      <c r="B27" s="3" t="inlineStr">
        <is>
          <t>表・Excel連携</t>
        </is>
      </c>
      <c r="C27" s="3" t="inlineStr">
        <is>
          <t>TE</t>
        </is>
      </c>
      <c r="D27" s="4" t="inlineStr">
        <is>
          <t>Export Table of Lines and Text to Excel</t>
        </is>
      </c>
      <c r="E27" s="4" t="inlineStr">
        <is>
          <t>線と文字の表をExcelへ出力</t>
        </is>
      </c>
      <c r="F27" s="2" t="n">
        <v>18</v>
      </c>
      <c r="G27" s="2" t="n">
        <v>14</v>
      </c>
      <c r="H27" s="2" t="n">
        <v>18</v>
      </c>
      <c r="I27" s="2" t="n">
        <v>16</v>
      </c>
      <c r="J27" s="5">
        <f>SUM(F27:I27)</f>
        <v/>
      </c>
      <c r="K27" s="4" t="inlineStr">
        <is>
          <t>線文字の表をExcel出力</t>
        </is>
      </c>
      <c r="L27" s="3" t="inlineStr"/>
      <c r="M27" s="3" t="inlineStr">
        <is>
          <t>Cadalyst CAD Tips</t>
        </is>
      </c>
      <c r="N27" s="6" t="inlineStr">
        <is>
          <t>開く</t>
        </is>
      </c>
    </row>
    <row r="28">
      <c r="A28" s="2">
        <f>RANK(J28,$J$2:$J$1687)</f>
        <v/>
      </c>
      <c r="B28" s="3" t="inlineStr">
        <is>
          <t>文字・テキスト</t>
        </is>
      </c>
      <c r="C28" s="3" t="inlineStr">
        <is>
          <t>GRSELNUM</t>
        </is>
      </c>
      <c r="D28" s="4" t="inlineStr">
        <is>
          <t>GrSelNum</t>
        </is>
      </c>
      <c r="E28" s="4" t="inlineStr">
        <is>
          <t>選択文字中の数値を合計</t>
        </is>
      </c>
      <c r="F28" s="2" t="n">
        <v>19</v>
      </c>
      <c r="G28" s="2" t="n">
        <v>14</v>
      </c>
      <c r="H28" s="2" t="n">
        <v>15</v>
      </c>
      <c r="I28" s="2" t="n">
        <v>18</v>
      </c>
      <c r="J28" s="5">
        <f>SUM(F28:I28)</f>
        <v/>
      </c>
      <c r="K28" s="4" t="inlineStr">
        <is>
          <t>数値合計は標準に無し</t>
        </is>
      </c>
      <c r="L28" s="3" t="inlineStr">
        <is>
          <t>CAD Studio</t>
        </is>
      </c>
      <c r="M28" s="3" t="inlineStr">
        <is>
          <t>CAD Forum</t>
        </is>
      </c>
      <c r="N28" s="6" t="inlineStr">
        <is>
          <t>開く</t>
        </is>
      </c>
    </row>
    <row r="29">
      <c r="A29" s="2">
        <f>RANK(J29,$J$2:$J$1687)</f>
        <v/>
      </c>
      <c r="B29" s="3" t="inlineStr">
        <is>
          <t>文字・テキスト</t>
        </is>
      </c>
      <c r="C29" s="3" t="inlineStr">
        <is>
          <t>-</t>
        </is>
      </c>
      <c r="D29" s="4" t="inlineStr">
        <is>
          <t>Increment</t>
        </is>
      </c>
      <c r="E29" s="4" t="inlineStr">
        <is>
          <t>文字・属性の値を連番増分</t>
        </is>
      </c>
      <c r="F29" s="2" t="n">
        <v>14</v>
      </c>
      <c r="G29" s="2" t="n">
        <v>13</v>
      </c>
      <c r="H29" s="2" t="n">
        <v>19</v>
      </c>
      <c r="I29" s="2" t="n">
        <v>20</v>
      </c>
      <c r="J29" s="5">
        <f>SUM(F29:I29)</f>
        <v/>
      </c>
      <c r="K29" s="4" t="inlineStr">
        <is>
          <t>連番増分は頻用で実用的</t>
        </is>
      </c>
      <c r="L29" s="3" t="inlineStr">
        <is>
          <t>Gilles Chanteau</t>
        </is>
      </c>
      <c r="M29" s="3" t="inlineStr">
        <is>
          <t>Autodesk App Store</t>
        </is>
      </c>
      <c r="N29" s="6" t="inlineStr">
        <is>
          <t>開く</t>
        </is>
      </c>
    </row>
    <row r="30">
      <c r="A30" s="2">
        <f>RANK(J30,$J$2:$J$1687)</f>
        <v/>
      </c>
      <c r="B30" s="3" t="inlineStr">
        <is>
          <t>文字・テキスト</t>
        </is>
      </c>
      <c r="C30" s="3" t="inlineStr">
        <is>
          <t>NumInc</t>
        </is>
      </c>
      <c r="D30" s="4" t="inlineStr">
        <is>
          <t>Incremental Numbering (NumInc)</t>
        </is>
      </c>
      <c r="E30" s="4" t="inlineStr">
        <is>
          <t>連番テキストを配置</t>
        </is>
      </c>
      <c r="F30" s="2" t="n">
        <v>15</v>
      </c>
      <c r="G30" s="2" t="n">
        <v>12</v>
      </c>
      <c r="H30" s="2" t="n">
        <v>18</v>
      </c>
      <c r="I30" s="2" t="n">
        <v>21</v>
      </c>
      <c r="J30" s="5">
        <f>SUM(F30:I30)</f>
        <v/>
      </c>
      <c r="K30" s="4" t="inlineStr">
        <is>
          <t>連番配置の定番</t>
        </is>
      </c>
      <c r="L30" s="3" t="inlineStr">
        <is>
          <t>MEP Details</t>
        </is>
      </c>
      <c r="M30" s="3" t="inlineStr">
        <is>
          <t>MEP Details</t>
        </is>
      </c>
      <c r="N30" s="6" t="inlineStr">
        <is>
          <t>開く</t>
        </is>
      </c>
    </row>
    <row r="31">
      <c r="A31" s="2">
        <f>RANK(J31,$J$2:$J$1687)</f>
        <v/>
      </c>
      <c r="B31" s="3" t="inlineStr">
        <is>
          <t>文字・テキスト</t>
        </is>
      </c>
      <c r="C31" s="3" t="inlineStr">
        <is>
          <t>LINKTEXT</t>
        </is>
      </c>
      <c r="D31" s="4" t="inlineStr">
        <is>
          <t>LinkText</t>
        </is>
      </c>
      <c r="E31" s="4" t="inlineStr">
        <is>
          <t>文字同士を連動させる</t>
        </is>
      </c>
      <c r="F31" s="2" t="n">
        <v>20</v>
      </c>
      <c r="G31" s="2" t="n">
        <v>20</v>
      </c>
      <c r="H31" s="2" t="n">
        <v>12</v>
      </c>
      <c r="I31" s="2" t="n">
        <v>14</v>
      </c>
      <c r="J31" s="5">
        <f>SUM(F31:I31)</f>
        <v/>
      </c>
      <c r="K31" s="4" t="inlineStr">
        <is>
          <t>文字同士の連動</t>
        </is>
      </c>
      <c r="L31" s="3" t="inlineStr">
        <is>
          <t>CAD Studio</t>
        </is>
      </c>
      <c r="M31" s="3" t="inlineStr">
        <is>
          <t>CAD Studio</t>
        </is>
      </c>
      <c r="N31" s="6" t="inlineStr">
        <is>
          <t>開く</t>
        </is>
      </c>
    </row>
    <row r="32">
      <c r="A32" s="2">
        <f>RANK(J32,$J$2:$J$1687)</f>
        <v/>
      </c>
      <c r="B32" s="3" t="inlineStr">
        <is>
          <t>設定・環境</t>
        </is>
      </c>
      <c r="C32" s="3" t="inlineStr">
        <is>
          <t>PRESAVE</t>
        </is>
      </c>
      <c r="D32" s="4" t="inlineStr">
        <is>
          <t>PreSave reactor</t>
        </is>
      </c>
      <c r="E32" s="4" t="inlineStr">
        <is>
          <t>保存前に自動処理を実行</t>
        </is>
      </c>
      <c r="F32" s="2" t="n">
        <v>18</v>
      </c>
      <c r="G32" s="2" t="n">
        <v>19</v>
      </c>
      <c r="H32" s="2" t="n">
        <v>13</v>
      </c>
      <c r="I32" s="2" t="n">
        <v>16</v>
      </c>
      <c r="J32" s="5">
        <f>SUM(F32:I32)</f>
        <v/>
      </c>
      <c r="K32" s="4" t="inlineStr">
        <is>
          <t>保存前自動処理リアクタ</t>
        </is>
      </c>
      <c r="L32" s="3" t="inlineStr">
        <is>
          <t>CAD Studio</t>
        </is>
      </c>
      <c r="M32" s="3" t="inlineStr">
        <is>
          <t>CAD Studio</t>
        </is>
      </c>
      <c r="N32" s="6" t="inlineStr">
        <is>
          <t>開く</t>
        </is>
      </c>
    </row>
    <row r="33">
      <c r="A33" s="2">
        <f>RANK(J33,$J$2:$J$1687)</f>
        <v/>
      </c>
      <c r="B33" s="3" t="inlineStr">
        <is>
          <t>設定・環境</t>
        </is>
      </c>
      <c r="C33" s="3" t="inlineStr">
        <is>
          <t>RENAMECSV</t>
        </is>
      </c>
      <c r="D33" s="4" t="inlineStr">
        <is>
          <t>RenameCSV</t>
        </is>
      </c>
      <c r="E33" s="4" t="inlineStr">
        <is>
          <t>CSV表で名前を一括変更</t>
        </is>
      </c>
      <c r="F33" s="2" t="n">
        <v>19</v>
      </c>
      <c r="G33" s="2" t="n">
        <v>13</v>
      </c>
      <c r="H33" s="2" t="n">
        <v>17</v>
      </c>
      <c r="I33" s="2" t="n">
        <v>17</v>
      </c>
      <c r="J33" s="5">
        <f>SUM(F33:I33)</f>
        <v/>
      </c>
      <c r="K33" s="4" t="inlineStr">
        <is>
          <t>CSVで名前を一括変更</t>
        </is>
      </c>
      <c r="L33" s="3" t="inlineStr">
        <is>
          <t>CAD Studio</t>
        </is>
      </c>
      <c r="M33" s="3" t="inlineStr">
        <is>
          <t>CAD Forum</t>
        </is>
      </c>
      <c r="N33" s="6" t="inlineStr">
        <is>
          <t>開く</t>
        </is>
      </c>
    </row>
    <row r="34">
      <c r="A34" s="2">
        <f>RANK(J34,$J$2:$J$1687)</f>
        <v/>
      </c>
      <c r="B34" s="3" t="inlineStr">
        <is>
          <t>文字・テキスト</t>
        </is>
      </c>
      <c r="C34" s="3" t="inlineStr">
        <is>
          <t>-</t>
        </is>
      </c>
      <c r="D34" s="4" t="inlineStr">
        <is>
          <t>Sequential Numbering Systems</t>
        </is>
      </c>
      <c r="E34" s="4" t="inlineStr">
        <is>
          <t>連番記入システム</t>
        </is>
      </c>
      <c r="F34" s="2" t="n">
        <v>15</v>
      </c>
      <c r="G34" s="2" t="n">
        <v>13</v>
      </c>
      <c r="H34" s="2" t="n">
        <v>19</v>
      </c>
      <c r="I34" s="2" t="n">
        <v>19</v>
      </c>
      <c r="J34" s="5">
        <f>SUM(F34:I34)</f>
        <v/>
      </c>
      <c r="K34" s="4" t="inlineStr">
        <is>
          <t>連番記入システムは頻用</t>
        </is>
      </c>
      <c r="L34" s="3" t="inlineStr"/>
      <c r="M34" s="3" t="inlineStr">
        <is>
          <t>Cadalyst CAD Tips</t>
        </is>
      </c>
      <c r="N34" s="6" t="inlineStr">
        <is>
          <t>開く</t>
        </is>
      </c>
    </row>
    <row r="35">
      <c r="A35" s="2">
        <f>RANK(J35,$J$2:$J$1687)</f>
        <v/>
      </c>
      <c r="B35" s="3" t="inlineStr">
        <is>
          <t>印刷・レイアウト・図枠</t>
        </is>
      </c>
      <c r="C35" s="3" t="inlineStr">
        <is>
          <t>-</t>
        </is>
      </c>
      <c r="D35" s="4" t="inlineStr">
        <is>
          <t>condattupd.lsp</t>
        </is>
      </c>
      <c r="E35" s="4" t="inlineStr">
        <is>
          <t>図枠記入欄を条件付き一括更新</t>
        </is>
      </c>
      <c r="F35" s="2" t="n">
        <v>16</v>
      </c>
      <c r="G35" s="2" t="n">
        <v>15</v>
      </c>
      <c r="H35" s="2" t="n">
        <v>17</v>
      </c>
      <c r="I35" s="2" t="n">
        <v>17</v>
      </c>
      <c r="J35" s="5">
        <f>SUM(F35:I35)</f>
        <v/>
      </c>
      <c r="K35" s="4" t="inlineStr">
        <is>
          <t>条件付きで図枠一括更新</t>
        </is>
      </c>
      <c r="L35" s="3" t="inlineStr">
        <is>
          <t>Henry C. Francis (ParaCADD)</t>
        </is>
      </c>
      <c r="M35" s="3" t="inlineStr">
        <is>
          <t>ParaCADD</t>
        </is>
      </c>
      <c r="N35" s="6" t="inlineStr">
        <is>
          <t>開く</t>
        </is>
      </c>
    </row>
    <row r="36">
      <c r="A36" s="2">
        <f>RANK(J36,$J$2:$J$1687)</f>
        <v/>
      </c>
      <c r="B36" s="3" t="inlineStr">
        <is>
          <t>線・ポリライン編集</t>
        </is>
      </c>
      <c r="C36" s="3" t="inlineStr">
        <is>
          <t>GAPS</t>
        </is>
      </c>
      <c r="D36" s="4" t="inlineStr">
        <is>
          <t>Gaps</t>
        </is>
      </c>
      <c r="E36" s="4" t="inlineStr">
        <is>
          <t>線の隙間・端点の未接続を表示</t>
        </is>
      </c>
      <c r="F36" s="2" t="n">
        <v>19</v>
      </c>
      <c r="G36" s="2" t="n">
        <v>15</v>
      </c>
      <c r="H36" s="2" t="n">
        <v>16</v>
      </c>
      <c r="I36" s="2" t="n">
        <v>15</v>
      </c>
      <c r="J36" s="5">
        <f>SUM(F36:I36)</f>
        <v/>
      </c>
      <c r="K36" s="4" t="inlineStr">
        <is>
          <t>隙間・未接続を可視化</t>
        </is>
      </c>
      <c r="L36" s="3" t="inlineStr">
        <is>
          <t>CAD Studio</t>
        </is>
      </c>
      <c r="M36" s="3" t="inlineStr">
        <is>
          <t>CAD Forum</t>
        </is>
      </c>
      <c r="N36" s="6" t="inlineStr">
        <is>
          <t>開く</t>
        </is>
      </c>
    </row>
    <row r="37">
      <c r="A37" s="2">
        <f>RANK(J37,$J$2:$J$1687)</f>
        <v/>
      </c>
      <c r="B37" s="3" t="inlineStr">
        <is>
          <t>表・Excel連携</t>
        </is>
      </c>
      <c r="C37" s="3" t="inlineStr">
        <is>
          <t>LOOKUPXLS</t>
        </is>
      </c>
      <c r="D37" s="4" t="inlineStr">
        <is>
          <t>LookupXLS</t>
        </is>
      </c>
      <c r="E37" s="4" t="inlineStr">
        <is>
          <t>Excel表で文字・属性を照合置換</t>
        </is>
      </c>
      <c r="F37" s="2" t="n">
        <v>20</v>
      </c>
      <c r="G37" s="2" t="n">
        <v>16</v>
      </c>
      <c r="H37" s="2" t="n">
        <v>16</v>
      </c>
      <c r="I37" s="2" t="n">
        <v>13</v>
      </c>
      <c r="J37" s="5">
        <f>SUM(F37:I37)</f>
        <v/>
      </c>
      <c r="K37" s="4" t="inlineStr">
        <is>
          <t>Excel表で照合置換</t>
        </is>
      </c>
      <c r="L37" s="3" t="inlineStr">
        <is>
          <t>CAD Studio</t>
        </is>
      </c>
      <c r="M37" s="3" t="inlineStr">
        <is>
          <t>CAD Studio</t>
        </is>
      </c>
      <c r="N37" s="6" t="inlineStr">
        <is>
          <t>開く</t>
        </is>
      </c>
    </row>
    <row r="38">
      <c r="A38" s="2">
        <f>RANK(J38,$J$2:$J$1687)</f>
        <v/>
      </c>
      <c r="B38" s="3" t="inlineStr">
        <is>
          <t>設定・環境</t>
        </is>
      </c>
      <c r="C38" s="3" t="inlineStr">
        <is>
          <t>RETEMPLATE</t>
        </is>
      </c>
      <c r="D38" s="4" t="inlineStr">
        <is>
          <t>ReTemplate</t>
        </is>
      </c>
      <c r="E38" s="4" t="inlineStr">
        <is>
          <t>変更したテンプレートを図面に適用</t>
        </is>
      </c>
      <c r="F38" s="2" t="n">
        <v>18</v>
      </c>
      <c r="G38" s="2" t="n">
        <v>14</v>
      </c>
      <c r="H38" s="2" t="n">
        <v>17</v>
      </c>
      <c r="I38" s="2" t="n">
        <v>16</v>
      </c>
      <c r="J38" s="5">
        <f>SUM(F38:I38)</f>
        <v/>
      </c>
      <c r="K38" s="4" t="inlineStr">
        <is>
          <t>テンプレート変更を既存図に</t>
        </is>
      </c>
      <c r="L38" s="3" t="inlineStr">
        <is>
          <t>CAD Studio</t>
        </is>
      </c>
      <c r="M38" s="3" t="inlineStr">
        <is>
          <t>CAD Studio</t>
        </is>
      </c>
      <c r="N38" s="6" t="inlineStr">
        <is>
          <t>開く</t>
        </is>
      </c>
    </row>
    <row r="39">
      <c r="A39" s="2">
        <f>RANK(J39,$J$2:$J$1687)</f>
        <v/>
      </c>
      <c r="B39" s="3" t="inlineStr">
        <is>
          <t>文字・テキスト</t>
        </is>
      </c>
      <c r="C39" s="3" t="inlineStr">
        <is>
          <t>ADDME</t>
        </is>
      </c>
      <c r="D39" s="4" t="inlineStr">
        <is>
          <t>AddMe</t>
        </is>
      </c>
      <c r="E39" s="4" t="inlineStr">
        <is>
          <t>選択文字の数値を合計</t>
        </is>
      </c>
      <c r="F39" s="2" t="n">
        <v>19</v>
      </c>
      <c r="G39" s="2" t="n">
        <v>12</v>
      </c>
      <c r="H39" s="2" t="n">
        <v>15</v>
      </c>
      <c r="I39" s="2" t="n">
        <v>18</v>
      </c>
      <c r="J39" s="5">
        <f>SUM(F39:I39)</f>
        <v/>
      </c>
      <c r="K39" s="4" t="inlineStr">
        <is>
          <t>数値合計は標準に無し</t>
        </is>
      </c>
      <c r="L39" s="3" t="inlineStr">
        <is>
          <t>CAD Studio</t>
        </is>
      </c>
      <c r="M39" s="3" t="inlineStr">
        <is>
          <t>CAD Studio</t>
        </is>
      </c>
      <c r="N39" s="6" t="inlineStr">
        <is>
          <t>開く</t>
        </is>
      </c>
    </row>
    <row r="40">
      <c r="A40" s="2">
        <f>RANK(J40,$J$2:$J$1687)</f>
        <v/>
      </c>
      <c r="B40" s="3" t="inlineStr">
        <is>
          <t>外部参照・図面管理・一括処理</t>
        </is>
      </c>
      <c r="C40" s="3" t="inlineStr">
        <is>
          <t>-</t>
        </is>
      </c>
      <c r="D40" s="4" t="inlineStr">
        <is>
          <t>Adjust Text for All Drawings in a Directory</t>
        </is>
      </c>
      <c r="E40" s="4" t="inlineStr">
        <is>
          <t>フォルダ内全図面の文字を一括調整</t>
        </is>
      </c>
      <c r="F40" s="2" t="n">
        <v>18</v>
      </c>
      <c r="G40" s="2" t="n">
        <v>12</v>
      </c>
      <c r="H40" s="2" t="n">
        <v>19</v>
      </c>
      <c r="I40" s="2" t="n">
        <v>15</v>
      </c>
      <c r="J40" s="5">
        <f>SUM(F40:I40)</f>
        <v/>
      </c>
      <c r="K40" s="4" t="inlineStr">
        <is>
          <t>図面を開かず文字一括調整</t>
        </is>
      </c>
      <c r="L40" s="3" t="inlineStr"/>
      <c r="M40" s="3" t="inlineStr">
        <is>
          <t>Cadalyst CAD Tips</t>
        </is>
      </c>
      <c r="N40" s="6" t="inlineStr">
        <is>
          <t>開く</t>
        </is>
      </c>
    </row>
    <row r="41">
      <c r="A41" s="2">
        <f>RANK(J41,$J$2:$J$1687)</f>
        <v/>
      </c>
      <c r="B41" s="3" t="inlineStr">
        <is>
          <t>ブロック・属性</t>
        </is>
      </c>
      <c r="C41" s="3" t="inlineStr">
        <is>
          <t>BB</t>
        </is>
      </c>
      <c r="D41" s="4" t="inlineStr">
        <is>
          <t>BB</t>
        </is>
      </c>
      <c r="E41" s="4" t="inlineStr">
        <is>
          <t>ブロック内図形のプロパティ一括変更</t>
        </is>
      </c>
      <c r="F41" s="2" t="n">
        <v>18</v>
      </c>
      <c r="G41" s="2" t="n">
        <v>12</v>
      </c>
      <c r="H41" s="2" t="n">
        <v>16</v>
      </c>
      <c r="I41" s="2" t="n">
        <v>18</v>
      </c>
      <c r="J41" s="5">
        <f>SUM(F41:I41)</f>
        <v/>
      </c>
      <c r="K41" s="4" t="inlineStr">
        <is>
          <t>ブロック内一括変更</t>
        </is>
      </c>
      <c r="L41" s="3" t="inlineStr">
        <is>
          <t>P.Styl</t>
        </is>
      </c>
      <c r="M41" s="3" t="inlineStr">
        <is>
          <t>CAD Studio</t>
        </is>
      </c>
      <c r="N41" s="6" t="inlineStr">
        <is>
          <t>開く</t>
        </is>
      </c>
    </row>
    <row r="42">
      <c r="A42" s="2">
        <f>RANK(J42,$J$2:$J$1687)</f>
        <v/>
      </c>
      <c r="B42" s="3" t="inlineStr">
        <is>
          <t>表・Excel連携</t>
        </is>
      </c>
      <c r="C42" s="3" t="inlineStr">
        <is>
          <t>COT</t>
        </is>
      </c>
      <c r="D42" s="4" t="inlineStr">
        <is>
          <t>Convert Plain Geometry into Tables</t>
        </is>
      </c>
      <c r="E42" s="4" t="inlineStr">
        <is>
          <t>線と文字から表オブジェクト作成</t>
        </is>
      </c>
      <c r="F42" s="2" t="n">
        <v>18</v>
      </c>
      <c r="G42" s="2" t="n">
        <v>15</v>
      </c>
      <c r="H42" s="2" t="n">
        <v>16</v>
      </c>
      <c r="I42" s="2" t="n">
        <v>15</v>
      </c>
      <c r="J42" s="5">
        <f>SUM(F42:I42)</f>
        <v/>
      </c>
      <c r="K42" s="4" t="inlineStr">
        <is>
          <t>線と文字を表オブジェクト化</t>
        </is>
      </c>
      <c r="L42" s="3" t="inlineStr"/>
      <c r="M42" s="3" t="inlineStr">
        <is>
          <t>Cadalyst CAD Tips</t>
        </is>
      </c>
      <c r="N42" s="6" t="inlineStr">
        <is>
          <t>開く</t>
        </is>
      </c>
    </row>
    <row r="43">
      <c r="A43" s="2">
        <f>RANK(J43,$J$2:$J$1687)</f>
        <v/>
      </c>
      <c r="B43" s="3" t="inlineStr">
        <is>
          <t>外部参照・図面管理・一括処理</t>
        </is>
      </c>
      <c r="C43" s="3" t="inlineStr">
        <is>
          <t>DWGPROPSCSV</t>
        </is>
      </c>
      <c r="D43" s="4" t="inlineStr">
        <is>
          <t>DWGpropsCSV</t>
        </is>
      </c>
      <c r="E43" s="4" t="inlineStr">
        <is>
          <t>図面プロパティをExcelから一括設定</t>
        </is>
      </c>
      <c r="F43" s="2" t="n">
        <v>18</v>
      </c>
      <c r="G43" s="2" t="n">
        <v>15</v>
      </c>
      <c r="H43" s="2" t="n">
        <v>17</v>
      </c>
      <c r="I43" s="2" t="n">
        <v>14</v>
      </c>
      <c r="J43" s="5">
        <f>SUM(F43:I43)</f>
        <v/>
      </c>
      <c r="K43" s="4" t="inlineStr">
        <is>
          <t>Excelから図面プロパティ一括</t>
        </is>
      </c>
      <c r="L43" s="3" t="inlineStr">
        <is>
          <t>CAD Studio</t>
        </is>
      </c>
      <c r="M43" s="3" t="inlineStr">
        <is>
          <t>CAD Forum</t>
        </is>
      </c>
      <c r="N43" s="6" t="inlineStr">
        <is>
          <t>開く</t>
        </is>
      </c>
    </row>
    <row r="44">
      <c r="A44" s="2">
        <f>RANK(J44,$J$2:$J$1687)</f>
        <v/>
      </c>
      <c r="B44" s="3" t="inlineStr">
        <is>
          <t>ハッチ・面積・長さ集計</t>
        </is>
      </c>
      <c r="C44" s="3" t="inlineStr">
        <is>
          <t>LAYLENGTH</t>
        </is>
      </c>
      <c r="D44" s="4" t="inlineStr">
        <is>
          <t>LAYLENGTH</t>
        </is>
      </c>
      <c r="E44" s="4" t="inlineStr">
        <is>
          <t>画層別の線長合計を表で出力</t>
        </is>
      </c>
      <c r="F44" s="2" t="n">
        <v>18</v>
      </c>
      <c r="G44" s="2" t="n">
        <v>13</v>
      </c>
      <c r="H44" s="2" t="n">
        <v>17</v>
      </c>
      <c r="I44" s="2" t="n">
        <v>16</v>
      </c>
      <c r="J44" s="5">
        <f>SUM(F44:I44)</f>
        <v/>
      </c>
      <c r="K44" s="4" t="inlineStr">
        <is>
          <t>画層別線長を表出力</t>
        </is>
      </c>
      <c r="L44" s="3" t="inlineStr">
        <is>
          <t>KIM Projects</t>
        </is>
      </c>
      <c r="M44" s="3" t="inlineStr">
        <is>
          <t>Kimprojects</t>
        </is>
      </c>
      <c r="N44" s="6" t="inlineStr">
        <is>
          <t>開く</t>
        </is>
      </c>
    </row>
    <row r="45">
      <c r="A45" s="2">
        <f>RANK(J45,$J$2:$J$1687)</f>
        <v/>
      </c>
      <c r="B45" s="3" t="inlineStr">
        <is>
          <t>設定・環境</t>
        </is>
      </c>
      <c r="C45" s="3" t="inlineStr">
        <is>
          <t>MATCHSEL</t>
        </is>
      </c>
      <c r="D45" s="4" t="inlineStr">
        <is>
          <t>MatchSel (reverse MatchProp)</t>
        </is>
      </c>
      <c r="E45" s="4" t="inlineStr">
        <is>
          <t>選択図形の色・画層等を現在値に</t>
        </is>
      </c>
      <c r="F45" s="2" t="n">
        <v>15</v>
      </c>
      <c r="G45" s="2" t="n">
        <v>17</v>
      </c>
      <c r="H45" s="2" t="n">
        <v>12</v>
      </c>
      <c r="I45" s="2" t="n">
        <v>20</v>
      </c>
      <c r="J45" s="5">
        <f>SUM(F45:I45)</f>
        <v/>
      </c>
      <c r="K45" s="4" t="inlineStr">
        <is>
          <t>逆MATCHPROPの発想</t>
        </is>
      </c>
      <c r="L45" s="3" t="inlineStr">
        <is>
          <t>CAD Studio</t>
        </is>
      </c>
      <c r="M45" s="3" t="inlineStr">
        <is>
          <t>CAD Forum</t>
        </is>
      </c>
      <c r="N45" s="6" t="inlineStr">
        <is>
          <t>開く</t>
        </is>
      </c>
    </row>
    <row r="46">
      <c r="A46" s="2">
        <f>RANK(J46,$J$2:$J$1687)</f>
        <v/>
      </c>
      <c r="B46" s="3" t="inlineStr">
        <is>
          <t>ハッチ・面積・長さ集計</t>
        </is>
      </c>
      <c r="C46" s="3" t="inlineStr">
        <is>
          <t>-</t>
        </is>
      </c>
      <c r="D46" s="4" t="inlineStr">
        <is>
          <t>SUMAREA / SUMLEN to CLIPBOARD</t>
        </is>
      </c>
      <c r="E46" s="4" t="inlineStr">
        <is>
          <t>面積・長さ合計をクリップボードへ</t>
        </is>
      </c>
      <c r="F46" s="2" t="n">
        <v>16</v>
      </c>
      <c r="G46" s="2" t="n">
        <v>14</v>
      </c>
      <c r="H46" s="2" t="n">
        <v>16</v>
      </c>
      <c r="I46" s="2" t="n">
        <v>18</v>
      </c>
      <c r="J46" s="5">
        <f>SUM(F46:I46)</f>
        <v/>
      </c>
      <c r="K46" s="4" t="inlineStr">
        <is>
          <t>合計値をクリップボードへ</t>
        </is>
      </c>
      <c r="L46" s="3" t="inlineStr">
        <is>
          <t>Andrzej Kalinowski</t>
        </is>
      </c>
      <c r="M46" s="3" t="inlineStr">
        <is>
          <t>Autodesk App Store</t>
        </is>
      </c>
      <c r="N46" s="6" t="inlineStr">
        <is>
          <t>開く</t>
        </is>
      </c>
    </row>
    <row r="47">
      <c r="A47" s="2">
        <f>RANK(J47,$J$2:$J$1687)</f>
        <v/>
      </c>
      <c r="B47" s="3" t="inlineStr">
        <is>
          <t>ハッチ・面積・長さ集計</t>
        </is>
      </c>
      <c r="C47" s="3" t="inlineStr">
        <is>
          <t>-</t>
        </is>
      </c>
      <c r="D47" s="4" t="inlineStr">
        <is>
          <t>SUMAREA_SUMLEN_toCLIPBOARD</t>
        </is>
      </c>
      <c r="E47" s="4" t="inlineStr">
        <is>
          <t>面積・長さ合計をクリップボードへ</t>
        </is>
      </c>
      <c r="F47" s="2" t="n">
        <v>16</v>
      </c>
      <c r="G47" s="2" t="n">
        <v>14</v>
      </c>
      <c r="H47" s="2" t="n">
        <v>16</v>
      </c>
      <c r="I47" s="2" t="n">
        <v>18</v>
      </c>
      <c r="J47" s="5">
        <f>SUM(F47:I47)</f>
        <v/>
      </c>
      <c r="K47" s="4" t="inlineStr">
        <is>
          <t>合計値をクリップボードへ</t>
        </is>
      </c>
      <c r="L47" s="3" t="inlineStr">
        <is>
          <t>Andrzej Kalinowski (andkal)</t>
        </is>
      </c>
      <c r="M47" s="3" t="inlineStr">
        <is>
          <t>Autodesk Community</t>
        </is>
      </c>
      <c r="N47" s="6" t="inlineStr">
        <is>
          <t>開く</t>
        </is>
      </c>
    </row>
    <row r="48">
      <c r="A48" s="2">
        <f>RANK(J48,$J$2:$J$1687)</f>
        <v/>
      </c>
      <c r="B48" s="3" t="inlineStr">
        <is>
          <t>印刷・レイアウト・図枠</t>
        </is>
      </c>
      <c r="C48" s="3" t="inlineStr">
        <is>
          <t>SB/SBB/SCA</t>
        </is>
      </c>
      <c r="D48" s="4" t="inlineStr">
        <is>
          <t>VP Scale Bar</t>
        </is>
      </c>
      <c r="E48" s="4" t="inlineStr">
        <is>
          <t>ビューポートに縮尺バー・縮尺表記</t>
        </is>
      </c>
      <c r="F48" s="2" t="n">
        <v>18</v>
      </c>
      <c r="G48" s="2" t="n">
        <v>15</v>
      </c>
      <c r="H48" s="2" t="n">
        <v>14</v>
      </c>
      <c r="I48" s="2" t="n">
        <v>17</v>
      </c>
      <c r="J48" s="5">
        <f>SUM(F48:I48)</f>
        <v/>
      </c>
      <c r="K48" s="4" t="inlineStr">
        <is>
          <t>VP尺度連動バー・表記</t>
        </is>
      </c>
      <c r="L48" s="3" t="inlineStr">
        <is>
          <t>Cad Lisp and Tips</t>
        </is>
      </c>
      <c r="M48" s="3" t="inlineStr">
        <is>
          <t>Cad Lisp and Tips</t>
        </is>
      </c>
      <c r="N48" s="6" t="inlineStr">
        <is>
          <t>開く</t>
        </is>
      </c>
    </row>
    <row r="49">
      <c r="A49" s="2">
        <f>RANK(J49,$J$2:$J$1687)</f>
        <v/>
      </c>
      <c r="B49" s="3" t="inlineStr">
        <is>
          <t>設備</t>
        </is>
      </c>
      <c r="C49" s="3" t="inlineStr">
        <is>
          <t>TSP</t>
        </is>
      </c>
      <c r="D49" s="4" t="inlineStr">
        <is>
          <t>Draw Electrical Circuits Shortest Path</t>
        </is>
      </c>
      <c r="E49" s="4" t="inlineStr">
        <is>
          <t>器具間を最短経路で回路配線</t>
        </is>
      </c>
      <c r="F49" s="2" t="n">
        <v>21</v>
      </c>
      <c r="G49" s="2" t="n">
        <v>20</v>
      </c>
      <c r="H49" s="2" t="n">
        <v>15</v>
      </c>
      <c r="I49" s="2" t="n">
        <v>7</v>
      </c>
      <c r="J49" s="5">
        <f>SUM(F49:I49)</f>
        <v/>
      </c>
      <c r="K49" s="4" t="inlineStr">
        <is>
          <t>最短経路で回路配線</t>
        </is>
      </c>
      <c r="L49" s="3" t="inlineStr">
        <is>
          <t>cad2all</t>
        </is>
      </c>
      <c r="M49" s="3" t="inlineStr">
        <is>
          <t>cad2all</t>
        </is>
      </c>
      <c r="N49" s="6" t="inlineStr">
        <is>
          <t>開く</t>
        </is>
      </c>
    </row>
    <row r="50">
      <c r="A50" s="2">
        <f>RANK(J50,$J$2:$J$1687)</f>
        <v/>
      </c>
      <c r="B50" s="3" t="inlineStr">
        <is>
          <t>画層</t>
        </is>
      </c>
      <c r="C50" s="3" t="inlineStr">
        <is>
          <t>-</t>
        </is>
      </c>
      <c r="D50" s="4" t="inlineStr">
        <is>
          <t>Layerize</t>
        </is>
      </c>
      <c r="E50" s="4" t="inlineStr">
        <is>
          <t>文字・寸法・ハッチ等を種類別画層へ移動</t>
        </is>
      </c>
      <c r="F50" s="2" t="n">
        <v>15</v>
      </c>
      <c r="G50" s="2" t="n">
        <v>13</v>
      </c>
      <c r="H50" s="2" t="n">
        <v>17</v>
      </c>
      <c r="I50" s="2" t="n">
        <v>18</v>
      </c>
      <c r="J50" s="5">
        <f>SUM(F50:I50)</f>
        <v/>
      </c>
      <c r="K50" s="4" t="inlineStr">
        <is>
          <t>種類別画層自動振り分け</t>
        </is>
      </c>
      <c r="L50" s="3" t="inlineStr"/>
      <c r="M50" s="3" t="inlineStr">
        <is>
          <t>Cadalyst CAD Tips</t>
        </is>
      </c>
      <c r="N50" s="6" t="inlineStr">
        <is>
          <t>開く</t>
        </is>
      </c>
    </row>
    <row r="51">
      <c r="A51" s="2">
        <f>RANK(J51,$J$2:$J$1687)</f>
        <v/>
      </c>
      <c r="B51" s="3" t="inlineStr">
        <is>
          <t>ブロック・属性</t>
        </is>
      </c>
      <c r="C51" s="3" t="inlineStr">
        <is>
          <t>BLEGEND</t>
        </is>
      </c>
      <c r="D51" s="4" t="inlineStr">
        <is>
          <t>BLegend</t>
        </is>
      </c>
      <c r="E51" s="4" t="inlineStr">
        <is>
          <t>使用ブロックの凡例表を作成</t>
        </is>
      </c>
      <c r="F51" s="2" t="n">
        <v>19</v>
      </c>
      <c r="G51" s="2" t="n">
        <v>14</v>
      </c>
      <c r="H51" s="2" t="n">
        <v>14</v>
      </c>
      <c r="I51" s="2" t="n">
        <v>15</v>
      </c>
      <c r="J51" s="5">
        <f>SUM(F51:I51)</f>
        <v/>
      </c>
      <c r="K51" s="4" t="inlineStr">
        <is>
          <t>凡例表を自動作成</t>
        </is>
      </c>
      <c r="L51" s="3" t="inlineStr">
        <is>
          <t>CAD Studio</t>
        </is>
      </c>
      <c r="M51" s="3" t="inlineStr">
        <is>
          <t>CAD Studio</t>
        </is>
      </c>
      <c r="N51" s="6" t="inlineStr">
        <is>
          <t>開く</t>
        </is>
      </c>
    </row>
    <row r="52">
      <c r="A52" s="2">
        <f>RANK(J52,$J$2:$J$1687)</f>
        <v/>
      </c>
      <c r="B52" s="3" t="inlineStr">
        <is>
          <t>文字・テキスト</t>
        </is>
      </c>
      <c r="C52" s="3" t="inlineStr">
        <is>
          <t>CCTEXT</t>
        </is>
      </c>
      <c r="D52" s="4" t="inlineStr">
        <is>
          <t>CCText</t>
        </is>
      </c>
      <c r="E52" s="4" t="inlineStr">
        <is>
          <t>図面文字をクリップボードへコピー</t>
        </is>
      </c>
      <c r="F52" s="2" t="n">
        <v>16</v>
      </c>
      <c r="G52" s="2" t="n">
        <v>14</v>
      </c>
      <c r="H52" s="2" t="n">
        <v>12</v>
      </c>
      <c r="I52" s="2" t="n">
        <v>20</v>
      </c>
      <c r="J52" s="5">
        <f>SUM(F52:I52)</f>
        <v/>
      </c>
      <c r="K52" s="4" t="inlineStr">
        <is>
          <t>標準に文字内容コピー無し</t>
        </is>
      </c>
      <c r="L52" s="3" t="inlineStr">
        <is>
          <t>CAD Studio</t>
        </is>
      </c>
      <c r="M52" s="3" t="inlineStr">
        <is>
          <t>CAD Forum</t>
        </is>
      </c>
      <c r="N52" s="6" t="inlineStr">
        <is>
          <t>開く</t>
        </is>
      </c>
    </row>
    <row r="53">
      <c r="A53" s="2">
        <f>RANK(J53,$J$2:$J$1687)</f>
        <v/>
      </c>
      <c r="B53" s="3" t="inlineStr">
        <is>
          <t>外部参照・図面管理・一括処理</t>
        </is>
      </c>
      <c r="C53" s="3" t="inlineStr">
        <is>
          <t>COPYPAGESETUPS</t>
        </is>
      </c>
      <c r="D53" s="4" t="inlineStr">
        <is>
          <t>CopyPageSetups</t>
        </is>
      </c>
      <c r="E53" s="4" t="inlineStr">
        <is>
          <t>ページ設定をフォルダ内図面へ一括コピー</t>
        </is>
      </c>
      <c r="F53" s="2" t="n">
        <v>14</v>
      </c>
      <c r="G53" s="2" t="n">
        <v>11</v>
      </c>
      <c r="H53" s="2" t="n">
        <v>18</v>
      </c>
      <c r="I53" s="2" t="n">
        <v>19</v>
      </c>
      <c r="J53" s="5">
        <f>SUM(F53:I53)</f>
        <v/>
      </c>
      <c r="K53" s="4" t="inlineStr">
        <is>
          <t>ページ設定を一括配布</t>
        </is>
      </c>
      <c r="L53" s="3" t="inlineStr">
        <is>
          <t>CAD Studio</t>
        </is>
      </c>
      <c r="M53" s="3" t="inlineStr">
        <is>
          <t>CAD Forum</t>
        </is>
      </c>
      <c r="N53" s="6" t="inlineStr">
        <is>
          <t>開く</t>
        </is>
      </c>
    </row>
    <row r="54">
      <c r="A54" s="2">
        <f>RANK(J54,$J$2:$J$1687)</f>
        <v/>
      </c>
      <c r="B54" s="3" t="inlineStr">
        <is>
          <t>文字・テキスト</t>
        </is>
      </c>
      <c r="C54" s="3" t="inlineStr">
        <is>
          <t>RefCopy</t>
        </is>
      </c>
      <c r="D54" s="4" t="inlineStr">
        <is>
          <t>Create a Field-Referenced Copy</t>
        </is>
      </c>
      <c r="E54" s="4" t="inlineStr">
        <is>
          <t>元文字をフィールド参照する複写</t>
        </is>
      </c>
      <c r="F54" s="2" t="n">
        <v>16</v>
      </c>
      <c r="G54" s="2" t="n">
        <v>18</v>
      </c>
      <c r="H54" s="2" t="n">
        <v>13</v>
      </c>
      <c r="I54" s="2" t="n">
        <v>15</v>
      </c>
      <c r="J54" s="5">
        <f>SUM(F54:I54)</f>
        <v/>
      </c>
      <c r="K54" s="4" t="inlineStr">
        <is>
          <t>フィールド参照複写は斬新</t>
        </is>
      </c>
      <c r="L54" s="3" t="inlineStr"/>
      <c r="M54" s="3" t="inlineStr">
        <is>
          <t>Cadalyst CAD Tips</t>
        </is>
      </c>
      <c r="N54" s="6" t="inlineStr">
        <is>
          <t>開く</t>
        </is>
      </c>
    </row>
    <row r="55">
      <c r="A55" s="2">
        <f>RANK(J55,$J$2:$J$1687)</f>
        <v/>
      </c>
      <c r="B55" s="3" t="inlineStr">
        <is>
          <t>外部参照・図面管理・一括処理</t>
        </is>
      </c>
      <c r="C55" s="3" t="inlineStr">
        <is>
          <t>DBXREMSL, DBXSCANSL</t>
        </is>
      </c>
      <c r="D55" s="4" t="inlineStr">
        <is>
          <t>DBXremSL, DBXscanSL</t>
        </is>
      </c>
      <c r="E55" s="4" t="inlineStr">
        <is>
          <t>図面群の注釈尺度リスト掃除</t>
        </is>
      </c>
      <c r="F55" s="2" t="n">
        <v>16</v>
      </c>
      <c r="G55" s="2" t="n">
        <v>14</v>
      </c>
      <c r="H55" s="2" t="n">
        <v>16</v>
      </c>
      <c r="I55" s="2" t="n">
        <v>16</v>
      </c>
      <c r="J55" s="5">
        <f>SUM(F55:I55)</f>
        <v/>
      </c>
      <c r="K55" s="4" t="inlineStr">
        <is>
          <t>図面群の尺度リスト一括掃除</t>
        </is>
      </c>
      <c r="L55" s="3" t="inlineStr">
        <is>
          <t>CAD Studio</t>
        </is>
      </c>
      <c r="M55" s="3" t="inlineStr">
        <is>
          <t>CAD Studio</t>
        </is>
      </c>
      <c r="N55" s="6" t="inlineStr">
        <is>
          <t>開く</t>
        </is>
      </c>
    </row>
    <row r="56">
      <c r="A56" s="2">
        <f>RANK(J56,$J$2:$J$1687)</f>
        <v/>
      </c>
      <c r="B56" s="3" t="inlineStr">
        <is>
          <t>文字・テキスト</t>
        </is>
      </c>
      <c r="C56" s="3" t="inlineStr">
        <is>
          <t>EVALTEXT</t>
        </is>
      </c>
      <c r="D56" s="4" t="inlineStr">
        <is>
          <t>EvalText</t>
        </is>
      </c>
      <c r="E56" s="4" t="inlineStr">
        <is>
          <t>文字中の数式を計算</t>
        </is>
      </c>
      <c r="F56" s="2" t="n">
        <v>19</v>
      </c>
      <c r="G56" s="2" t="n">
        <v>17</v>
      </c>
      <c r="H56" s="2" t="n">
        <v>12</v>
      </c>
      <c r="I56" s="2" t="n">
        <v>14</v>
      </c>
      <c r="J56" s="5">
        <f>SUM(F56:I56)</f>
        <v/>
      </c>
      <c r="K56" s="4" t="inlineStr">
        <is>
          <t>文字内数式を計算</t>
        </is>
      </c>
      <c r="L56" s="3" t="inlineStr">
        <is>
          <t>CAD Studio</t>
        </is>
      </c>
      <c r="M56" s="3" t="inlineStr">
        <is>
          <t>CAD Studio</t>
        </is>
      </c>
      <c r="N56" s="6" t="inlineStr">
        <is>
          <t>開く</t>
        </is>
      </c>
    </row>
    <row r="57">
      <c r="A57" s="2">
        <f>RANK(J57,$J$2:$J$1687)</f>
        <v/>
      </c>
      <c r="B57" s="3" t="inlineStr">
        <is>
          <t>文字・テキスト</t>
        </is>
      </c>
      <c r="C57" s="3" t="inlineStr">
        <is>
          <t>FIELDLINK</t>
        </is>
      </c>
      <c r="D57" s="4" t="inlineStr">
        <is>
          <t>FieldLink</t>
        </is>
      </c>
      <c r="E57" s="4" t="inlineStr">
        <is>
          <t>フィールドと参照元を線で表示</t>
        </is>
      </c>
      <c r="F57" s="2" t="n">
        <v>22</v>
      </c>
      <c r="G57" s="2" t="n">
        <v>20</v>
      </c>
      <c r="H57" s="2" t="n">
        <v>10</v>
      </c>
      <c r="I57" s="2" t="n">
        <v>10</v>
      </c>
      <c r="J57" s="5">
        <f>SUM(F57:I57)</f>
        <v/>
      </c>
      <c r="K57" s="4" t="inlineStr">
        <is>
          <t>フィールド参照を可視化</t>
        </is>
      </c>
      <c r="L57" s="3" t="inlineStr">
        <is>
          <t>CAD Studio</t>
        </is>
      </c>
      <c r="M57" s="3" t="inlineStr">
        <is>
          <t>CAD Studio</t>
        </is>
      </c>
      <c r="N57" s="6" t="inlineStr">
        <is>
          <t>開く</t>
        </is>
      </c>
    </row>
    <row r="58">
      <c r="A58" s="2">
        <f>RANK(J58,$J$2:$J$1687)</f>
        <v/>
      </c>
      <c r="B58" s="3" t="inlineStr">
        <is>
          <t>印刷・レイアウト・図枠</t>
        </is>
      </c>
      <c r="C58" s="3" t="inlineStr">
        <is>
          <t>-</t>
        </is>
      </c>
      <c r="D58" s="4" t="inlineStr">
        <is>
          <t>Reactor-Based Text Fill Mode Monitor</t>
        </is>
      </c>
      <c r="E58" s="4" t="inlineStr">
        <is>
          <t>印刷時にTEXTFILLを自動でON</t>
        </is>
      </c>
      <c r="F58" s="2" t="n">
        <v>20</v>
      </c>
      <c r="G58" s="2" t="n">
        <v>22</v>
      </c>
      <c r="H58" s="2" t="n">
        <v>8</v>
      </c>
      <c r="I58" s="2" t="n">
        <v>12</v>
      </c>
      <c r="J58" s="5">
        <f>SUM(F58:I58)</f>
        <v/>
      </c>
      <c r="K58" s="4" t="inlineStr">
        <is>
          <t>リアクタで印刷時自動切替</t>
        </is>
      </c>
      <c r="L58" s="3" t="inlineStr"/>
      <c r="M58" s="3" t="inlineStr">
        <is>
          <t>Cadalyst CAD Tips</t>
        </is>
      </c>
      <c r="N58" s="6" t="inlineStr">
        <is>
          <t>開く</t>
        </is>
      </c>
    </row>
    <row r="59">
      <c r="A59" s="2">
        <f>RANK(J59,$J$2:$J$1687)</f>
        <v/>
      </c>
      <c r="B59" s="3" t="inlineStr">
        <is>
          <t>ブロック・属性</t>
        </is>
      </c>
      <c r="C59" s="3" t="inlineStr">
        <is>
          <t>-</t>
        </is>
      </c>
      <c r="D59" s="4" t="inlineStr">
        <is>
          <t>Access Block Attributes Across Multiple File Tabs</t>
        </is>
      </c>
      <c r="E59" s="4" t="inlineStr">
        <is>
          <t>複数図面間で属性を参照</t>
        </is>
      </c>
      <c r="F59" s="2" t="n">
        <v>18</v>
      </c>
      <c r="G59" s="2" t="n">
        <v>17</v>
      </c>
      <c r="H59" s="2" t="n">
        <v>12</v>
      </c>
      <c r="I59" s="2" t="n">
        <v>14</v>
      </c>
      <c r="J59" s="5">
        <f>SUM(F59:I59)</f>
        <v/>
      </c>
      <c r="K59" s="4" t="inlineStr">
        <is>
          <t>複数図面間属性参照</t>
        </is>
      </c>
      <c r="L59" s="3" t="inlineStr"/>
      <c r="M59" s="3" t="inlineStr">
        <is>
          <t>Cadalyst CAD Tips</t>
        </is>
      </c>
      <c r="N59" s="6" t="inlineStr">
        <is>
          <t>開く</t>
        </is>
      </c>
    </row>
    <row r="60">
      <c r="A60" s="2">
        <f>RANK(J60,$J$2:$J$1687)</f>
        <v/>
      </c>
      <c r="B60" s="3" t="inlineStr">
        <is>
          <t>線・ポリライン編集</t>
        </is>
      </c>
      <c r="C60" s="3" t="inlineStr">
        <is>
          <t>ALIGNO</t>
        </is>
      </c>
      <c r="D60" s="4" t="inlineStr">
        <is>
          <t>AlignO</t>
        </is>
      </c>
      <c r="E60" s="4" t="inlineStr">
        <is>
          <t>オブジェクトを整列(CorelDRAW風)</t>
        </is>
      </c>
      <c r="F60" s="2" t="n">
        <v>16</v>
      </c>
      <c r="G60" s="2" t="n">
        <v>13</v>
      </c>
      <c r="H60" s="2" t="n">
        <v>14</v>
      </c>
      <c r="I60" s="2" t="n">
        <v>18</v>
      </c>
      <c r="J60" s="5">
        <f>SUM(F60:I60)</f>
        <v/>
      </c>
      <c r="K60" s="4" t="inlineStr">
        <is>
          <t>CorelDRAW風整列</t>
        </is>
      </c>
      <c r="L60" s="3" t="inlineStr">
        <is>
          <t>CAD Studio</t>
        </is>
      </c>
      <c r="M60" s="3" t="inlineStr">
        <is>
          <t>CAD Forum</t>
        </is>
      </c>
      <c r="N60" s="6" t="inlineStr">
        <is>
          <t>開く</t>
        </is>
      </c>
    </row>
    <row r="61">
      <c r="A61" s="2">
        <f>RANK(J61,$J$2:$J$1687)</f>
        <v/>
      </c>
      <c r="B61" s="3" t="inlineStr">
        <is>
          <t>印刷・レイアウト・図枠</t>
        </is>
      </c>
      <c r="C61" s="3" t="inlineStr">
        <is>
          <t>-</t>
        </is>
      </c>
      <c r="D61" s="4" t="inlineStr">
        <is>
          <t>attupd.lsp</t>
        </is>
      </c>
      <c r="E61" s="4" t="inlineStr">
        <is>
          <t>図枠記入欄をスクリプトで一括更新</t>
        </is>
      </c>
      <c r="F61" s="2" t="n">
        <v>14</v>
      </c>
      <c r="G61" s="2" t="n">
        <v>12</v>
      </c>
      <c r="H61" s="2" t="n">
        <v>17</v>
      </c>
      <c r="I61" s="2" t="n">
        <v>18</v>
      </c>
      <c r="J61" s="5">
        <f>SUM(F61:I61)</f>
        <v/>
      </c>
      <c r="K61" s="4" t="inlineStr">
        <is>
          <t>図枠を多図面一括更新</t>
        </is>
      </c>
      <c r="L61" s="3" t="inlineStr">
        <is>
          <t>Henry C. Francis (ParaCADD)</t>
        </is>
      </c>
      <c r="M61" s="3" t="inlineStr">
        <is>
          <t>ParaCADD</t>
        </is>
      </c>
      <c r="N61" s="6" t="inlineStr">
        <is>
          <t>開く</t>
        </is>
      </c>
    </row>
    <row r="62">
      <c r="A62" s="2">
        <f>RANK(J62,$J$2:$J$1687)</f>
        <v/>
      </c>
      <c r="B62" s="3" t="inlineStr">
        <is>
          <t>LISP開発用の部品</t>
        </is>
      </c>
      <c r="C62" s="3" t="inlineStr">
        <is>
          <t>AUTOEXEC</t>
        </is>
      </c>
      <c r="D62" s="4" t="inlineStr">
        <is>
          <t>AutoExec.vlx</t>
        </is>
      </c>
      <c r="E62" s="4" t="inlineStr">
        <is>
          <t>図面にLISPを埋め込み自動実行</t>
        </is>
      </c>
      <c r="F62" s="2" t="n">
        <v>20</v>
      </c>
      <c r="G62" s="2" t="n">
        <v>20</v>
      </c>
      <c r="H62" s="2" t="n">
        <v>9</v>
      </c>
      <c r="I62" s="2" t="n">
        <v>12</v>
      </c>
      <c r="J62" s="5">
        <f>SUM(F62:I62)</f>
        <v/>
      </c>
      <c r="K62" s="4" t="inlineStr">
        <is>
          <t>図面埋込LISPの自動実行</t>
        </is>
      </c>
      <c r="L62" s="3" t="inlineStr">
        <is>
          <t>CAD Studio</t>
        </is>
      </c>
      <c r="M62" s="3" t="inlineStr">
        <is>
          <t>CAD Forum</t>
        </is>
      </c>
      <c r="N62" s="6" t="inlineStr">
        <is>
          <t>開く</t>
        </is>
      </c>
    </row>
    <row r="63">
      <c r="A63" s="2">
        <f>RANK(J63,$J$2:$J$1687)</f>
        <v/>
      </c>
      <c r="B63" s="3" t="inlineStr">
        <is>
          <t>ブロック・属性</t>
        </is>
      </c>
      <c r="C63" s="3" t="inlineStr">
        <is>
          <t>BLKCATALOG</t>
        </is>
      </c>
      <c r="D63" s="4" t="inlineStr">
        <is>
          <t>BlkCatalog</t>
        </is>
      </c>
      <c r="E63" s="4" t="inlineStr">
        <is>
          <t>図面内ブロックの一覧表を作図</t>
        </is>
      </c>
      <c r="F63" s="2" t="n">
        <v>18</v>
      </c>
      <c r="G63" s="2" t="n">
        <v>14</v>
      </c>
      <c r="H63" s="2" t="n">
        <v>12</v>
      </c>
      <c r="I63" s="2" t="n">
        <v>17</v>
      </c>
      <c r="J63" s="5">
        <f>SUM(F63:I63)</f>
        <v/>
      </c>
      <c r="K63" s="4" t="inlineStr">
        <is>
          <t>ブロック一覧表作図</t>
        </is>
      </c>
      <c r="L63" s="3" t="inlineStr">
        <is>
          <t>CAD Studio</t>
        </is>
      </c>
      <c r="M63" s="3" t="inlineStr">
        <is>
          <t>CAD Forum</t>
        </is>
      </c>
      <c r="N63" s="6" t="inlineStr">
        <is>
          <t>開く</t>
        </is>
      </c>
    </row>
    <row r="64">
      <c r="A64" s="2">
        <f>RANK(J64,$J$2:$J$1687)</f>
        <v/>
      </c>
      <c r="B64" s="3" t="inlineStr">
        <is>
          <t>ブロック・属性</t>
        </is>
      </c>
      <c r="C64" s="3" t="inlineStr">
        <is>
          <t>BLOCKREF</t>
        </is>
      </c>
      <c r="D64" s="4" t="inlineStr">
        <is>
          <t>BlockRef</t>
        </is>
      </c>
      <c r="E64" s="4" t="inlineStr">
        <is>
          <t>同一3Dソリッドをブロック参照に置換</t>
        </is>
      </c>
      <c r="F64" s="2" t="n">
        <v>21</v>
      </c>
      <c r="G64" s="2" t="n">
        <v>18</v>
      </c>
      <c r="H64" s="2" t="n">
        <v>12</v>
      </c>
      <c r="I64" s="2" t="n">
        <v>10</v>
      </c>
      <c r="J64" s="5">
        <f>SUM(F64:I64)</f>
        <v/>
      </c>
      <c r="K64" s="4" t="inlineStr">
        <is>
          <t>同一ソリッドをブロック化</t>
        </is>
      </c>
      <c r="L64" s="3" t="inlineStr">
        <is>
          <t>CAD Studio</t>
        </is>
      </c>
      <c r="M64" s="3" t="inlineStr">
        <is>
          <t>CAD Forum</t>
        </is>
      </c>
      <c r="N64" s="6" t="inlineStr">
        <is>
          <t>開く</t>
        </is>
      </c>
    </row>
    <row r="65">
      <c r="A65" s="2">
        <f>RANK(J65,$J$2:$J$1687)</f>
        <v/>
      </c>
      <c r="B65" s="3" t="inlineStr">
        <is>
          <t>文字・テキスト</t>
        </is>
      </c>
      <c r="C65" s="3" t="inlineStr">
        <is>
          <t>NO/SNO</t>
        </is>
      </c>
      <c r="D65" s="4" t="inlineStr">
        <is>
          <t>Increment Text</t>
        </is>
      </c>
      <c r="E65" s="4" t="inlineStr">
        <is>
          <t>連番テキストを配置</t>
        </is>
      </c>
      <c r="F65" s="2" t="n">
        <v>14</v>
      </c>
      <c r="G65" s="2" t="n">
        <v>10</v>
      </c>
      <c r="H65" s="2" t="n">
        <v>17</v>
      </c>
      <c r="I65" s="2" t="n">
        <v>20</v>
      </c>
      <c r="J65" s="5">
        <f>SUM(F65:I65)</f>
        <v/>
      </c>
      <c r="K65" s="4" t="inlineStr">
        <is>
          <t>連番配置、標準に直接機能なし</t>
        </is>
      </c>
      <c r="L65" s="3" t="inlineStr">
        <is>
          <t>Cad Lisp and Tips</t>
        </is>
      </c>
      <c r="M65" s="3" t="inlineStr">
        <is>
          <t>Cad Lisp and Tips</t>
        </is>
      </c>
      <c r="N65" s="6" t="inlineStr">
        <is>
          <t>開く</t>
        </is>
      </c>
    </row>
    <row r="66">
      <c r="A66" s="2">
        <f>RANK(J66,$J$2:$J$1687)</f>
        <v/>
      </c>
      <c r="B66" s="3" t="inlineStr">
        <is>
          <t>ブロック・属性</t>
        </is>
      </c>
      <c r="C66" s="3" t="inlineStr">
        <is>
          <t>INSERTBLKS</t>
        </is>
      </c>
      <c r="D66" s="4" t="inlineStr">
        <is>
          <t>InsertBlks</t>
        </is>
      </c>
      <c r="E66" s="4" t="inlineStr">
        <is>
          <t>フォルダ内DWGを一括ブロック挿入</t>
        </is>
      </c>
      <c r="F66" s="2" t="n">
        <v>18</v>
      </c>
      <c r="G66" s="2" t="n">
        <v>12</v>
      </c>
      <c r="H66" s="2" t="n">
        <v>16</v>
      </c>
      <c r="I66" s="2" t="n">
        <v>15</v>
      </c>
      <c r="J66" s="5">
        <f>SUM(F66:I66)</f>
        <v/>
      </c>
      <c r="K66" s="4" t="inlineStr">
        <is>
          <t>フォルダ一括挿入</t>
        </is>
      </c>
      <c r="L66" s="3" t="inlineStr">
        <is>
          <t>CAD Studio</t>
        </is>
      </c>
      <c r="M66" s="3" t="inlineStr">
        <is>
          <t>CAD Studio</t>
        </is>
      </c>
      <c r="N66" s="6" t="inlineStr">
        <is>
          <t>開く</t>
        </is>
      </c>
    </row>
    <row r="67">
      <c r="A67" s="2">
        <f>RANK(J67,$J$2:$J$1687)</f>
        <v/>
      </c>
      <c r="B67" s="3" t="inlineStr">
        <is>
          <t>画層</t>
        </is>
      </c>
      <c r="C67" s="3" t="inlineStr">
        <is>
          <t>STICKLAY</t>
        </is>
      </c>
      <c r="D67" s="4" t="inlineStr">
        <is>
          <t>StickLay</t>
        </is>
      </c>
      <c r="E67" s="4" t="inlineStr">
        <is>
          <t>図形を現在画層に固定</t>
        </is>
      </c>
      <c r="F67" s="2" t="n">
        <v>18</v>
      </c>
      <c r="G67" s="2" t="n">
        <v>16</v>
      </c>
      <c r="H67" s="2" t="n">
        <v>12</v>
      </c>
      <c r="I67" s="2" t="n">
        <v>15</v>
      </c>
      <c r="J67" s="5">
        <f>SUM(F67:I67)</f>
        <v/>
      </c>
      <c r="K67" s="4" t="inlineStr">
        <is>
          <t>図形を画層固定</t>
        </is>
      </c>
      <c r="L67" s="3" t="inlineStr">
        <is>
          <t>CAD Studio</t>
        </is>
      </c>
      <c r="M67" s="3" t="inlineStr">
        <is>
          <t>CAD Forum</t>
        </is>
      </c>
      <c r="N67" s="6" t="inlineStr">
        <is>
          <t>開く</t>
        </is>
      </c>
    </row>
    <row r="68">
      <c r="A68" s="2">
        <f>RANK(J68,$J$2:$J$1687)</f>
        <v/>
      </c>
      <c r="B68" s="3" t="inlineStr">
        <is>
          <t>印刷・レイアウト・図枠</t>
        </is>
      </c>
      <c r="C68" s="3" t="inlineStr">
        <is>
          <t>TabInc</t>
        </is>
      </c>
      <c r="D68" s="4" t="inlineStr">
        <is>
          <t>TabInc</t>
        </is>
      </c>
      <c r="E68" s="4" t="inlineStr">
        <is>
          <t>レイアウト名を位置順に連番化</t>
        </is>
      </c>
      <c r="F68" s="2" t="n">
        <v>18</v>
      </c>
      <c r="G68" s="2" t="n">
        <v>14</v>
      </c>
      <c r="H68" s="2" t="n">
        <v>14</v>
      </c>
      <c r="I68" s="2" t="n">
        <v>15</v>
      </c>
      <c r="J68" s="5">
        <f>SUM(F68:I68)</f>
        <v/>
      </c>
      <c r="K68" s="4" t="inlineStr">
        <is>
          <t>レイアウト名を位置順連番</t>
        </is>
      </c>
      <c r="L68" s="3" t="inlineStr">
        <is>
          <t>Alan J. Thompson (alanjt)</t>
        </is>
      </c>
      <c r="M68" s="3" t="inlineStr">
        <is>
          <t>CADTutor</t>
        </is>
      </c>
      <c r="N68" s="6" t="inlineStr">
        <is>
          <t>開く</t>
        </is>
      </c>
    </row>
    <row r="69">
      <c r="A69" s="2">
        <f>RANK(J69,$J$2:$J$1687)</f>
        <v/>
      </c>
      <c r="B69" s="3" t="inlineStr">
        <is>
          <t>表示・UCS・ビュー</t>
        </is>
      </c>
      <c r="C69" s="3" t="inlineStr">
        <is>
          <t>UCSAUTO</t>
        </is>
      </c>
      <c r="D69" s="4" t="inlineStr">
        <is>
          <t>UCSauto reactor</t>
        </is>
      </c>
      <c r="E69" s="4" t="inlineStr">
        <is>
          <t>UCSを常にビュー平面に合わせる</t>
        </is>
      </c>
      <c r="F69" s="2" t="n">
        <v>21</v>
      </c>
      <c r="G69" s="2" t="n">
        <v>22</v>
      </c>
      <c r="H69" s="2" t="n">
        <v>9</v>
      </c>
      <c r="I69" s="2" t="n">
        <v>9</v>
      </c>
      <c r="J69" s="5">
        <f>SUM(F69:I69)</f>
        <v/>
      </c>
      <c r="K69" s="4" t="inlineStr">
        <is>
          <t>リアクタでUCS自動追従</t>
        </is>
      </c>
      <c r="L69" s="3" t="inlineStr">
        <is>
          <t>CAD Studio</t>
        </is>
      </c>
      <c r="M69" s="3" t="inlineStr">
        <is>
          <t>CAD Studio</t>
        </is>
      </c>
      <c r="N69" s="6" t="inlineStr">
        <is>
          <t>開く</t>
        </is>
      </c>
    </row>
    <row r="70">
      <c r="A70" s="2">
        <f>RANK(J70,$J$2:$J$1687)</f>
        <v/>
      </c>
      <c r="B70" s="3" t="inlineStr">
        <is>
          <t>寸法</t>
        </is>
      </c>
      <c r="C70" s="3" t="inlineStr">
        <is>
          <t>DPL</t>
        </is>
      </c>
      <c r="D70" s="4" t="inlineStr">
        <is>
          <t>Automatically Dimension Polylines</t>
        </is>
      </c>
      <c r="E70" s="4" t="inlineStr">
        <is>
          <t>ポリラインのY方向寸法を自動記入</t>
        </is>
      </c>
      <c r="F70" s="2" t="n">
        <v>17</v>
      </c>
      <c r="G70" s="2" t="n">
        <v>14</v>
      </c>
      <c r="H70" s="2" t="n">
        <v>17</v>
      </c>
      <c r="I70" s="2" t="n">
        <v>12</v>
      </c>
      <c r="J70" s="5">
        <f>SUM(F70:I70)</f>
        <v/>
      </c>
      <c r="K70" s="4" t="inlineStr">
        <is>
          <t>ポリライン自動寸法</t>
        </is>
      </c>
      <c r="L70" s="3" t="inlineStr"/>
      <c r="M70" s="3" t="inlineStr">
        <is>
          <t>Cadalyst CAD Tips</t>
        </is>
      </c>
      <c r="N70" s="6" t="inlineStr">
        <is>
          <t>開く</t>
        </is>
      </c>
    </row>
    <row r="71">
      <c r="A71" s="2">
        <f>RANK(J71,$J$2:$J$1687)</f>
        <v/>
      </c>
      <c r="B71" s="3" t="inlineStr">
        <is>
          <t>文字・テキスト</t>
        </is>
      </c>
      <c r="C71" s="3" t="inlineStr">
        <is>
          <t>-</t>
        </is>
      </c>
      <c r="D71" s="4" t="inlineStr">
        <is>
          <t>Check Missing Numbers in Sequence</t>
        </is>
      </c>
      <c r="E71" s="4" t="inlineStr">
        <is>
          <t>連番の欠番・重複を検出</t>
        </is>
      </c>
      <c r="F71" s="2" t="n">
        <v>20</v>
      </c>
      <c r="G71" s="2" t="n">
        <v>15</v>
      </c>
      <c r="H71" s="2" t="n">
        <v>12</v>
      </c>
      <c r="I71" s="2" t="n">
        <v>13</v>
      </c>
      <c r="J71" s="5">
        <f>SUM(F71:I71)</f>
        <v/>
      </c>
      <c r="K71" s="4" t="inlineStr">
        <is>
          <t>欠番・重複チェックは独自</t>
        </is>
      </c>
      <c r="L71" s="3" t="inlineStr">
        <is>
          <t>ESurveying Softech</t>
        </is>
      </c>
      <c r="M71" s="3" t="inlineStr">
        <is>
          <t>eSurveying</t>
        </is>
      </c>
      <c r="N71" s="6" t="inlineStr">
        <is>
          <t>開く</t>
        </is>
      </c>
    </row>
    <row r="72">
      <c r="A72" s="2">
        <f>RANK(J72,$J$2:$J$1687)</f>
        <v/>
      </c>
      <c r="B72" s="3" t="inlineStr">
        <is>
          <t>作図</t>
        </is>
      </c>
      <c r="C72" s="3" t="inlineStr">
        <is>
          <t>QRCodes</t>
        </is>
      </c>
      <c r="D72" s="4" t="inlineStr">
        <is>
          <t>Create QR Codes</t>
        </is>
      </c>
      <c r="E72" s="4" t="inlineStr">
        <is>
          <t>文字列からQRコード作図</t>
        </is>
      </c>
      <c r="F72" s="2" t="n">
        <v>20</v>
      </c>
      <c r="G72" s="2" t="n">
        <v>19</v>
      </c>
      <c r="H72" s="2" t="n">
        <v>8</v>
      </c>
      <c r="I72" s="2" t="n">
        <v>13</v>
      </c>
      <c r="J72" s="5">
        <f>SUM(F72:I72)</f>
        <v/>
      </c>
      <c r="K72" s="4" t="inlineStr">
        <is>
          <t>QRコード作図は斬新</t>
        </is>
      </c>
      <c r="L72" s="3" t="inlineStr"/>
      <c r="M72" s="3" t="inlineStr">
        <is>
          <t>Cadalyst CAD Tips</t>
        </is>
      </c>
      <c r="N72" s="6" t="inlineStr">
        <is>
          <t>開く</t>
        </is>
      </c>
    </row>
    <row r="73">
      <c r="A73" s="2">
        <f>RANK(J73,$J$2:$J$1687)</f>
        <v/>
      </c>
      <c r="B73" s="3" t="inlineStr">
        <is>
          <t>表示・UCS・ビュー</t>
        </is>
      </c>
      <c r="C73" s="3" t="inlineStr">
        <is>
          <t>DOBT</t>
        </is>
      </c>
      <c r="D73" s="4" t="inlineStr">
        <is>
          <t>DOBT</t>
        </is>
      </c>
      <c r="E73" s="4" t="inlineStr">
        <is>
          <t>種類・画層別に表示順序を設定</t>
        </is>
      </c>
      <c r="F73" s="2" t="n">
        <v>17</v>
      </c>
      <c r="G73" s="2" t="n">
        <v>14</v>
      </c>
      <c r="H73" s="2" t="n">
        <v>13</v>
      </c>
      <c r="I73" s="2" t="n">
        <v>16</v>
      </c>
      <c r="J73" s="5">
        <f>SUM(F73:I73)</f>
        <v/>
      </c>
      <c r="K73" s="4" t="inlineStr">
        <is>
          <t>表示順序をルールで一括設定</t>
        </is>
      </c>
      <c r="L73" s="3" t="inlineStr">
        <is>
          <t>CAD Studio</t>
        </is>
      </c>
      <c r="M73" s="3" t="inlineStr">
        <is>
          <t>CAD Studio</t>
        </is>
      </c>
      <c r="N73" s="6" t="inlineStr">
        <is>
          <t>開く</t>
        </is>
      </c>
    </row>
    <row r="74">
      <c r="A74" s="2">
        <f>RANK(J74,$J$2:$J$1687)</f>
        <v/>
      </c>
      <c r="B74" s="3" t="inlineStr">
        <is>
          <t>座標・測量・土木</t>
        </is>
      </c>
      <c r="C74" s="3" t="inlineStr">
        <is>
          <t>-</t>
        </is>
      </c>
      <c r="D74" s="4" t="inlineStr">
        <is>
          <t>Elevate Block</t>
        </is>
      </c>
      <c r="E74" s="4" t="inlineStr">
        <is>
          <t>最寄り標高文字でブロックを高さ設定</t>
        </is>
      </c>
      <c r="F74" s="2" t="n">
        <v>19</v>
      </c>
      <c r="G74" s="2" t="n">
        <v>17</v>
      </c>
      <c r="H74" s="2" t="n">
        <v>16</v>
      </c>
      <c r="I74" s="2" t="n">
        <v>8</v>
      </c>
      <c r="J74" s="5">
        <f>SUM(F74:I74)</f>
        <v/>
      </c>
      <c r="K74" s="4" t="inlineStr">
        <is>
          <t>近傍標高文字でZ設定</t>
        </is>
      </c>
      <c r="L74" s="3" t="inlineStr">
        <is>
          <t>ESurveying Softech</t>
        </is>
      </c>
      <c r="M74" s="3" t="inlineStr">
        <is>
          <t>eSurveying</t>
        </is>
      </c>
      <c r="N74" s="6" t="inlineStr">
        <is>
          <t>開く</t>
        </is>
      </c>
    </row>
    <row r="75">
      <c r="A75" s="2">
        <f>RANK(J75,$J$2:$J$1687)</f>
        <v/>
      </c>
      <c r="B75" s="3" t="inlineStr">
        <is>
          <t>ブロック・属性</t>
        </is>
      </c>
      <c r="C75" s="3" t="inlineStr">
        <is>
          <t>ALOT</t>
        </is>
      </c>
      <c r="D75" s="4" t="inlineStr">
        <is>
          <t>Insert Attribute Numbered Blocks</t>
        </is>
      </c>
      <c r="E75" s="4" t="inlineStr">
        <is>
          <t>連番属性ブロックを点ごとに挿入</t>
        </is>
      </c>
      <c r="F75" s="2" t="n">
        <v>15</v>
      </c>
      <c r="G75" s="2" t="n">
        <v>13</v>
      </c>
      <c r="H75" s="2" t="n">
        <v>17</v>
      </c>
      <c r="I75" s="2" t="n">
        <v>15</v>
      </c>
      <c r="J75" s="5">
        <f>SUM(F75:I75)</f>
        <v/>
      </c>
      <c r="K75" s="4" t="inlineStr">
        <is>
          <t>点ごと連番属性ブロック挿入</t>
        </is>
      </c>
      <c r="L75" s="3" t="inlineStr"/>
      <c r="M75" s="3" t="inlineStr">
        <is>
          <t>Cadalyst CAD Tips</t>
        </is>
      </c>
      <c r="N75" s="6" t="inlineStr">
        <is>
          <t>開く</t>
        </is>
      </c>
    </row>
    <row r="76">
      <c r="A76" s="2">
        <f>RANK(J76,$J$2:$J$1687)</f>
        <v/>
      </c>
      <c r="B76" s="3" t="inlineStr">
        <is>
          <t>外部参照・図面管理・一括処理</t>
        </is>
      </c>
      <c r="C76" s="3" t="inlineStr">
        <is>
          <t>LOGBOOK</t>
        </is>
      </c>
      <c r="D76" s="4" t="inlineStr">
        <is>
          <t>LogBook (V0.9, beta)</t>
        </is>
      </c>
      <c r="E76" s="4" t="inlineStr">
        <is>
          <t>図面の変更履歴をログ記録</t>
        </is>
      </c>
      <c r="F76" s="2" t="n">
        <v>17</v>
      </c>
      <c r="G76" s="2" t="n">
        <v>15</v>
      </c>
      <c r="H76" s="2" t="n">
        <v>13</v>
      </c>
      <c r="I76" s="2" t="n">
        <v>15</v>
      </c>
      <c r="J76" s="5">
        <f>SUM(F76:I76)</f>
        <v/>
      </c>
      <c r="K76" s="4" t="inlineStr">
        <is>
          <t>変更履歴を自動記録</t>
        </is>
      </c>
      <c r="L76" s="3" t="inlineStr">
        <is>
          <t>CAD Studio</t>
        </is>
      </c>
      <c r="M76" s="3" t="inlineStr">
        <is>
          <t>CAD Forum</t>
        </is>
      </c>
      <c r="N76" s="6" t="inlineStr">
        <is>
          <t>開く</t>
        </is>
      </c>
    </row>
    <row r="77">
      <c r="A77" s="2">
        <f>RANK(J77,$J$2:$J$1687)</f>
        <v/>
      </c>
      <c r="B77" s="3" t="inlineStr">
        <is>
          <t>設定・環境</t>
        </is>
      </c>
      <c r="C77" s="3" t="inlineStr">
        <is>
          <t>LTFLY</t>
        </is>
      </c>
      <c r="D77" s="4" t="inlineStr">
        <is>
          <t>LTFly</t>
        </is>
      </c>
      <c r="E77" s="4" t="inlineStr">
        <is>
          <t>文字入り複合線種を自動生成</t>
        </is>
      </c>
      <c r="F77" s="2" t="n">
        <v>19</v>
      </c>
      <c r="G77" s="2" t="n">
        <v>15</v>
      </c>
      <c r="H77" s="2" t="n">
        <v>13</v>
      </c>
      <c r="I77" s="2" t="n">
        <v>13</v>
      </c>
      <c r="J77" s="5">
        <f>SUM(F77:I77)</f>
        <v/>
      </c>
      <c r="K77" s="4" t="inlineStr">
        <is>
          <t>文字入り線種を自動生成</t>
        </is>
      </c>
      <c r="L77" s="3" t="inlineStr">
        <is>
          <t>CAD Studio</t>
        </is>
      </c>
      <c r="M77" s="3" t="inlineStr">
        <is>
          <t>CAD Forum</t>
        </is>
      </c>
      <c r="N77" s="6" t="inlineStr">
        <is>
          <t>開く</t>
        </is>
      </c>
    </row>
    <row r="78">
      <c r="A78" s="2">
        <f>RANK(J78,$J$2:$J$1687)</f>
        <v/>
      </c>
      <c r="B78" s="3" t="inlineStr">
        <is>
          <t>選択・絞り込み</t>
        </is>
      </c>
      <c r="C78" s="3" t="inlineStr">
        <is>
          <t>PAINTSELECT</t>
        </is>
      </c>
      <c r="D78" s="4" t="inlineStr">
        <is>
          <t>PaintSelect</t>
        </is>
      </c>
      <c r="E78" s="4" t="inlineStr">
        <is>
          <t>なぞって図形を選択</t>
        </is>
      </c>
      <c r="F78" s="2" t="n">
        <v>19</v>
      </c>
      <c r="G78" s="2" t="n">
        <v>16</v>
      </c>
      <c r="H78" s="2" t="n">
        <v>10</v>
      </c>
      <c r="I78" s="2" t="n">
        <v>15</v>
      </c>
      <c r="J78" s="5">
        <f>SUM(F78:I78)</f>
        <v/>
      </c>
      <c r="K78" s="4" t="inlineStr">
        <is>
          <t>なぞって選択</t>
        </is>
      </c>
      <c r="L78" s="3" t="inlineStr">
        <is>
          <t>CAD Studio</t>
        </is>
      </c>
      <c r="M78" s="3" t="inlineStr">
        <is>
          <t>CAD Forum</t>
        </is>
      </c>
      <c r="N78" s="6" t="inlineStr">
        <is>
          <t>開く</t>
        </is>
      </c>
    </row>
    <row r="79">
      <c r="A79" s="2">
        <f>RANK(J79,$J$2:$J$1687)</f>
        <v/>
      </c>
      <c r="B79" s="3" t="inlineStr">
        <is>
          <t>画層</t>
        </is>
      </c>
      <c r="C79" s="3" t="inlineStr">
        <is>
          <t>PROPBYLAYER, PROPBYOBJECT</t>
        </is>
      </c>
      <c r="D79" s="4" t="inlineStr">
        <is>
          <t>PropByLayer (former LColor) and PropByObject</t>
        </is>
      </c>
      <c r="E79" s="4" t="inlineStr">
        <is>
          <t>ByLayerプロパティを実値に変換</t>
        </is>
      </c>
      <c r="F79" s="2" t="n">
        <v>19</v>
      </c>
      <c r="G79" s="2" t="n">
        <v>12</v>
      </c>
      <c r="H79" s="2" t="n">
        <v>13</v>
      </c>
      <c r="I79" s="2" t="n">
        <v>16</v>
      </c>
      <c r="J79" s="5">
        <f>SUM(F79:I79)</f>
        <v/>
      </c>
      <c r="K79" s="4" t="inlineStr">
        <is>
          <t>ByLayerを実値化</t>
        </is>
      </c>
      <c r="L79" s="3" t="inlineStr">
        <is>
          <t>CAD Studio</t>
        </is>
      </c>
      <c r="M79" s="3" t="inlineStr">
        <is>
          <t>CAD Studio</t>
        </is>
      </c>
      <c r="N79" s="6" t="inlineStr">
        <is>
          <t>開く</t>
        </is>
      </c>
    </row>
    <row r="80">
      <c r="A80" s="2">
        <f>RANK(J80,$J$2:$J$1687)</f>
        <v/>
      </c>
      <c r="B80" s="3" t="inlineStr">
        <is>
          <t>印刷・レイアウト・図枠</t>
        </is>
      </c>
      <c r="C80" s="3" t="inlineStr">
        <is>
          <t>RPS</t>
        </is>
      </c>
      <c r="D80" s="4" t="inlineStr">
        <is>
          <t>RPS</t>
        </is>
      </c>
      <c r="E80" s="4" t="inlineStr">
        <is>
          <t>矩形からレイアウト用紙サイズを設定</t>
        </is>
      </c>
      <c r="F80" s="2" t="n">
        <v>16</v>
      </c>
      <c r="G80" s="2" t="n">
        <v>15</v>
      </c>
      <c r="H80" s="2" t="n">
        <v>13</v>
      </c>
      <c r="I80" s="2" t="n">
        <v>16</v>
      </c>
      <c r="J80" s="5">
        <f>SUM(F80:I80)</f>
        <v/>
      </c>
      <c r="K80" s="4" t="inlineStr">
        <is>
          <t>矩形から用紙設定は便利</t>
        </is>
      </c>
      <c r="L80" s="3" t="inlineStr">
        <is>
          <t>KIM Projects</t>
        </is>
      </c>
      <c r="M80" s="3" t="inlineStr">
        <is>
          <t>Kimprojects</t>
        </is>
      </c>
      <c r="N80" s="6" t="inlineStr">
        <is>
          <t>開く</t>
        </is>
      </c>
    </row>
    <row r="81">
      <c r="A81" s="2">
        <f>RANK(J81,$J$2:$J$1687)</f>
        <v/>
      </c>
      <c r="B81" s="3" t="inlineStr">
        <is>
          <t>外部参照・図面管理・一括処理</t>
        </is>
      </c>
      <c r="C81" s="3" t="inlineStr">
        <is>
          <t>-</t>
        </is>
      </c>
      <c r="D81" s="4" t="inlineStr">
        <is>
          <t>Standardize When You Save and Close</t>
        </is>
      </c>
      <c r="E81" s="4" t="inlineStr">
        <is>
          <t>保存時に図面を標準化</t>
        </is>
      </c>
      <c r="F81" s="2" t="n">
        <v>15</v>
      </c>
      <c r="G81" s="2" t="n">
        <v>16</v>
      </c>
      <c r="H81" s="2" t="n">
        <v>14</v>
      </c>
      <c r="I81" s="2" t="n">
        <v>15</v>
      </c>
      <c r="J81" s="5">
        <f>SUM(F81:I81)</f>
        <v/>
      </c>
      <c r="K81" s="4" t="inlineStr">
        <is>
          <t>保存時に自動標準化</t>
        </is>
      </c>
      <c r="L81" s="3" t="inlineStr"/>
      <c r="M81" s="3" t="inlineStr">
        <is>
          <t>Cadalyst CAD Tips</t>
        </is>
      </c>
      <c r="N81" s="6" t="inlineStr">
        <is>
          <t>開く</t>
        </is>
      </c>
    </row>
    <row r="82">
      <c r="A82" s="2">
        <f>RANK(J82,$J$2:$J$1687)</f>
        <v/>
      </c>
      <c r="B82" s="3" t="inlineStr">
        <is>
          <t>画層</t>
        </is>
      </c>
      <c r="C82" s="3" t="inlineStr">
        <is>
          <t>STDLAYR</t>
        </is>
      </c>
      <c r="D82" s="4" t="inlineStr">
        <is>
          <t>stdlayr.lsp</t>
        </is>
      </c>
      <c r="E82" s="4" t="inlineStr">
        <is>
          <t>画層名を標準規格に変換</t>
        </is>
      </c>
      <c r="F82" s="2" t="n">
        <v>16</v>
      </c>
      <c r="G82" s="2" t="n">
        <v>12</v>
      </c>
      <c r="H82" s="2" t="n">
        <v>16</v>
      </c>
      <c r="I82" s="2" t="n">
        <v>16</v>
      </c>
      <c r="J82" s="5">
        <f>SUM(F82:I82)</f>
        <v/>
      </c>
      <c r="K82" s="4" t="inlineStr">
        <is>
          <t>画層名の標準規格一括変換</t>
        </is>
      </c>
      <c r="L82" s="3" t="inlineStr">
        <is>
          <t>Henry C. Francis (ParaCADD)</t>
        </is>
      </c>
      <c r="M82" s="3" t="inlineStr">
        <is>
          <t>ParaCADD</t>
        </is>
      </c>
      <c r="N82" s="6" t="inlineStr">
        <is>
          <t>開く</t>
        </is>
      </c>
    </row>
    <row r="83">
      <c r="A83" s="2">
        <f>RANK(J83,$J$2:$J$1687)</f>
        <v/>
      </c>
      <c r="B83" s="3" t="inlineStr">
        <is>
          <t>文字・テキスト</t>
        </is>
      </c>
      <c r="C83" s="3" t="inlineStr">
        <is>
          <t>TEXTFREQ</t>
        </is>
      </c>
      <c r="D83" s="4" t="inlineStr">
        <is>
          <t>TextFreq</t>
        </is>
      </c>
      <c r="E83" s="4" t="inlineStr">
        <is>
          <t>文字の出現頻度・重複を分析</t>
        </is>
      </c>
      <c r="F83" s="2" t="n">
        <v>20</v>
      </c>
      <c r="G83" s="2" t="n">
        <v>17</v>
      </c>
      <c r="H83" s="2" t="n">
        <v>10</v>
      </c>
      <c r="I83" s="2" t="n">
        <v>13</v>
      </c>
      <c r="J83" s="5">
        <f>SUM(F83:I83)</f>
        <v/>
      </c>
      <c r="K83" s="4" t="inlineStr">
        <is>
          <t>重複文字の分析は独自</t>
        </is>
      </c>
      <c r="L83" s="3" t="inlineStr">
        <is>
          <t>CAD Studio</t>
        </is>
      </c>
      <c r="M83" s="3" t="inlineStr">
        <is>
          <t>CAD Forum</t>
        </is>
      </c>
      <c r="N83" s="6" t="inlineStr">
        <is>
          <t>開く</t>
        </is>
      </c>
    </row>
    <row r="84">
      <c r="A84" s="2">
        <f>RANK(J84,$J$2:$J$1687)</f>
        <v/>
      </c>
      <c r="B84" s="3" t="inlineStr">
        <is>
          <t>文字・テキスト</t>
        </is>
      </c>
      <c r="C84" s="3" t="inlineStr">
        <is>
          <t>-</t>
        </is>
      </c>
      <c r="D84" s="4" t="inlineStr">
        <is>
          <t>Word Wrap Editor</t>
        </is>
      </c>
      <c r="E84" s="4" t="inlineStr">
        <is>
          <t>文字群を指定幅で折返し整列</t>
        </is>
      </c>
      <c r="F84" s="2" t="n">
        <v>17</v>
      </c>
      <c r="G84" s="2" t="n">
        <v>15</v>
      </c>
      <c r="H84" s="2" t="n">
        <v>13</v>
      </c>
      <c r="I84" s="2" t="n">
        <v>15</v>
      </c>
      <c r="J84" s="5">
        <f>SUM(F84:I84)</f>
        <v/>
      </c>
      <c r="K84" s="4" t="inlineStr">
        <is>
          <t>文字群折返し整列は標準無し</t>
        </is>
      </c>
      <c r="L84" s="3" t="inlineStr"/>
      <c r="M84" s="3" t="inlineStr">
        <is>
          <t>Cadalyst CAD Tips</t>
        </is>
      </c>
      <c r="N84" s="6" t="inlineStr">
        <is>
          <t>開く</t>
        </is>
      </c>
    </row>
    <row r="85">
      <c r="A85" s="2">
        <f>RANK(J85,$J$2:$J$1687)</f>
        <v/>
      </c>
      <c r="B85" s="3" t="inlineStr">
        <is>
          <t>線・ポリライン編集</t>
        </is>
      </c>
      <c r="C85" s="3" t="inlineStr">
        <is>
          <t>ATRIM</t>
        </is>
      </c>
      <c r="D85" s="4" t="inlineStr">
        <is>
          <t>ATrim</t>
        </is>
      </c>
      <c r="E85" s="4" t="inlineStr">
        <is>
          <t>なぞってトリム/延長</t>
        </is>
      </c>
      <c r="F85" s="2" t="n">
        <v>12</v>
      </c>
      <c r="G85" s="2" t="n">
        <v>16</v>
      </c>
      <c r="H85" s="2" t="n">
        <v>14</v>
      </c>
      <c r="I85" s="2" t="n">
        <v>17</v>
      </c>
      <c r="J85" s="5">
        <f>SUM(F85:I85)</f>
        <v/>
      </c>
      <c r="K85" s="4" t="inlineStr">
        <is>
          <t>なぞってトリム/延長</t>
        </is>
      </c>
      <c r="L85" s="3" t="inlineStr">
        <is>
          <t>CAD Studio</t>
        </is>
      </c>
      <c r="M85" s="3" t="inlineStr">
        <is>
          <t>CAD Forum</t>
        </is>
      </c>
      <c r="N85" s="6" t="inlineStr">
        <is>
          <t>開く</t>
        </is>
      </c>
    </row>
    <row r="86">
      <c r="A86" s="2">
        <f>RANK(J86,$J$2:$J$1687)</f>
        <v/>
      </c>
      <c r="B86" s="3" t="inlineStr">
        <is>
          <t>表・Excel連携</t>
        </is>
      </c>
      <c r="C86" s="3" t="inlineStr">
        <is>
          <t>Bom</t>
        </is>
      </c>
      <c r="D86" s="4" t="inlineStr">
        <is>
          <t>Bill of Materials Table Extract</t>
        </is>
      </c>
      <c r="E86" s="4" t="inlineStr">
        <is>
          <t>文字の表を読み取り部品表化</t>
        </is>
      </c>
      <c r="F86" s="2" t="n">
        <v>17</v>
      </c>
      <c r="G86" s="2" t="n">
        <v>14</v>
      </c>
      <c r="H86" s="2" t="n">
        <v>16</v>
      </c>
      <c r="I86" s="2" t="n">
        <v>12</v>
      </c>
      <c r="J86" s="5">
        <f>SUM(F86:I86)</f>
        <v/>
      </c>
      <c r="K86" s="4" t="inlineStr">
        <is>
          <t>文字表から部品表生成</t>
        </is>
      </c>
      <c r="L86" s="3" t="inlineStr"/>
      <c r="M86" s="3" t="inlineStr">
        <is>
          <t>Cadalyst CAD Tips</t>
        </is>
      </c>
      <c r="N86" s="6" t="inlineStr">
        <is>
          <t>開く</t>
        </is>
      </c>
    </row>
    <row r="87">
      <c r="A87" s="2">
        <f>RANK(J87,$J$2:$J$1687)</f>
        <v/>
      </c>
      <c r="B87" s="3" t="inlineStr">
        <is>
          <t>ブロック・属性</t>
        </is>
      </c>
      <c r="C87" s="3" t="inlineStr">
        <is>
          <t>BOXCOUNT</t>
        </is>
      </c>
      <c r="D87" s="4" t="inlineStr">
        <is>
          <t>BOXCOUNT</t>
        </is>
      </c>
      <c r="E87" s="4" t="inlineStr">
        <is>
          <t>範囲内の図形を数えて表作成・Excel出力</t>
        </is>
      </c>
      <c r="F87" s="2" t="n">
        <v>14</v>
      </c>
      <c r="G87" s="2" t="n">
        <v>12</v>
      </c>
      <c r="H87" s="2" t="n">
        <v>16</v>
      </c>
      <c r="I87" s="2" t="n">
        <v>17</v>
      </c>
      <c r="J87" s="5">
        <f>SUM(F87:I87)</f>
        <v/>
      </c>
      <c r="K87" s="4" t="inlineStr">
        <is>
          <t>範囲内集計→表/Excel</t>
        </is>
      </c>
      <c r="L87" s="3" t="inlineStr">
        <is>
          <t>KIM Projects</t>
        </is>
      </c>
      <c r="M87" s="3" t="inlineStr">
        <is>
          <t>Kimprojects</t>
        </is>
      </c>
      <c r="N87" s="6" t="inlineStr">
        <is>
          <t>開く</t>
        </is>
      </c>
    </row>
    <row r="88">
      <c r="A88" s="2">
        <f>RANK(J88,$J$2:$J$1687)</f>
        <v/>
      </c>
      <c r="B88" s="3" t="inlineStr">
        <is>
          <t>画層</t>
        </is>
      </c>
      <c r="C88" s="3" t="inlineStr">
        <is>
          <t>COL2LAY</t>
        </is>
      </c>
      <c r="D88" s="4" t="inlineStr">
        <is>
          <t>Col2Lay</t>
        </is>
      </c>
      <c r="E88" s="4" t="inlineStr">
        <is>
          <t>色ごとに画層を分けて変換</t>
        </is>
      </c>
      <c r="F88" s="2" t="n">
        <v>18</v>
      </c>
      <c r="G88" s="2" t="n">
        <v>12</v>
      </c>
      <c r="H88" s="2" t="n">
        <v>14</v>
      </c>
      <c r="I88" s="2" t="n">
        <v>15</v>
      </c>
      <c r="J88" s="5">
        <f>SUM(F88:I88)</f>
        <v/>
      </c>
      <c r="K88" s="4" t="inlineStr">
        <is>
          <t>色ごとに画層分け</t>
        </is>
      </c>
      <c r="L88" s="3" t="inlineStr">
        <is>
          <t>CAD Studio</t>
        </is>
      </c>
      <c r="M88" s="3" t="inlineStr">
        <is>
          <t>CAD Forum</t>
        </is>
      </c>
      <c r="N88" s="6" t="inlineStr">
        <is>
          <t>開く</t>
        </is>
      </c>
    </row>
    <row r="89">
      <c r="A89" s="2">
        <f>RANK(J89,$J$2:$J$1687)</f>
        <v/>
      </c>
      <c r="B89" s="3" t="inlineStr">
        <is>
          <t>ブロック・属性</t>
        </is>
      </c>
      <c r="C89" s="3" t="inlineStr">
        <is>
          <t>CRB</t>
        </is>
      </c>
      <c r="D89" s="4" t="inlineStr">
        <is>
          <t>Create Block Along Alignment</t>
        </is>
      </c>
      <c r="E89" s="4" t="inlineStr">
        <is>
          <t>線形上に番号付き属性ブロック作成</t>
        </is>
      </c>
      <c r="F89" s="2" t="n">
        <v>19</v>
      </c>
      <c r="G89" s="2" t="n">
        <v>15</v>
      </c>
      <c r="H89" s="2" t="n">
        <v>15</v>
      </c>
      <c r="I89" s="2" t="n">
        <v>10</v>
      </c>
      <c r="J89" s="5">
        <f>SUM(F89:I89)</f>
        <v/>
      </c>
      <c r="K89" s="4" t="inlineStr">
        <is>
          <t>線形上に番号付属性ブロック</t>
        </is>
      </c>
      <c r="L89" s="3" t="inlineStr">
        <is>
          <t>ESurveying Softech</t>
        </is>
      </c>
      <c r="M89" s="3" t="inlineStr">
        <is>
          <t>eSurveying</t>
        </is>
      </c>
      <c r="N89" s="6" t="inlineStr">
        <is>
          <t>開く</t>
        </is>
      </c>
    </row>
    <row r="90">
      <c r="A90" s="2">
        <f>RANK(J90,$J$2:$J$1687)</f>
        <v/>
      </c>
      <c r="B90" s="3" t="inlineStr">
        <is>
          <t>外部参照・図面管理・一括処理</t>
        </is>
      </c>
      <c r="C90" s="3" t="inlineStr">
        <is>
          <t>DBXSCANIMG</t>
        </is>
      </c>
      <c r="D90" s="4" t="inlineStr">
        <is>
          <t>DBXscanImg</t>
        </is>
      </c>
      <c r="E90" s="4" t="inlineStr">
        <is>
          <t>画像・PDF参照図面を検索</t>
        </is>
      </c>
      <c r="F90" s="2" t="n">
        <v>17</v>
      </c>
      <c r="G90" s="2" t="n">
        <v>14</v>
      </c>
      <c r="H90" s="2" t="n">
        <v>14</v>
      </c>
      <c r="I90" s="2" t="n">
        <v>14</v>
      </c>
      <c r="J90" s="5">
        <f>SUM(F90:I90)</f>
        <v/>
      </c>
      <c r="K90" s="4" t="inlineStr">
        <is>
          <t>画像/PDF参照を開かず検索</t>
        </is>
      </c>
      <c r="L90" s="3" t="inlineStr">
        <is>
          <t>CAD Studio</t>
        </is>
      </c>
      <c r="M90" s="3" t="inlineStr">
        <is>
          <t>CAD Studio</t>
        </is>
      </c>
      <c r="N90" s="6" t="inlineStr">
        <is>
          <t>開く</t>
        </is>
      </c>
    </row>
    <row r="91">
      <c r="A91" s="2">
        <f>RANK(J91,$J$2:$J$1687)</f>
        <v/>
      </c>
      <c r="B91" s="3" t="inlineStr">
        <is>
          <t>外部参照・図面管理・一括処理</t>
        </is>
      </c>
      <c r="C91" s="3" t="inlineStr">
        <is>
          <t>DBXSCANXREF</t>
        </is>
      </c>
      <c r="D91" s="4" t="inlineStr">
        <is>
          <t>DBXscanXref</t>
        </is>
      </c>
      <c r="E91" s="4" t="inlineStr">
        <is>
          <t>図面群の外部参照を一覧</t>
        </is>
      </c>
      <c r="F91" s="2" t="n">
        <v>14</v>
      </c>
      <c r="G91" s="2" t="n">
        <v>14</v>
      </c>
      <c r="H91" s="2" t="n">
        <v>16</v>
      </c>
      <c r="I91" s="2" t="n">
        <v>15</v>
      </c>
      <c r="J91" s="5">
        <f>SUM(F91:I91)</f>
        <v/>
      </c>
      <c r="K91" s="4" t="inlineStr">
        <is>
          <t>図面群の外部参照一覧</t>
        </is>
      </c>
      <c r="L91" s="3" t="inlineStr">
        <is>
          <t>CAD Studio</t>
        </is>
      </c>
      <c r="M91" s="3" t="inlineStr">
        <is>
          <t>CAD Studio</t>
        </is>
      </c>
      <c r="N91" s="6" t="inlineStr">
        <is>
          <t>開く</t>
        </is>
      </c>
    </row>
    <row r="92">
      <c r="A92" s="2">
        <f>RANK(J92,$J$2:$J$1687)</f>
        <v/>
      </c>
      <c r="B92" s="3" t="inlineStr">
        <is>
          <t>外部参照・図面管理・一括処理</t>
        </is>
      </c>
      <c r="C92" s="3" t="inlineStr">
        <is>
          <t>-</t>
        </is>
      </c>
      <c r="D92" s="4" t="inlineStr">
        <is>
          <t>Export Layers to Separate Drawings</t>
        </is>
      </c>
      <c r="E92" s="4" t="inlineStr">
        <is>
          <t>画層ごとに別図面へ書出し（有料）</t>
        </is>
      </c>
      <c r="F92" s="2" t="n">
        <v>17</v>
      </c>
      <c r="G92" s="2" t="n">
        <v>12</v>
      </c>
      <c r="H92" s="2" t="n">
        <v>14</v>
      </c>
      <c r="I92" s="2" t="n">
        <v>16</v>
      </c>
      <c r="J92" s="5">
        <f>SUM(F92:I92)</f>
        <v/>
      </c>
      <c r="K92" s="4" t="inlineStr">
        <is>
          <t>画層別図面書出しは有用</t>
        </is>
      </c>
      <c r="L92" s="3" t="inlineStr">
        <is>
          <t>Tharwat Al Choufi</t>
        </is>
      </c>
      <c r="M92" s="3" t="inlineStr">
        <is>
          <t>Tharwat</t>
        </is>
      </c>
      <c r="N92" s="6" t="inlineStr">
        <is>
          <t>開く</t>
        </is>
      </c>
    </row>
    <row r="93">
      <c r="A93" s="2">
        <f>RANK(J93,$J$2:$J$1687)</f>
        <v/>
      </c>
      <c r="B93" s="3" t="inlineStr">
        <is>
          <t>設備</t>
        </is>
      </c>
      <c r="C93" s="3" t="inlineStr">
        <is>
          <t>FFBSAC</t>
        </is>
      </c>
      <c r="D93" s="4" t="inlineStr">
        <is>
          <t>FF Black Steel Sprinklers Auto Connect</t>
        </is>
      </c>
      <c r="E93" s="4" t="inlineStr">
        <is>
          <t>鋼管スプリンクラーを自動接続（有料）</t>
        </is>
      </c>
      <c r="F93" s="2" t="n">
        <v>20</v>
      </c>
      <c r="G93" s="2" t="n">
        <v>16</v>
      </c>
      <c r="H93" s="2" t="n">
        <v>18</v>
      </c>
      <c r="I93" s="2" t="n">
        <v>5</v>
      </c>
      <c r="J93" s="5">
        <f>SUM(F93:I93)</f>
        <v/>
      </c>
      <c r="K93" s="4" t="inlineStr">
        <is>
          <t>スプリンクラー自動接続</t>
        </is>
      </c>
      <c r="L93" s="3" t="inlineStr">
        <is>
          <t>Tharwat Al Choufi</t>
        </is>
      </c>
      <c r="M93" s="3" t="inlineStr">
        <is>
          <t>Tharwat</t>
        </is>
      </c>
      <c r="N93" s="6" t="inlineStr">
        <is>
          <t>開く</t>
        </is>
      </c>
    </row>
    <row r="94">
      <c r="A94" s="2">
        <f>RANK(J94,$J$2:$J$1687)</f>
        <v/>
      </c>
      <c r="B94" s="3" t="inlineStr">
        <is>
          <t>設備</t>
        </is>
      </c>
      <c r="C94" s="3" t="inlineStr">
        <is>
          <t>FFGRTHAC</t>
        </is>
      </c>
      <c r="D94" s="4" t="inlineStr">
        <is>
          <t>Fire Fighting Auto Connect Sprinklers</t>
        </is>
      </c>
      <c r="E94" s="4" t="inlineStr">
        <is>
          <t>スプリンクラーと継手を自動接続（有料）</t>
        </is>
      </c>
      <c r="F94" s="2" t="n">
        <v>20</v>
      </c>
      <c r="G94" s="2" t="n">
        <v>16</v>
      </c>
      <c r="H94" s="2" t="n">
        <v>18</v>
      </c>
      <c r="I94" s="2" t="n">
        <v>5</v>
      </c>
      <c r="J94" s="5">
        <f>SUM(F94:I94)</f>
        <v/>
      </c>
      <c r="K94" s="4" t="inlineStr">
        <is>
          <t>スプリンクラー自動接続</t>
        </is>
      </c>
      <c r="L94" s="3" t="inlineStr">
        <is>
          <t>Tharwat Al Choufi</t>
        </is>
      </c>
      <c r="M94" s="3" t="inlineStr">
        <is>
          <t>Tharwat</t>
        </is>
      </c>
      <c r="N94" s="6" t="inlineStr">
        <is>
          <t>開く</t>
        </is>
      </c>
    </row>
    <row r="95">
      <c r="A95" s="2">
        <f>RANK(J95,$J$2:$J$1687)</f>
        <v/>
      </c>
      <c r="B95" s="3" t="inlineStr">
        <is>
          <t>引出線・注記</t>
        </is>
      </c>
      <c r="C95" s="3" t="inlineStr">
        <is>
          <t>BubbleInc</t>
        </is>
      </c>
      <c r="D95" s="4" t="inlineStr">
        <is>
          <t>Incremental Bubble Labeling</t>
        </is>
      </c>
      <c r="E95" s="4" t="inlineStr">
        <is>
          <t>連番バルーン引出線を配置</t>
        </is>
      </c>
      <c r="F95" s="2" t="n">
        <v>13</v>
      </c>
      <c r="G95" s="2" t="n">
        <v>12</v>
      </c>
      <c r="H95" s="2" t="n">
        <v>17</v>
      </c>
      <c r="I95" s="2" t="n">
        <v>17</v>
      </c>
      <c r="J95" s="5">
        <f>SUM(F95:I95)</f>
        <v/>
      </c>
      <c r="K95" s="4" t="inlineStr">
        <is>
          <t>連番バルーン配置は時短</t>
        </is>
      </c>
      <c r="L95" s="3" t="inlineStr"/>
      <c r="M95" s="3" t="inlineStr">
        <is>
          <t>Cadalyst CAD Tips</t>
        </is>
      </c>
      <c r="N95" s="6" t="inlineStr">
        <is>
          <t>開く</t>
        </is>
      </c>
    </row>
    <row r="96">
      <c r="A96" s="2">
        <f>RANK(J96,$J$2:$J$1687)</f>
        <v/>
      </c>
      <c r="B96" s="3" t="inlineStr">
        <is>
          <t>文字・テキスト</t>
        </is>
      </c>
      <c r="C96" s="3" t="inlineStr">
        <is>
          <t>-</t>
        </is>
      </c>
      <c r="D96" s="4" t="inlineStr">
        <is>
          <t>Insert Text</t>
        </is>
      </c>
      <c r="E96" s="4" t="inlineStr">
        <is>
          <t>線に文字を自動挿入</t>
        </is>
      </c>
      <c r="F96" s="2" t="n">
        <v>17</v>
      </c>
      <c r="G96" s="2" t="n">
        <v>16</v>
      </c>
      <c r="H96" s="2" t="n">
        <v>13</v>
      </c>
      <c r="I96" s="2" t="n">
        <v>13</v>
      </c>
      <c r="J96" s="5">
        <f>SUM(F96:I96)</f>
        <v/>
      </c>
      <c r="K96" s="4" t="inlineStr">
        <is>
          <t>線に文字挿入は線種代替</t>
        </is>
      </c>
      <c r="L96" s="3" t="inlineStr"/>
      <c r="M96" s="3" t="inlineStr">
        <is>
          <t>Cadalyst CAD Tips</t>
        </is>
      </c>
      <c r="N96" s="6" t="inlineStr">
        <is>
          <t>開く</t>
        </is>
      </c>
    </row>
    <row r="97">
      <c r="A97" s="2">
        <f>RANK(J97,$J$2:$J$1687)</f>
        <v/>
      </c>
      <c r="B97" s="3" t="inlineStr">
        <is>
          <t>設備</t>
        </is>
      </c>
      <c r="C97" s="3" t="inlineStr">
        <is>
          <t>MHP</t>
        </is>
      </c>
      <c r="D97" s="4" t="inlineStr">
        <is>
          <t>mhp.lsp</t>
        </is>
      </c>
      <c r="E97" s="4" t="inlineStr">
        <is>
          <t>下水縦断図を自動作図</t>
        </is>
      </c>
      <c r="F97" s="2" t="n">
        <v>19</v>
      </c>
      <c r="G97" s="2" t="n">
        <v>16</v>
      </c>
      <c r="H97" s="2" t="n">
        <v>19</v>
      </c>
      <c r="I97" s="2" t="n">
        <v>5</v>
      </c>
      <c r="J97" s="5">
        <f>SUM(F97:I97)</f>
        <v/>
      </c>
      <c r="K97" s="4" t="inlineStr">
        <is>
          <t>下水縦断図を自動作図</t>
        </is>
      </c>
      <c r="L97" s="3" t="inlineStr">
        <is>
          <t>Henry C. Francis (ParaCADD)</t>
        </is>
      </c>
      <c r="M97" s="3" t="inlineStr">
        <is>
          <t>ParaCADD</t>
        </is>
      </c>
      <c r="N97" s="6" t="inlineStr">
        <is>
          <t>開く</t>
        </is>
      </c>
    </row>
    <row r="98">
      <c r="A98" s="2">
        <f>RANK(J98,$J$2:$J$1687)</f>
        <v/>
      </c>
      <c r="B98" s="3" t="inlineStr">
        <is>
          <t>線・ポリライン編集</t>
        </is>
      </c>
      <c r="C98" s="3" t="inlineStr">
        <is>
          <t>MOVETILL</t>
        </is>
      </c>
      <c r="D98" s="4" t="inlineStr">
        <is>
          <t>MoveTill</t>
        </is>
      </c>
      <c r="E98" s="4" t="inlineStr">
        <is>
          <t>境界に接するまで移動/尺度/回転</t>
        </is>
      </c>
      <c r="F98" s="2" t="n">
        <v>18</v>
      </c>
      <c r="G98" s="2" t="n">
        <v>17</v>
      </c>
      <c r="H98" s="2" t="n">
        <v>12</v>
      </c>
      <c r="I98" s="2" t="n">
        <v>12</v>
      </c>
      <c r="J98" s="5">
        <f>SUM(F98:I98)</f>
        <v/>
      </c>
      <c r="K98" s="4" t="inlineStr">
        <is>
          <t>境界接触まで移動/尺度</t>
        </is>
      </c>
      <c r="L98" s="3" t="inlineStr">
        <is>
          <t>CAD Studio</t>
        </is>
      </c>
      <c r="M98" s="3" t="inlineStr">
        <is>
          <t>CAD Forum</t>
        </is>
      </c>
      <c r="N98" s="6" t="inlineStr">
        <is>
          <t>開く</t>
        </is>
      </c>
    </row>
    <row r="99">
      <c r="A99" s="2">
        <f>RANK(J99,$J$2:$J$1687)</f>
        <v/>
      </c>
      <c r="B99" s="3" t="inlineStr">
        <is>
          <t>文字・テキスト</t>
        </is>
      </c>
      <c r="C99" s="3" t="inlineStr">
        <is>
          <t>NUMINTEXT</t>
        </is>
      </c>
      <c r="D99" s="4" t="inlineStr">
        <is>
          <t>NumInText</t>
        </is>
      </c>
      <c r="E99" s="4" t="inlineStr">
        <is>
          <t>文字中の数値を丸め・加算等</t>
        </is>
      </c>
      <c r="F99" s="2" t="n">
        <v>18</v>
      </c>
      <c r="G99" s="2" t="n">
        <v>14</v>
      </c>
      <c r="H99" s="2" t="n">
        <v>12</v>
      </c>
      <c r="I99" s="2" t="n">
        <v>15</v>
      </c>
      <c r="J99" s="5">
        <f>SUM(F99:I99)</f>
        <v/>
      </c>
      <c r="K99" s="4" t="inlineStr">
        <is>
          <t>文字内数値の一括演算</t>
        </is>
      </c>
      <c r="L99" s="3" t="inlineStr">
        <is>
          <t>CAD Studio</t>
        </is>
      </c>
      <c r="M99" s="3" t="inlineStr">
        <is>
          <t>CAD Forum</t>
        </is>
      </c>
      <c r="N99" s="6" t="inlineStr">
        <is>
          <t>開く</t>
        </is>
      </c>
    </row>
    <row r="100">
      <c r="A100" s="2">
        <f>RANK(J100,$J$2:$J$1687)</f>
        <v/>
      </c>
      <c r="B100" s="3" t="inlineStr">
        <is>
          <t>ブロック・属性</t>
        </is>
      </c>
      <c r="C100" s="3" t="inlineStr">
        <is>
          <t>P2BLK</t>
        </is>
      </c>
      <c r="D100" s="4" t="inlineStr">
        <is>
          <t>P2BLK</t>
        </is>
      </c>
      <c r="E100" s="4" t="inlineStr">
        <is>
          <t>点や円をブロックに置換</t>
        </is>
      </c>
      <c r="F100" s="2" t="n">
        <v>18</v>
      </c>
      <c r="G100" s="2" t="n">
        <v>12</v>
      </c>
      <c r="H100" s="2" t="n">
        <v>14</v>
      </c>
      <c r="I100" s="2" t="n">
        <v>15</v>
      </c>
      <c r="J100" s="5">
        <f>SUM(F100:I100)</f>
        <v/>
      </c>
      <c r="K100" s="4" t="inlineStr">
        <is>
          <t>点円のブロック置換</t>
        </is>
      </c>
      <c r="L100" s="3" t="inlineStr">
        <is>
          <t>CAD Studio</t>
        </is>
      </c>
      <c r="M100" s="3" t="inlineStr">
        <is>
          <t>CAD Forum</t>
        </is>
      </c>
      <c r="N100" s="6" t="inlineStr">
        <is>
          <t>開く</t>
        </is>
      </c>
    </row>
    <row r="101">
      <c r="A101" s="2">
        <f>RANK(J101,$J$2:$J$1687)</f>
        <v/>
      </c>
      <c r="B101" s="3" t="inlineStr">
        <is>
          <t>印刷・レイアウト・図枠</t>
        </is>
      </c>
      <c r="C101" s="3" t="inlineStr">
        <is>
          <t>-</t>
        </is>
      </c>
      <c r="D101" s="4" t="inlineStr">
        <is>
          <t>Rotate Block to Match Viewport</t>
        </is>
      </c>
      <c r="E101" s="4" t="inlineStr">
        <is>
          <t>方位記号をビューポート回転に合わせる</t>
        </is>
      </c>
      <c r="F101" s="2" t="n">
        <v>18</v>
      </c>
      <c r="G101" s="2" t="n">
        <v>17</v>
      </c>
      <c r="H101" s="2" t="n">
        <v>12</v>
      </c>
      <c r="I101" s="2" t="n">
        <v>12</v>
      </c>
      <c r="J101" s="5">
        <f>SUM(F101:I101)</f>
        <v/>
      </c>
      <c r="K101" s="4" t="inlineStr">
        <is>
          <t>方位記号をVP回転に追従</t>
        </is>
      </c>
      <c r="L101" s="3" t="inlineStr"/>
      <c r="M101" s="3" t="inlineStr">
        <is>
          <t>Cadalyst CAD Tips</t>
        </is>
      </c>
      <c r="N101" s="6" t="inlineStr">
        <is>
          <t>開く</t>
        </is>
      </c>
    </row>
    <row r="102">
      <c r="A102" s="2">
        <f>RANK(J102,$J$2:$J$1687)</f>
        <v/>
      </c>
      <c r="B102" s="3" t="inlineStr">
        <is>
          <t>文字・テキスト</t>
        </is>
      </c>
      <c r="C102" s="3" t="inlineStr">
        <is>
          <t>S2</t>
        </is>
      </c>
      <c r="D102" s="4" t="inlineStr">
        <is>
          <t>Sum Numbers from Text Entities</t>
        </is>
      </c>
      <c r="E102" s="4" t="inlineStr">
        <is>
          <t>文字の数値を合計して記入</t>
        </is>
      </c>
      <c r="F102" s="2" t="n">
        <v>16</v>
      </c>
      <c r="G102" s="2" t="n">
        <v>10</v>
      </c>
      <c r="H102" s="2" t="n">
        <v>15</v>
      </c>
      <c r="I102" s="2" t="n">
        <v>18</v>
      </c>
      <c r="J102" s="5">
        <f>SUM(F102:I102)</f>
        <v/>
      </c>
      <c r="K102" s="4" t="inlineStr">
        <is>
          <t>文字数値の合計を記入</t>
        </is>
      </c>
      <c r="L102" s="3" t="inlineStr">
        <is>
          <t>KIM Projects</t>
        </is>
      </c>
      <c r="M102" s="3" t="inlineStr">
        <is>
          <t>Kimprojects</t>
        </is>
      </c>
      <c r="N102" s="6" t="inlineStr">
        <is>
          <t>開く</t>
        </is>
      </c>
    </row>
    <row r="103">
      <c r="A103" s="2">
        <f>RANK(J103,$J$2:$J$1687)</f>
        <v/>
      </c>
      <c r="B103" s="3" t="inlineStr">
        <is>
          <t>表示・UCS・ビュー</t>
        </is>
      </c>
      <c r="C103" s="3" t="inlineStr">
        <is>
          <t>VSAUTO</t>
        </is>
      </c>
      <c r="D103" s="4" t="inlineStr">
        <is>
          <t>VSauto reactor</t>
        </is>
      </c>
      <c r="E103" s="4" t="inlineStr">
        <is>
          <t>ビューに応じて表示スタイル切替</t>
        </is>
      </c>
      <c r="F103" s="2" t="n">
        <v>20</v>
      </c>
      <c r="G103" s="2" t="n">
        <v>21</v>
      </c>
      <c r="H103" s="2" t="n">
        <v>9</v>
      </c>
      <c r="I103" s="2" t="n">
        <v>9</v>
      </c>
      <c r="J103" s="5">
        <f>SUM(F103:I103)</f>
        <v/>
      </c>
      <c r="K103" s="4" t="inlineStr">
        <is>
          <t>リアクタで表示スタイル自動</t>
        </is>
      </c>
      <c r="L103" s="3" t="inlineStr">
        <is>
          <t>CAD Studio</t>
        </is>
      </c>
      <c r="M103" s="3" t="inlineStr">
        <is>
          <t>CAD Studio</t>
        </is>
      </c>
      <c r="N103" s="6" t="inlineStr">
        <is>
          <t>開く</t>
        </is>
      </c>
    </row>
    <row r="104">
      <c r="A104" s="2">
        <f>RANK(J104,$J$2:$J$1687)</f>
        <v/>
      </c>
      <c r="B104" s="3" t="inlineStr">
        <is>
          <t>線・ポリライン編集</t>
        </is>
      </c>
      <c r="C104" s="3" t="inlineStr">
        <is>
          <t>43</t>
        </is>
      </c>
      <c r="D104" s="4" t="inlineStr">
        <is>
          <t>43</t>
        </is>
      </c>
      <c r="E104" s="4" t="inlineStr">
        <is>
          <t>分解せずポリライン区間をオフセット</t>
        </is>
      </c>
      <c r="F104" s="2" t="n">
        <v>18</v>
      </c>
      <c r="G104" s="2" t="n">
        <v>15</v>
      </c>
      <c r="H104" s="2" t="n">
        <v>12</v>
      </c>
      <c r="I104" s="2" t="n">
        <v>13</v>
      </c>
      <c r="J104" s="5">
        <f>SUM(F104:I104)</f>
        <v/>
      </c>
      <c r="K104" s="4" t="inlineStr">
        <is>
          <t>分解せず区間オフセット</t>
        </is>
      </c>
      <c r="L104" s="3" t="inlineStr">
        <is>
          <t>KIM Projects</t>
        </is>
      </c>
      <c r="M104" s="3" t="inlineStr">
        <is>
          <t>Kimprojects</t>
        </is>
      </c>
      <c r="N104" s="6" t="inlineStr">
        <is>
          <t>開く</t>
        </is>
      </c>
    </row>
    <row r="105">
      <c r="A105" s="2">
        <f>RANK(J105,$J$2:$J$1687)</f>
        <v/>
      </c>
      <c r="B105" s="3" t="inlineStr">
        <is>
          <t>ハッチ・面積・長さ集計</t>
        </is>
      </c>
      <c r="C105" s="3" t="inlineStr">
        <is>
          <t>Addemup</t>
        </is>
      </c>
      <c r="D105" s="4" t="inlineStr">
        <is>
          <t>Add text up</t>
        </is>
      </c>
      <c r="E105" s="4" t="inlineStr">
        <is>
          <t>数値文字を合計</t>
        </is>
      </c>
      <c r="F105" s="2" t="n">
        <v>16</v>
      </c>
      <c r="G105" s="2" t="n">
        <v>10</v>
      </c>
      <c r="H105" s="2" t="n">
        <v>15</v>
      </c>
      <c r="I105" s="2" t="n">
        <v>17</v>
      </c>
      <c r="J105" s="5">
        <f>SUM(F105:I105)</f>
        <v/>
      </c>
      <c r="K105" s="4" t="inlineStr">
        <is>
          <t>文字数値の合計は標準に無し</t>
        </is>
      </c>
      <c r="L105" s="3" t="inlineStr"/>
      <c r="M105" s="3" t="inlineStr">
        <is>
          <t>Cadalyst CAD Tips</t>
        </is>
      </c>
      <c r="N105" s="6" t="inlineStr">
        <is>
          <t>開く</t>
        </is>
      </c>
    </row>
    <row r="106">
      <c r="A106" s="2">
        <f>RANK(J106,$J$2:$J$1687)</f>
        <v/>
      </c>
      <c r="B106" s="3" t="inlineStr">
        <is>
          <t>印刷・レイアウト・図枠</t>
        </is>
      </c>
      <c r="C106" s="3" t="inlineStr">
        <is>
          <t>-</t>
        </is>
      </c>
      <c r="D106" s="4" t="inlineStr">
        <is>
          <t>Automate Matchline Numbering for Drawings</t>
        </is>
      </c>
      <c r="E106" s="4" t="inlineStr">
        <is>
          <t>マッチライン番号を自動付与</t>
        </is>
      </c>
      <c r="F106" s="2" t="n">
        <v>18</v>
      </c>
      <c r="G106" s="2" t="n">
        <v>15</v>
      </c>
      <c r="H106" s="2" t="n">
        <v>15</v>
      </c>
      <c r="I106" s="2" t="n">
        <v>10</v>
      </c>
      <c r="J106" s="5">
        <f>SUM(F106:I106)</f>
        <v/>
      </c>
      <c r="K106" s="4" t="inlineStr">
        <is>
          <t>マッチライン番号自動付与</t>
        </is>
      </c>
      <c r="L106" s="3" t="inlineStr"/>
      <c r="M106" s="3" t="inlineStr">
        <is>
          <t>Cadalyst CAD Tips</t>
        </is>
      </c>
      <c r="N106" s="6" t="inlineStr">
        <is>
          <t>開く</t>
        </is>
      </c>
    </row>
    <row r="107">
      <c r="A107" s="2">
        <f>RANK(J107,$J$2:$J$1687)</f>
        <v/>
      </c>
      <c r="B107" s="3" t="inlineStr">
        <is>
          <t>外部参照・図面管理・一括処理</t>
        </is>
      </c>
      <c r="C107" s="3" t="inlineStr">
        <is>
          <t>LNL</t>
        </is>
      </c>
      <c r="D107" s="4" t="inlineStr">
        <is>
          <t>Automatically Create New Layers for Xrefs</t>
        </is>
      </c>
      <c r="E107" s="4" t="inlineStr">
        <is>
          <t>Xrefを専用ロック画層にアタッチ</t>
        </is>
      </c>
      <c r="F107" s="2" t="n">
        <v>15</v>
      </c>
      <c r="G107" s="2" t="n">
        <v>15</v>
      </c>
      <c r="H107" s="2" t="n">
        <v>14</v>
      </c>
      <c r="I107" s="2" t="n">
        <v>14</v>
      </c>
      <c r="J107" s="5">
        <f>SUM(F107:I107)</f>
        <v/>
      </c>
      <c r="K107" s="4" t="inlineStr">
        <is>
          <t>Xref毎の画層自動作成</t>
        </is>
      </c>
      <c r="L107" s="3" t="inlineStr"/>
      <c r="M107" s="3" t="inlineStr">
        <is>
          <t>Cadalyst CAD Tips</t>
        </is>
      </c>
      <c r="N107" s="6" t="inlineStr">
        <is>
          <t>開く</t>
        </is>
      </c>
    </row>
    <row r="108">
      <c r="A108" s="2">
        <f>RANK(J108,$J$2:$J$1687)</f>
        <v/>
      </c>
      <c r="B108" s="3" t="inlineStr">
        <is>
          <t>外部参照・図面管理・一括処理</t>
        </is>
      </c>
      <c r="C108" s="3" t="inlineStr">
        <is>
          <t>-</t>
        </is>
      </c>
      <c r="D108" s="4" t="inlineStr">
        <is>
          <t>Batch Operations</t>
        </is>
      </c>
      <c r="E108" s="4" t="inlineStr">
        <is>
          <t>複数図面にスクリプトを一括実行</t>
        </is>
      </c>
      <c r="F108" s="2" t="n">
        <v>12</v>
      </c>
      <c r="G108" s="2" t="n">
        <v>10</v>
      </c>
      <c r="H108" s="2" t="n">
        <v>18</v>
      </c>
      <c r="I108" s="2" t="n">
        <v>18</v>
      </c>
      <c r="J108" s="5">
        <f>SUM(F108:I108)</f>
        <v/>
      </c>
      <c r="K108" s="4" t="inlineStr">
        <is>
          <t>スクリプト一括実行</t>
        </is>
      </c>
      <c r="L108" s="3" t="inlineStr"/>
      <c r="M108" s="3" t="inlineStr">
        <is>
          <t>Cadalyst CAD Tips</t>
        </is>
      </c>
      <c r="N108" s="6" t="inlineStr">
        <is>
          <t>開く</t>
        </is>
      </c>
    </row>
    <row r="109">
      <c r="A109" s="2">
        <f>RANK(J109,$J$2:$J$1687)</f>
        <v/>
      </c>
      <c r="B109" s="3" t="inlineStr">
        <is>
          <t>ブロック・属性</t>
        </is>
      </c>
      <c r="C109" s="3" t="inlineStr">
        <is>
          <t>BLOCKCOORDS</t>
        </is>
      </c>
      <c r="D109" s="4" t="inlineStr">
        <is>
          <t>BlockCoords</t>
        </is>
      </c>
      <c r="E109" s="4" t="inlineStr">
        <is>
          <t>ブロック座標・属性をCSV出力</t>
        </is>
      </c>
      <c r="F109" s="2" t="n">
        <v>18</v>
      </c>
      <c r="G109" s="2" t="n">
        <v>10</v>
      </c>
      <c r="H109" s="2" t="n">
        <v>16</v>
      </c>
      <c r="I109" s="2" t="n">
        <v>14</v>
      </c>
      <c r="J109" s="5">
        <f>SUM(F109:I109)</f>
        <v/>
      </c>
      <c r="K109" s="4" t="inlineStr">
        <is>
          <t>ブロック座標CSV出力</t>
        </is>
      </c>
      <c r="L109" s="3" t="inlineStr">
        <is>
          <t>CAD Studio</t>
        </is>
      </c>
      <c r="M109" s="3" t="inlineStr">
        <is>
          <t>CAD Studio</t>
        </is>
      </c>
      <c r="N109" s="6" t="inlineStr">
        <is>
          <t>開く</t>
        </is>
      </c>
    </row>
    <row r="110">
      <c r="A110" s="2">
        <f>RANK(J110,$J$2:$J$1687)</f>
        <v/>
      </c>
      <c r="B110" s="3" t="inlineStr">
        <is>
          <t>外部参照・図面管理・一括処理</t>
        </is>
      </c>
      <c r="C110" s="3" t="inlineStr">
        <is>
          <t>B2X</t>
        </is>
      </c>
      <c r="D110" s="4" t="inlineStr">
        <is>
          <t>BlockToXref (B2X)</t>
        </is>
      </c>
      <c r="E110" s="4" t="inlineStr">
        <is>
          <t>ブロックを同名外部参照に置換</t>
        </is>
      </c>
      <c r="F110" s="2" t="n">
        <v>15</v>
      </c>
      <c r="G110" s="2" t="n">
        <v>16</v>
      </c>
      <c r="H110" s="2" t="n">
        <v>13</v>
      </c>
      <c r="I110" s="2" t="n">
        <v>14</v>
      </c>
      <c r="J110" s="5">
        <f>SUM(F110:I110)</f>
        <v/>
      </c>
      <c r="K110" s="4" t="inlineStr">
        <is>
          <t>ブロック→外部参照置換</t>
        </is>
      </c>
      <c r="L110" s="3" t="inlineStr">
        <is>
          <t>CAD Studio</t>
        </is>
      </c>
      <c r="M110" s="3" t="inlineStr">
        <is>
          <t>CAD Forum</t>
        </is>
      </c>
      <c r="N110" s="6" t="inlineStr">
        <is>
          <t>開く</t>
        </is>
      </c>
    </row>
    <row r="111">
      <c r="A111" s="2">
        <f>RANK(J111,$J$2:$J$1687)</f>
        <v/>
      </c>
      <c r="B111" s="3" t="inlineStr">
        <is>
          <t>画層</t>
        </is>
      </c>
      <c r="C111" s="3" t="inlineStr">
        <is>
          <t>-</t>
        </is>
      </c>
      <c r="D111" s="4" t="inlineStr">
        <is>
          <t>Create Layers from Excel File</t>
        </is>
      </c>
      <c r="E111" s="4" t="inlineStr">
        <is>
          <t>CSVから画層を一括作成</t>
        </is>
      </c>
      <c r="F111" s="2" t="n">
        <v>17</v>
      </c>
      <c r="G111" s="2" t="n">
        <v>10</v>
      </c>
      <c r="H111" s="2" t="n">
        <v>15</v>
      </c>
      <c r="I111" s="2" t="n">
        <v>16</v>
      </c>
      <c r="J111" s="5">
        <f>SUM(F111:I111)</f>
        <v/>
      </c>
      <c r="K111" s="4" t="inlineStr">
        <is>
          <t>CSVから画層一括作成</t>
        </is>
      </c>
      <c r="L111" s="3" t="inlineStr">
        <is>
          <t>Tharwat Al Choufi</t>
        </is>
      </c>
      <c r="M111" s="3" t="inlineStr">
        <is>
          <t>Tharwat</t>
        </is>
      </c>
      <c r="N111" s="6" t="inlineStr">
        <is>
          <t>開く</t>
        </is>
      </c>
    </row>
    <row r="112">
      <c r="A112" s="2">
        <f>RANK(J112,$J$2:$J$1687)</f>
        <v/>
      </c>
      <c r="B112" s="3" t="inlineStr">
        <is>
          <t>座標・測量・土木</t>
        </is>
      </c>
      <c r="C112" s="3" t="inlineStr">
        <is>
          <t>-</t>
        </is>
      </c>
      <c r="D112" s="4" t="inlineStr">
        <is>
          <t>Dimensioning Lots with Area</t>
        </is>
      </c>
      <c r="E112" s="4" t="inlineStr">
        <is>
          <t>区画の寸法と面積を自動記入（有料）</t>
        </is>
      </c>
      <c r="F112" s="2" t="n">
        <v>18</v>
      </c>
      <c r="G112" s="2" t="n">
        <v>14</v>
      </c>
      <c r="H112" s="2" t="n">
        <v>17</v>
      </c>
      <c r="I112" s="2" t="n">
        <v>9</v>
      </c>
      <c r="J112" s="5">
        <f>SUM(F112:I112)</f>
        <v/>
      </c>
      <c r="K112" s="4" t="inlineStr">
        <is>
          <t>区画寸法と面積を自動</t>
        </is>
      </c>
      <c r="L112" s="3" t="inlineStr">
        <is>
          <t>Tharwat Al Choufi</t>
        </is>
      </c>
      <c r="M112" s="3" t="inlineStr">
        <is>
          <t>Tharwat</t>
        </is>
      </c>
      <c r="N112" s="6" t="inlineStr">
        <is>
          <t>開く</t>
        </is>
      </c>
    </row>
    <row r="113">
      <c r="A113" s="2">
        <f>RANK(J113,$J$2:$J$1687)</f>
        <v/>
      </c>
      <c r="B113" s="3" t="inlineStr">
        <is>
          <t>座標・測量・土木</t>
        </is>
      </c>
      <c r="C113" s="3" t="inlineStr">
        <is>
          <t>DTM</t>
        </is>
      </c>
      <c r="D113" s="4" t="inlineStr">
        <is>
          <t>DTM</t>
        </is>
      </c>
      <c r="E113" s="4" t="inlineStr">
        <is>
          <t>地形モデル(TIN・土量等)作成</t>
        </is>
      </c>
      <c r="F113" s="2" t="n">
        <v>20</v>
      </c>
      <c r="G113" s="2" t="n">
        <v>17</v>
      </c>
      <c r="H113" s="2" t="n">
        <v>13</v>
      </c>
      <c r="I113" s="2" t="n">
        <v>8</v>
      </c>
      <c r="J113" s="5">
        <f>SUM(F113:I113)</f>
        <v/>
      </c>
      <c r="K113" s="4" t="inlineStr">
        <is>
          <t>TIN・土量をLISPで実現</t>
        </is>
      </c>
      <c r="L113" s="3" t="inlineStr">
        <is>
          <t>CAD Studio</t>
        </is>
      </c>
      <c r="M113" s="3" t="inlineStr">
        <is>
          <t>CAD Studio</t>
        </is>
      </c>
      <c r="N113" s="6" t="inlineStr">
        <is>
          <t>開く</t>
        </is>
      </c>
    </row>
    <row r="114">
      <c r="A114" s="2">
        <f>RANK(J114,$J$2:$J$1687)</f>
        <v/>
      </c>
      <c r="B114" s="3" t="inlineStr">
        <is>
          <t>設定・環境</t>
        </is>
      </c>
      <c r="C114" s="3" t="inlineStr">
        <is>
          <t>DLTS</t>
        </is>
      </c>
      <c r="D114" s="4" t="inlineStr">
        <is>
          <t>DynLTscale (DLTS)</t>
        </is>
      </c>
      <c r="E114" s="4" t="inlineStr">
        <is>
          <t>線種尺度をドラッグで調整</t>
        </is>
      </c>
      <c r="F114" s="2" t="n">
        <v>16</v>
      </c>
      <c r="G114" s="2" t="n">
        <v>17</v>
      </c>
      <c r="H114" s="2" t="n">
        <v>10</v>
      </c>
      <c r="I114" s="2" t="n">
        <v>15</v>
      </c>
      <c r="J114" s="5">
        <f>SUM(F114:I114)</f>
        <v/>
      </c>
      <c r="K114" s="4" t="inlineStr">
        <is>
          <t>線種尺度をドラッグ調整</t>
        </is>
      </c>
      <c r="L114" s="3" t="inlineStr">
        <is>
          <t>CAD Studio</t>
        </is>
      </c>
      <c r="M114" s="3" t="inlineStr">
        <is>
          <t>CAD Forum</t>
        </is>
      </c>
      <c r="N114" s="6" t="inlineStr">
        <is>
          <t>開く</t>
        </is>
      </c>
    </row>
    <row r="115">
      <c r="A115" s="2">
        <f>RANK(J115,$J$2:$J$1687)</f>
        <v/>
      </c>
      <c r="B115" s="3" t="inlineStr">
        <is>
          <t>引出線・注記</t>
        </is>
      </c>
      <c r="C115" s="3" t="inlineStr">
        <is>
          <t>Exl2Mld</t>
        </is>
      </c>
      <c r="D115" s="4" t="inlineStr">
        <is>
          <t>Excel 2 Mleader Program</t>
        </is>
      </c>
      <c r="E115" s="4" t="inlineStr">
        <is>
          <t>Excelデータをマルチ引出線で配置（有料）</t>
        </is>
      </c>
      <c r="F115" s="2" t="n">
        <v>17</v>
      </c>
      <c r="G115" s="2" t="n">
        <v>14</v>
      </c>
      <c r="H115" s="2" t="n">
        <v>15</v>
      </c>
      <c r="I115" s="2" t="n">
        <v>12</v>
      </c>
      <c r="J115" s="5">
        <f>SUM(F115:I115)</f>
        <v/>
      </c>
      <c r="K115" s="4" t="inlineStr">
        <is>
          <t>Excel→引出線配置</t>
        </is>
      </c>
      <c r="L115" s="3" t="inlineStr">
        <is>
          <t>Tharwat Al Choufi</t>
        </is>
      </c>
      <c r="M115" s="3" t="inlineStr">
        <is>
          <t>Tharwat</t>
        </is>
      </c>
      <c r="N115" s="6" t="inlineStr">
        <is>
          <t>開く</t>
        </is>
      </c>
    </row>
    <row r="116">
      <c r="A116" s="2">
        <f>RANK(J116,$J$2:$J$1687)</f>
        <v/>
      </c>
      <c r="B116" s="3" t="inlineStr">
        <is>
          <t>ブロック・属性</t>
        </is>
      </c>
      <c r="C116" s="3" t="inlineStr">
        <is>
          <t>ATTINC</t>
        </is>
      </c>
      <c r="D116" s="4" t="inlineStr">
        <is>
          <t>Incrementing Attribute Values in Blocks</t>
        </is>
      </c>
      <c r="E116" s="4" t="inlineStr">
        <is>
          <t>ブロック属性値を連番に</t>
        </is>
      </c>
      <c r="F116" s="2" t="n">
        <v>13</v>
      </c>
      <c r="G116" s="2" t="n">
        <v>11</v>
      </c>
      <c r="H116" s="2" t="n">
        <v>17</v>
      </c>
      <c r="I116" s="2" t="n">
        <v>17</v>
      </c>
      <c r="J116" s="5">
        <f>SUM(F116:I116)</f>
        <v/>
      </c>
      <c r="K116" s="4" t="inlineStr">
        <is>
          <t>属性連番は頻用</t>
        </is>
      </c>
      <c r="L116" s="3" t="inlineStr"/>
      <c r="M116" s="3" t="inlineStr">
        <is>
          <t>Cadalyst CAD Tips</t>
        </is>
      </c>
      <c r="N116" s="6" t="inlineStr">
        <is>
          <t>開く</t>
        </is>
      </c>
    </row>
    <row r="117">
      <c r="A117" s="2">
        <f>RANK(J117,$J$2:$J$1687)</f>
        <v/>
      </c>
      <c r="B117" s="3" t="inlineStr">
        <is>
          <t>3D</t>
        </is>
      </c>
      <c r="C117" s="3" t="inlineStr">
        <is>
          <t>-</t>
        </is>
      </c>
      <c r="D117" s="4" t="inlineStr">
        <is>
          <t>Mesh Unfolder</t>
        </is>
      </c>
      <c r="E117" s="4" t="inlineStr">
        <is>
          <t>3Dメッシュの展開図作成</t>
        </is>
      </c>
      <c r="F117" s="2" t="n">
        <v>21</v>
      </c>
      <c r="G117" s="2" t="n">
        <v>18</v>
      </c>
      <c r="H117" s="2" t="n">
        <v>11</v>
      </c>
      <c r="I117" s="2" t="n">
        <v>8</v>
      </c>
      <c r="J117" s="5">
        <f>SUM(F117:I117)</f>
        <v/>
      </c>
      <c r="K117" s="4" t="inlineStr">
        <is>
          <t>メッシュ展開は標準になし</t>
        </is>
      </c>
      <c r="L117" s="3" t="inlineStr">
        <is>
          <t>CAD Studio</t>
        </is>
      </c>
      <c r="M117" s="3" t="inlineStr">
        <is>
          <t>CAD Forum</t>
        </is>
      </c>
      <c r="N117" s="6" t="inlineStr">
        <is>
          <t>開く</t>
        </is>
      </c>
    </row>
    <row r="118">
      <c r="A118" s="2">
        <f>RANK(J118,$J$2:$J$1687)</f>
        <v/>
      </c>
      <c r="B118" s="3" t="inlineStr">
        <is>
          <t>画層</t>
        </is>
      </c>
      <c r="C118" s="3" t="inlineStr">
        <is>
          <t>-</t>
        </is>
      </c>
      <c r="D118" s="4" t="inlineStr">
        <is>
          <t>Object Property Layer Edits</t>
        </is>
      </c>
      <c r="E118" s="4" t="inlineStr">
        <is>
          <t>図形種類と線種で画層を自動変更</t>
        </is>
      </c>
      <c r="F118" s="2" t="n">
        <v>15</v>
      </c>
      <c r="G118" s="2" t="n">
        <v>13</v>
      </c>
      <c r="H118" s="2" t="n">
        <v>15</v>
      </c>
      <c r="I118" s="2" t="n">
        <v>15</v>
      </c>
      <c r="J118" s="5">
        <f>SUM(F118:I118)</f>
        <v/>
      </c>
      <c r="K118" s="4" t="inlineStr">
        <is>
          <t>種類・線種で画層自動変更</t>
        </is>
      </c>
      <c r="L118" s="3" t="inlineStr"/>
      <c r="M118" s="3" t="inlineStr">
        <is>
          <t>Cadalyst CAD Tips</t>
        </is>
      </c>
      <c r="N118" s="6" t="inlineStr">
        <is>
          <t>開く</t>
        </is>
      </c>
    </row>
    <row r="119">
      <c r="A119" s="2">
        <f>RANK(J119,$J$2:$J$1687)</f>
        <v/>
      </c>
      <c r="B119" s="3" t="inlineStr">
        <is>
          <t>設定・環境</t>
        </is>
      </c>
      <c r="C119" s="3" t="inlineStr">
        <is>
          <t>PSHX</t>
        </is>
      </c>
      <c r="D119" s="4" t="inlineStr">
        <is>
          <t>Purge Missing shx Files</t>
        </is>
      </c>
      <c r="E119" s="4" t="inlineStr">
        <is>
          <t>欠落SHXを整理</t>
        </is>
      </c>
      <c r="F119" s="2" t="n">
        <v>17</v>
      </c>
      <c r="G119" s="2" t="n">
        <v>12</v>
      </c>
      <c r="H119" s="2" t="n">
        <v>12</v>
      </c>
      <c r="I119" s="2" t="n">
        <v>17</v>
      </c>
      <c r="J119" s="5">
        <f>SUM(F119:I119)</f>
        <v/>
      </c>
      <c r="K119" s="4" t="inlineStr">
        <is>
          <t>欠落SHX整理は標準困難</t>
        </is>
      </c>
      <c r="L119" s="3" t="inlineStr">
        <is>
          <t>Cad Lisp and Tips</t>
        </is>
      </c>
      <c r="M119" s="3" t="inlineStr">
        <is>
          <t>Cad Lisp and Tips</t>
        </is>
      </c>
      <c r="N119" s="6" t="inlineStr">
        <is>
          <t>開く</t>
        </is>
      </c>
    </row>
    <row r="120">
      <c r="A120" s="2">
        <f>RANK(J120,$J$2:$J$1687)</f>
        <v/>
      </c>
      <c r="B120" s="3" t="inlineStr">
        <is>
          <t>文字・テキスト</t>
        </is>
      </c>
      <c r="C120" s="3" t="inlineStr">
        <is>
          <t>Counter</t>
        </is>
      </c>
      <c r="D120" s="4" t="inlineStr">
        <is>
          <t>Replace Text with Incremental Value</t>
        </is>
      </c>
      <c r="E120" s="4" t="inlineStr">
        <is>
          <t>文字を連番値で置換</t>
        </is>
      </c>
      <c r="F120" s="2" t="n">
        <v>13</v>
      </c>
      <c r="G120" s="2" t="n">
        <v>12</v>
      </c>
      <c r="H120" s="2" t="n">
        <v>16</v>
      </c>
      <c r="I120" s="2" t="n">
        <v>17</v>
      </c>
      <c r="J120" s="5">
        <f>SUM(F120:I120)</f>
        <v/>
      </c>
      <c r="K120" s="4" t="inlineStr">
        <is>
          <t>連番置換は番号付けで便利</t>
        </is>
      </c>
      <c r="L120" s="3" t="inlineStr"/>
      <c r="M120" s="3" t="inlineStr">
        <is>
          <t>Cadalyst CAD Tips</t>
        </is>
      </c>
      <c r="N120" s="6" t="inlineStr">
        <is>
          <t>開く</t>
        </is>
      </c>
    </row>
    <row r="121">
      <c r="A121" s="2">
        <f>RANK(J121,$J$2:$J$1687)</f>
        <v/>
      </c>
      <c r="B121" s="3" t="inlineStr">
        <is>
          <t>文字・テキスト</t>
        </is>
      </c>
      <c r="C121" s="3" t="inlineStr">
        <is>
          <t>RRTXT</t>
        </is>
      </c>
      <c r="D121" s="4" t="inlineStr">
        <is>
          <t>rrtxt.lsp</t>
        </is>
      </c>
      <c r="E121" s="4" t="inlineStr">
        <is>
          <t>文字の向きを読みやすく統一</t>
        </is>
      </c>
      <c r="F121" s="2" t="n">
        <v>16</v>
      </c>
      <c r="G121" s="2" t="n">
        <v>14</v>
      </c>
      <c r="H121" s="2" t="n">
        <v>12</v>
      </c>
      <c r="I121" s="2" t="n">
        <v>16</v>
      </c>
      <c r="J121" s="5">
        <f>SUM(F121:I121)</f>
        <v/>
      </c>
      <c r="K121" s="4" t="inlineStr">
        <is>
          <t>文字の向きを読みやすく</t>
        </is>
      </c>
      <c r="L121" s="3" t="inlineStr">
        <is>
          <t>Henry C. Francis (ParaCADD)</t>
        </is>
      </c>
      <c r="M121" s="3" t="inlineStr">
        <is>
          <t>ParaCADD</t>
        </is>
      </c>
      <c r="N121" s="6" t="inlineStr">
        <is>
          <t>開く</t>
        </is>
      </c>
    </row>
    <row r="122">
      <c r="A122" s="2">
        <f>RANK(J122,$J$2:$J$1687)</f>
        <v/>
      </c>
      <c r="B122" s="3" t="inlineStr">
        <is>
          <t>印刷・レイアウト・図枠</t>
        </is>
      </c>
      <c r="C122" s="3" t="inlineStr">
        <is>
          <t>SB/SBB</t>
        </is>
      </c>
      <c r="D122" s="4" t="inlineStr">
        <is>
          <t>Scale Bar</t>
        </is>
      </c>
      <c r="E122" s="4" t="inlineStr">
        <is>
          <t>レイアウトに縮尺バーを配置</t>
        </is>
      </c>
      <c r="F122" s="2" t="n">
        <v>17</v>
      </c>
      <c r="G122" s="2" t="n">
        <v>11</v>
      </c>
      <c r="H122" s="2" t="n">
        <v>13</v>
      </c>
      <c r="I122" s="2" t="n">
        <v>17</v>
      </c>
      <c r="J122" s="5">
        <f>SUM(F122:I122)</f>
        <v/>
      </c>
      <c r="K122" s="4" t="inlineStr">
        <is>
          <t>縮尺バーは標準にない</t>
        </is>
      </c>
      <c r="L122" s="3" t="inlineStr">
        <is>
          <t>Cad Lisp and Tips</t>
        </is>
      </c>
      <c r="M122" s="3" t="inlineStr">
        <is>
          <t>Cad Lisp and Tips</t>
        </is>
      </c>
      <c r="N122" s="6" t="inlineStr">
        <is>
          <t>開く</t>
        </is>
      </c>
    </row>
    <row r="123">
      <c r="A123" s="2">
        <f>RANK(J123,$J$2:$J$1687)</f>
        <v/>
      </c>
      <c r="B123" s="3" t="inlineStr">
        <is>
          <t>線・ポリライン編集</t>
        </is>
      </c>
      <c r="C123" s="3" t="inlineStr">
        <is>
          <t>SNAP2CURVE</t>
        </is>
      </c>
      <c r="D123" s="4" t="inlineStr">
        <is>
          <t>Snap2Curve</t>
        </is>
      </c>
      <c r="E123" s="4" t="inlineStr">
        <is>
          <t>点やブロックを最寄曲線にスナップ</t>
        </is>
      </c>
      <c r="F123" s="2" t="n">
        <v>19</v>
      </c>
      <c r="G123" s="2" t="n">
        <v>15</v>
      </c>
      <c r="H123" s="2" t="n">
        <v>12</v>
      </c>
      <c r="I123" s="2" t="n">
        <v>12</v>
      </c>
      <c r="J123" s="5">
        <f>SUM(F123:I123)</f>
        <v/>
      </c>
      <c r="K123" s="4" t="inlineStr">
        <is>
          <t>最寄曲線へスナップ</t>
        </is>
      </c>
      <c r="L123" s="3" t="inlineStr">
        <is>
          <t>CAD Studio</t>
        </is>
      </c>
      <c r="M123" s="3" t="inlineStr">
        <is>
          <t>CAD Forum</t>
        </is>
      </c>
      <c r="N123" s="6" t="inlineStr">
        <is>
          <t>開く</t>
        </is>
      </c>
    </row>
    <row r="124">
      <c r="A124" s="2">
        <f>RANK(J124,$J$2:$J$1687)</f>
        <v/>
      </c>
      <c r="B124" s="3" t="inlineStr">
        <is>
          <t>設定・環境</t>
        </is>
      </c>
      <c r="C124" s="3" t="inlineStr">
        <is>
          <t>SURESAVE</t>
        </is>
      </c>
      <c r="D124" s="4" t="inlineStr">
        <is>
          <t>SureSave reactor</t>
        </is>
      </c>
      <c r="E124" s="4" t="inlineStr">
        <is>
          <t>編集図面のコピーを自動保存</t>
        </is>
      </c>
      <c r="F124" s="2" t="n">
        <v>14</v>
      </c>
      <c r="G124" s="2" t="n">
        <v>17</v>
      </c>
      <c r="H124" s="2" t="n">
        <v>10</v>
      </c>
      <c r="I124" s="2" t="n">
        <v>17</v>
      </c>
      <c r="J124" s="5">
        <f>SUM(F124:I124)</f>
        <v/>
      </c>
      <c r="K124" s="4" t="inlineStr">
        <is>
          <t>自動コピー保存の安全策</t>
        </is>
      </c>
      <c r="L124" s="3" t="inlineStr">
        <is>
          <t>CAD Studio</t>
        </is>
      </c>
      <c r="M124" s="3" t="inlineStr">
        <is>
          <t>CAD Studio</t>
        </is>
      </c>
      <c r="N124" s="6" t="inlineStr">
        <is>
          <t>開く</t>
        </is>
      </c>
    </row>
    <row r="125">
      <c r="A125" s="2">
        <f>RANK(J125,$J$2:$J$1687)</f>
        <v/>
      </c>
      <c r="B125" s="3" t="inlineStr">
        <is>
          <t>ブロック・属性</t>
        </is>
      </c>
      <c r="C125" s="3" t="inlineStr">
        <is>
          <t>TXT2BLK</t>
        </is>
      </c>
      <c r="D125" s="4" t="inlineStr">
        <is>
          <t>Txt2Blk</t>
        </is>
      </c>
      <c r="E125" s="4" t="inlineStr">
        <is>
          <t>文字を属性付きブロックに変換</t>
        </is>
      </c>
      <c r="F125" s="2" t="n">
        <v>18</v>
      </c>
      <c r="G125" s="2" t="n">
        <v>12</v>
      </c>
      <c r="H125" s="2" t="n">
        <v>14</v>
      </c>
      <c r="I125" s="2" t="n">
        <v>14</v>
      </c>
      <c r="J125" s="5">
        <f>SUM(F125:I125)</f>
        <v/>
      </c>
      <c r="K125" s="4" t="inlineStr">
        <is>
          <t>文字を属性ブロックに</t>
        </is>
      </c>
      <c r="L125" s="3" t="inlineStr">
        <is>
          <t>CAD Studio</t>
        </is>
      </c>
      <c r="M125" s="3" t="inlineStr">
        <is>
          <t>CAD Forum</t>
        </is>
      </c>
      <c r="N125" s="6" t="inlineStr">
        <is>
          <t>開く</t>
        </is>
      </c>
    </row>
    <row r="126">
      <c r="A126" s="2">
        <f>RANK(J126,$J$2:$J$1687)</f>
        <v/>
      </c>
      <c r="B126" s="3" t="inlineStr">
        <is>
          <t>寸法</t>
        </is>
      </c>
      <c r="C126" s="3" t="inlineStr">
        <is>
          <t>WDIMSTYLE</t>
        </is>
      </c>
      <c r="D126" s="4" t="inlineStr">
        <is>
          <t>wdimstyle.lsp</t>
        </is>
      </c>
      <c r="E126" s="4" t="inlineStr">
        <is>
          <t>寸法スタイルをLISPファイルに書出し</t>
        </is>
      </c>
      <c r="F126" s="2" t="n">
        <v>18</v>
      </c>
      <c r="G126" s="2" t="n">
        <v>16</v>
      </c>
      <c r="H126" s="2" t="n">
        <v>10</v>
      </c>
      <c r="I126" s="2" t="n">
        <v>14</v>
      </c>
      <c r="J126" s="5">
        <f>SUM(F126:I126)</f>
        <v/>
      </c>
      <c r="K126" s="4" t="inlineStr">
        <is>
          <t>寸法スタイルを移植可能化</t>
        </is>
      </c>
      <c r="L126" s="3" t="inlineStr">
        <is>
          <t>Henry C. Francis (ParaCADD)</t>
        </is>
      </c>
      <c r="M126" s="3" t="inlineStr">
        <is>
          <t>ParaCADD</t>
        </is>
      </c>
      <c r="N126" s="6" t="inlineStr">
        <is>
          <t>開く</t>
        </is>
      </c>
    </row>
    <row r="127">
      <c r="A127" s="2">
        <f>RANK(J127,$J$2:$J$1687)</f>
        <v/>
      </c>
      <c r="B127" s="3" t="inlineStr">
        <is>
          <t>文字・テキスト</t>
        </is>
      </c>
      <c r="C127" s="3" t="inlineStr">
        <is>
          <t>A2T</t>
        </is>
      </c>
      <c r="D127" s="4" t="inlineStr">
        <is>
          <t>Add New Lines to Existing Text Objects</t>
        </is>
      </c>
      <c r="E127" s="4" t="inlineStr">
        <is>
          <t>既存文字と同書式で次行追加</t>
        </is>
      </c>
      <c r="F127" s="2" t="n">
        <v>14</v>
      </c>
      <c r="G127" s="2" t="n">
        <v>13</v>
      </c>
      <c r="H127" s="2" t="n">
        <v>13</v>
      </c>
      <c r="I127" s="2" t="n">
        <v>17</v>
      </c>
      <c r="J127" s="5">
        <f>SUM(F127:I127)</f>
        <v/>
      </c>
      <c r="K127" s="4" t="inlineStr">
        <is>
          <t>同書式で行追加は気が利く</t>
        </is>
      </c>
      <c r="L127" s="3" t="inlineStr"/>
      <c r="M127" s="3" t="inlineStr">
        <is>
          <t>Cadalyst CAD Tips</t>
        </is>
      </c>
      <c r="N127" s="6" t="inlineStr">
        <is>
          <t>開く</t>
        </is>
      </c>
    </row>
    <row r="128">
      <c r="A128" s="2">
        <f>RANK(J128,$J$2:$J$1687)</f>
        <v/>
      </c>
      <c r="B128" s="3" t="inlineStr">
        <is>
          <t>文字・テキスト</t>
        </is>
      </c>
      <c r="C128" s="3" t="inlineStr">
        <is>
          <t>ANUMBER</t>
        </is>
      </c>
      <c r="D128" s="4" t="inlineStr">
        <is>
          <t>ANUMBER (CAD14.lsp)</t>
        </is>
      </c>
      <c r="E128" s="4" t="inlineStr">
        <is>
          <t>クリック位置に連番数字を記入</t>
        </is>
      </c>
      <c r="F128" s="2" t="n">
        <v>15</v>
      </c>
      <c r="G128" s="2" t="n">
        <v>9</v>
      </c>
      <c r="H128" s="2" t="n">
        <v>16</v>
      </c>
      <c r="I128" s="2" t="n">
        <v>17</v>
      </c>
      <c r="J128" s="5">
        <f>SUM(F128:I128)</f>
        <v/>
      </c>
      <c r="K128" s="4" t="inlineStr">
        <is>
          <t>クリック連番記入は時短</t>
        </is>
      </c>
      <c r="L128" s="3" t="inlineStr">
        <is>
          <t>iftikhargulmrd</t>
        </is>
      </c>
      <c r="M128" s="3" t="inlineStr">
        <is>
          <t>Autodesk Community</t>
        </is>
      </c>
      <c r="N128" s="6" t="inlineStr">
        <is>
          <t>開く</t>
        </is>
      </c>
    </row>
    <row r="129">
      <c r="A129" s="2">
        <f>RANK(J129,$J$2:$J$1687)</f>
        <v/>
      </c>
      <c r="B129" s="3" t="inlineStr">
        <is>
          <t>ブロック・属性</t>
        </is>
      </c>
      <c r="C129" s="3" t="inlineStr">
        <is>
          <t>ATTADD, ATTAPP</t>
        </is>
      </c>
      <c r="D129" s="4" t="inlineStr">
        <is>
          <t>AttAdd and AttApp</t>
        </is>
      </c>
      <c r="E129" s="4" t="inlineStr">
        <is>
          <t>属性値に数値加算・接頭辞付加</t>
        </is>
      </c>
      <c r="F129" s="2" t="n">
        <v>17</v>
      </c>
      <c r="G129" s="2" t="n">
        <v>10</v>
      </c>
      <c r="H129" s="2" t="n">
        <v>14</v>
      </c>
      <c r="I129" s="2" t="n">
        <v>16</v>
      </c>
      <c r="J129" s="5">
        <f>SUM(F129:I129)</f>
        <v/>
      </c>
      <c r="K129" s="4" t="inlineStr">
        <is>
          <t>属性値の一括演算</t>
        </is>
      </c>
      <c r="L129" s="3" t="inlineStr">
        <is>
          <t>CAD Studio</t>
        </is>
      </c>
      <c r="M129" s="3" t="inlineStr">
        <is>
          <t>CAD Forum</t>
        </is>
      </c>
      <c r="N129" s="6" t="inlineStr">
        <is>
          <t>開く</t>
        </is>
      </c>
    </row>
    <row r="130">
      <c r="A130" s="2">
        <f>RANK(J130,$J$2:$J$1687)</f>
        <v/>
      </c>
      <c r="B130" s="3" t="inlineStr">
        <is>
          <t>印刷・レイアウト・図枠</t>
        </is>
      </c>
      <c r="C130" s="3" t="inlineStr">
        <is>
          <t>CTAL</t>
        </is>
      </c>
      <c r="D130" s="4" t="inlineStr">
        <is>
          <t>Copy to All Layouts</t>
        </is>
      </c>
      <c r="E130" s="4" t="inlineStr">
        <is>
          <t>図形を全レイアウトへコピー</t>
        </is>
      </c>
      <c r="F130" s="2" t="n">
        <v>16</v>
      </c>
      <c r="G130" s="2" t="n">
        <v>10</v>
      </c>
      <c r="H130" s="2" t="n">
        <v>15</v>
      </c>
      <c r="I130" s="2" t="n">
        <v>16</v>
      </c>
      <c r="J130" s="5">
        <f>SUM(F130:I130)</f>
        <v/>
      </c>
      <c r="K130" s="4" t="inlineStr">
        <is>
          <t>全レイアウトへ一括コピー</t>
        </is>
      </c>
      <c r="L130" s="3" t="inlineStr"/>
      <c r="M130" s="3" t="inlineStr">
        <is>
          <t>Cadalyst CAD Tips</t>
        </is>
      </c>
      <c r="N130" s="6" t="inlineStr">
        <is>
          <t>開く</t>
        </is>
      </c>
    </row>
    <row r="131">
      <c r="A131" s="2">
        <f>RANK(J131,$J$2:$J$1687)</f>
        <v/>
      </c>
      <c r="B131" s="3" t="inlineStr">
        <is>
          <t>外部参照・図面管理・一括処理</t>
        </is>
      </c>
      <c r="C131" s="3" t="inlineStr">
        <is>
          <t>DBXSCANSHX</t>
        </is>
      </c>
      <c r="D131" s="4" t="inlineStr">
        <is>
          <t>DBXscanSHX</t>
        </is>
      </c>
      <c r="E131" s="4" t="inlineStr">
        <is>
          <t>SHX参照図面を検索</t>
        </is>
      </c>
      <c r="F131" s="2" t="n">
        <v>17</v>
      </c>
      <c r="G131" s="2" t="n">
        <v>14</v>
      </c>
      <c r="H131" s="2" t="n">
        <v>12</v>
      </c>
      <c r="I131" s="2" t="n">
        <v>14</v>
      </c>
      <c r="J131" s="5">
        <f>SUM(F131:I131)</f>
        <v/>
      </c>
      <c r="K131" s="4" t="inlineStr">
        <is>
          <t>SHX参照図面を一括検出</t>
        </is>
      </c>
      <c r="L131" s="3" t="inlineStr">
        <is>
          <t>CAD Studio</t>
        </is>
      </c>
      <c r="M131" s="3" t="inlineStr">
        <is>
          <t>CAD Studio</t>
        </is>
      </c>
      <c r="N131" s="6" t="inlineStr">
        <is>
          <t>開く</t>
        </is>
      </c>
    </row>
    <row r="132">
      <c r="A132" s="2">
        <f>RANK(J132,$J$2:$J$1687)</f>
        <v/>
      </c>
      <c r="B132" s="3" t="inlineStr">
        <is>
          <t>寸法</t>
        </is>
      </c>
      <c r="C132" s="3" t="inlineStr">
        <is>
          <t>DIMCURVE</t>
        </is>
      </c>
      <c r="D132" s="4" t="inlineStr">
        <is>
          <t>DimCurve</t>
        </is>
      </c>
      <c r="E132" s="4" t="inlineStr">
        <is>
          <t>曲線の長さ寸法を記入</t>
        </is>
      </c>
      <c r="F132" s="2" t="n">
        <v>20</v>
      </c>
      <c r="G132" s="2" t="n">
        <v>14</v>
      </c>
      <c r="H132" s="2" t="n">
        <v>10</v>
      </c>
      <c r="I132" s="2" t="n">
        <v>13</v>
      </c>
      <c r="J132" s="5">
        <f>SUM(F132:I132)</f>
        <v/>
      </c>
      <c r="K132" s="4" t="inlineStr">
        <is>
          <t>曲線長さ寸法は標準に無し</t>
        </is>
      </c>
      <c r="L132" s="3" t="inlineStr">
        <is>
          <t>CAD Studio</t>
        </is>
      </c>
      <c r="M132" s="3" t="inlineStr">
        <is>
          <t>CAD Forum</t>
        </is>
      </c>
      <c r="N132" s="6" t="inlineStr">
        <is>
          <t>開く</t>
        </is>
      </c>
    </row>
    <row r="133">
      <c r="A133" s="2">
        <f>RANK(J133,$J$2:$J$1687)</f>
        <v/>
      </c>
      <c r="B133" s="3" t="inlineStr">
        <is>
          <t>座標・測量・土木</t>
        </is>
      </c>
      <c r="C133" s="3" t="inlineStr">
        <is>
          <t>-</t>
        </is>
      </c>
      <c r="D133" s="4" t="inlineStr">
        <is>
          <t>Drainage Manholes Network</t>
        </is>
      </c>
      <c r="E133" s="4" t="inlineStr">
        <is>
          <t>マンホール排水網と管底高を作図（有料）</t>
        </is>
      </c>
      <c r="F133" s="2" t="n">
        <v>19</v>
      </c>
      <c r="G133" s="2" t="n">
        <v>15</v>
      </c>
      <c r="H133" s="2" t="n">
        <v>17</v>
      </c>
      <c r="I133" s="2" t="n">
        <v>6</v>
      </c>
      <c r="J133" s="5">
        <f>SUM(F133:I133)</f>
        <v/>
      </c>
      <c r="K133" s="4" t="inlineStr">
        <is>
          <t>排水網と管底高を作図</t>
        </is>
      </c>
      <c r="L133" s="3" t="inlineStr">
        <is>
          <t>Tharwat Al Choufi</t>
        </is>
      </c>
      <c r="M133" s="3" t="inlineStr">
        <is>
          <t>Tharwat</t>
        </is>
      </c>
      <c r="N133" s="6" t="inlineStr">
        <is>
          <t>開く</t>
        </is>
      </c>
    </row>
    <row r="134">
      <c r="A134" s="2">
        <f>RANK(J134,$J$2:$J$1687)</f>
        <v/>
      </c>
      <c r="B134" s="3" t="inlineStr">
        <is>
          <t>文字・テキスト</t>
        </is>
      </c>
      <c r="C134" s="3" t="inlineStr">
        <is>
          <t>EXTRACT-NUMBERS</t>
        </is>
      </c>
      <c r="D134" s="4" t="inlineStr">
        <is>
          <t>Extract-numbers</t>
        </is>
      </c>
      <c r="E134" s="4" t="inlineStr">
        <is>
          <t>文字中数値の最小・最大・平均</t>
        </is>
      </c>
      <c r="F134" s="2" t="n">
        <v>19</v>
      </c>
      <c r="G134" s="2" t="n">
        <v>14</v>
      </c>
      <c r="H134" s="2" t="n">
        <v>11</v>
      </c>
      <c r="I134" s="2" t="n">
        <v>13</v>
      </c>
      <c r="J134" s="5">
        <f>SUM(F134:I134)</f>
        <v/>
      </c>
      <c r="K134" s="4" t="inlineStr">
        <is>
          <t>数値の統計を即表示</t>
        </is>
      </c>
      <c r="L134" s="3" t="inlineStr">
        <is>
          <t>BeekeeCZ</t>
        </is>
      </c>
      <c r="M134" s="3" t="inlineStr">
        <is>
          <t>CAD Studio</t>
        </is>
      </c>
      <c r="N134" s="6" t="inlineStr">
        <is>
          <t>開く</t>
        </is>
      </c>
    </row>
    <row r="135">
      <c r="A135" s="2">
        <f>RANK(J135,$J$2:$J$1687)</f>
        <v/>
      </c>
      <c r="B135" s="3" t="inlineStr">
        <is>
          <t>設備</t>
        </is>
      </c>
      <c r="C135" s="3" t="inlineStr">
        <is>
          <t>SprinkDist</t>
        </is>
      </c>
      <c r="D135" s="4" t="inlineStr">
        <is>
          <t>Fire Fighting Sprinklers Distribution</t>
        </is>
      </c>
      <c r="E135" s="4" t="inlineStr">
        <is>
          <t>面積からスプリンクラー配置案を作成（有料）</t>
        </is>
      </c>
      <c r="F135" s="2" t="n">
        <v>19</v>
      </c>
      <c r="G135" s="2" t="n">
        <v>16</v>
      </c>
      <c r="H135" s="2" t="n">
        <v>16</v>
      </c>
      <c r="I135" s="2" t="n">
        <v>6</v>
      </c>
      <c r="J135" s="5">
        <f>SUM(F135:I135)</f>
        <v/>
      </c>
      <c r="K135" s="4" t="inlineStr">
        <is>
          <t>面積からヘッド配置案</t>
        </is>
      </c>
      <c r="L135" s="3" t="inlineStr">
        <is>
          <t>Tharwat Al Choufi</t>
        </is>
      </c>
      <c r="M135" s="3" t="inlineStr">
        <is>
          <t>Tharwat</t>
        </is>
      </c>
      <c r="N135" s="6" t="inlineStr">
        <is>
          <t>開く</t>
        </is>
      </c>
    </row>
    <row r="136">
      <c r="A136" s="2">
        <f>RANK(J136,$J$2:$J$1687)</f>
        <v/>
      </c>
      <c r="B136" s="3" t="inlineStr">
        <is>
          <t>ハッチ・面積・長さ集計</t>
        </is>
      </c>
      <c r="C136" s="3" t="inlineStr">
        <is>
          <t>-</t>
        </is>
      </c>
      <c r="D136" s="4" t="inlineStr">
        <is>
          <t>Get Lengths Program</t>
        </is>
      </c>
      <c r="E136" s="4" t="inlineStr">
        <is>
          <t>長さを表・Excelに出力</t>
        </is>
      </c>
      <c r="F136" s="2" t="n">
        <v>16</v>
      </c>
      <c r="G136" s="2" t="n">
        <v>10</v>
      </c>
      <c r="H136" s="2" t="n">
        <v>16</v>
      </c>
      <c r="I136" s="2" t="n">
        <v>15</v>
      </c>
      <c r="J136" s="5">
        <f>SUM(F136:I136)</f>
        <v/>
      </c>
      <c r="K136" s="4" t="inlineStr">
        <is>
          <t>長さ表・Excel出力</t>
        </is>
      </c>
      <c r="L136" s="3" t="inlineStr">
        <is>
          <t>Tharwat Al Choufi</t>
        </is>
      </c>
      <c r="M136" s="3" t="inlineStr">
        <is>
          <t>Tharwat</t>
        </is>
      </c>
      <c r="N136" s="6" t="inlineStr">
        <is>
          <t>開く</t>
        </is>
      </c>
    </row>
    <row r="137">
      <c r="A137" s="2">
        <f>RANK(J137,$J$2:$J$1687)</f>
        <v/>
      </c>
      <c r="B137" s="3" t="inlineStr">
        <is>
          <t>表・Excel連携</t>
        </is>
      </c>
      <c r="C137" s="3" t="inlineStr">
        <is>
          <t>JSONOUT, JSONIN</t>
        </is>
      </c>
      <c r="D137" s="4" t="inlineStr">
        <is>
          <t>JSONout/JSONin</t>
        </is>
      </c>
      <c r="E137" s="4" t="inlineStr">
        <is>
          <t>図面データをJSON形式で入出力</t>
        </is>
      </c>
      <c r="F137" s="2" t="n">
        <v>22</v>
      </c>
      <c r="G137" s="2" t="n">
        <v>18</v>
      </c>
      <c r="H137" s="2" t="n">
        <v>8</v>
      </c>
      <c r="I137" s="2" t="n">
        <v>9</v>
      </c>
      <c r="J137" s="5">
        <f>SUM(F137:I137)</f>
        <v/>
      </c>
      <c r="K137" s="4" t="inlineStr">
        <is>
          <t>図面データをJSON入出力</t>
        </is>
      </c>
      <c r="L137" s="3" t="inlineStr">
        <is>
          <t>CAD Studio</t>
        </is>
      </c>
      <c r="M137" s="3" t="inlineStr">
        <is>
          <t>CAD Forum</t>
        </is>
      </c>
      <c r="N137" s="6" t="inlineStr">
        <is>
          <t>開く</t>
        </is>
      </c>
    </row>
    <row r="138">
      <c r="A138" s="2">
        <f>RANK(J138,$J$2:$J$1687)</f>
        <v/>
      </c>
      <c r="B138" s="3" t="inlineStr">
        <is>
          <t>外部参照・図面管理・一括処理</t>
        </is>
      </c>
      <c r="C138" s="3" t="inlineStr">
        <is>
          <t>LAY2DWG</t>
        </is>
      </c>
      <c r="D138" s="4" t="inlineStr">
        <is>
          <t>Lay2Dwg</t>
        </is>
      </c>
      <c r="E138" s="4" t="inlineStr">
        <is>
          <t>画層ごとに別図面へ書出し</t>
        </is>
      </c>
      <c r="F138" s="2" t="n">
        <v>15</v>
      </c>
      <c r="G138" s="2" t="n">
        <v>12</v>
      </c>
      <c r="H138" s="2" t="n">
        <v>15</v>
      </c>
      <c r="I138" s="2" t="n">
        <v>15</v>
      </c>
      <c r="J138" s="5">
        <f>SUM(F138:I138)</f>
        <v/>
      </c>
      <c r="K138" s="4" t="inlineStr">
        <is>
          <t>画層ごとに図面分割</t>
        </is>
      </c>
      <c r="L138" s="3" t="inlineStr">
        <is>
          <t>CAD Studio</t>
        </is>
      </c>
      <c r="M138" s="3" t="inlineStr">
        <is>
          <t>CAD Forum</t>
        </is>
      </c>
      <c r="N138" s="6" t="inlineStr">
        <is>
          <t>開く</t>
        </is>
      </c>
    </row>
    <row r="139">
      <c r="A139" s="2">
        <f>RANK(J139,$J$2:$J$1687)</f>
        <v/>
      </c>
      <c r="B139" s="3" t="inlineStr">
        <is>
          <t>作図</t>
        </is>
      </c>
      <c r="C139" s="3" t="inlineStr">
        <is>
          <t>MM,MMR</t>
        </is>
      </c>
      <c r="D139" s="4" t="inlineStr">
        <is>
          <t>MakeMore.lsp</t>
        </is>
      </c>
      <c r="E139" s="4" t="inlineStr">
        <is>
          <t>選択図形と同種・同設定で作図開始</t>
        </is>
      </c>
      <c r="F139" s="2" t="n">
        <v>12</v>
      </c>
      <c r="G139" s="2" t="n">
        <v>15</v>
      </c>
      <c r="H139" s="2" t="n">
        <v>13</v>
      </c>
      <c r="I139" s="2" t="n">
        <v>17</v>
      </c>
      <c r="J139" s="5">
        <f>SUM(F139:I139)</f>
        <v/>
      </c>
      <c r="K139" s="4" t="inlineStr">
        <is>
          <t>同種同設定で作図</t>
        </is>
      </c>
      <c r="L139" s="3" t="inlineStr">
        <is>
          <t>Kent Cooper (Kent1Cooper)</t>
        </is>
      </c>
      <c r="M139" s="3" t="inlineStr">
        <is>
          <t>Autodesk Community</t>
        </is>
      </c>
      <c r="N139" s="6" t="inlineStr">
        <is>
          <t>開く</t>
        </is>
      </c>
    </row>
    <row r="140">
      <c r="A140" s="2">
        <f>RANK(J140,$J$2:$J$1687)</f>
        <v/>
      </c>
      <c r="B140" s="3" t="inlineStr">
        <is>
          <t>ハッチ・面積・長さ集計</t>
        </is>
      </c>
      <c r="C140" s="3" t="inlineStr">
        <is>
          <t>P-Area</t>
        </is>
      </c>
      <c r="D140" s="4" t="inlineStr">
        <is>
          <t>Polyline Area Labels</t>
        </is>
      </c>
      <c r="E140" s="4" t="inlineStr">
        <is>
          <t>ポリラインの面積ラベル記入</t>
        </is>
      </c>
      <c r="F140" s="2" t="n">
        <v>15</v>
      </c>
      <c r="G140" s="2" t="n">
        <v>10</v>
      </c>
      <c r="H140" s="2" t="n">
        <v>17</v>
      </c>
      <c r="I140" s="2" t="n">
        <v>15</v>
      </c>
      <c r="J140" s="5">
        <f>SUM(F140:I140)</f>
        <v/>
      </c>
      <c r="K140" s="4" t="inlineStr">
        <is>
          <t>面積ラベルを一括記入</t>
        </is>
      </c>
      <c r="L140" s="3" t="inlineStr"/>
      <c r="M140" s="3" t="inlineStr">
        <is>
          <t>Cadalyst CAD Tips</t>
        </is>
      </c>
      <c r="N140" s="6" t="inlineStr">
        <is>
          <t>開く</t>
        </is>
      </c>
    </row>
    <row r="141">
      <c r="A141" s="2">
        <f>RANK(J141,$J$2:$J$1687)</f>
        <v/>
      </c>
      <c r="B141" s="3" t="inlineStr">
        <is>
          <t>外部参照・図面管理・一括処理</t>
        </is>
      </c>
      <c r="C141" s="3" t="inlineStr">
        <is>
          <t>-</t>
        </is>
      </c>
      <c r="D141" s="4" t="inlineStr">
        <is>
          <t>Project backup LISP</t>
        </is>
      </c>
      <c r="E141" s="4" t="inlineStr">
        <is>
          <t>作業ファイルを日付フォルダへバックアップ</t>
        </is>
      </c>
      <c r="F141" s="2" t="n">
        <v>18</v>
      </c>
      <c r="G141" s="2" t="n">
        <v>12</v>
      </c>
      <c r="H141" s="2" t="n">
        <v>12</v>
      </c>
      <c r="I141" s="2" t="n">
        <v>15</v>
      </c>
      <c r="J141" s="5">
        <f>SUM(F141:I141)</f>
        <v/>
      </c>
      <c r="K141" s="4" t="inlineStr">
        <is>
          <t>日付フォルダへ自動バックアップ</t>
        </is>
      </c>
      <c r="L141" s="3" t="inlineStr">
        <is>
          <t>LDShaw</t>
        </is>
      </c>
      <c r="M141" s="3" t="inlineStr">
        <is>
          <t>Autodesk Community</t>
        </is>
      </c>
      <c r="N141" s="6" t="inlineStr">
        <is>
          <t>開く</t>
        </is>
      </c>
    </row>
    <row r="142">
      <c r="A142" s="2">
        <f>RANK(J142,$J$2:$J$1687)</f>
        <v/>
      </c>
      <c r="B142" s="3" t="inlineStr">
        <is>
          <t>外部参照・図面管理・一括処理</t>
        </is>
      </c>
      <c r="C142" s="3" t="inlineStr">
        <is>
          <t>PURGESMALL</t>
        </is>
      </c>
      <c r="D142" s="4" t="inlineStr">
        <is>
          <t>PurgeSmall</t>
        </is>
      </c>
      <c r="E142" s="4" t="inlineStr">
        <is>
          <t>微小図形を削除</t>
        </is>
      </c>
      <c r="F142" s="2" t="n">
        <v>16</v>
      </c>
      <c r="G142" s="2" t="n">
        <v>13</v>
      </c>
      <c r="H142" s="2" t="n">
        <v>12</v>
      </c>
      <c r="I142" s="2" t="n">
        <v>16</v>
      </c>
      <c r="J142" s="5">
        <f>SUM(F142:I142)</f>
        <v/>
      </c>
      <c r="K142" s="4" t="inlineStr">
        <is>
          <t>微小図形を一括削除</t>
        </is>
      </c>
      <c r="L142" s="3" t="inlineStr">
        <is>
          <t>CAD Studio</t>
        </is>
      </c>
      <c r="M142" s="3" t="inlineStr">
        <is>
          <t>CAD Forum</t>
        </is>
      </c>
      <c r="N142" s="6" t="inlineStr">
        <is>
          <t>開く</t>
        </is>
      </c>
    </row>
    <row r="143">
      <c r="A143" s="2">
        <f>RANK(J143,$J$2:$J$1687)</f>
        <v/>
      </c>
      <c r="B143" s="3" t="inlineStr">
        <is>
          <t>ブロック・属性</t>
        </is>
      </c>
      <c r="C143" s="3" t="inlineStr">
        <is>
          <t>BP</t>
        </is>
      </c>
      <c r="D143" s="4" t="inlineStr">
        <is>
          <t>Redefine Block Insertion Point</t>
        </is>
      </c>
      <c r="E143" s="4" t="inlineStr">
        <is>
          <t>基点を再定義し配置維持</t>
        </is>
      </c>
      <c r="F143" s="2" t="n">
        <v>14</v>
      </c>
      <c r="G143" s="2" t="n">
        <v>13</v>
      </c>
      <c r="H143" s="2" t="n">
        <v>14</v>
      </c>
      <c r="I143" s="2" t="n">
        <v>16</v>
      </c>
      <c r="J143" s="5">
        <f>SUM(F143:I143)</f>
        <v/>
      </c>
      <c r="K143" s="4" t="inlineStr">
        <is>
          <t>配置維持で基点変更</t>
        </is>
      </c>
      <c r="L143" s="3" t="inlineStr"/>
      <c r="M143" s="3" t="inlineStr">
        <is>
          <t>Cadalyst CAD Tips</t>
        </is>
      </c>
      <c r="N143" s="6" t="inlineStr">
        <is>
          <t>開く</t>
        </is>
      </c>
    </row>
    <row r="144">
      <c r="A144" s="2">
        <f>RANK(J144,$J$2:$J$1687)</f>
        <v/>
      </c>
      <c r="B144" s="3" t="inlineStr">
        <is>
          <t>印刷・レイアウト・図枠</t>
        </is>
      </c>
      <c r="C144" s="3" t="inlineStr">
        <is>
          <t>TOTALLAYOUTS</t>
        </is>
      </c>
      <c r="D144" s="4" t="inlineStr">
        <is>
          <t>TotalLayouts reactor for "Page X of Y" fields</t>
        </is>
      </c>
      <c r="E144" s="4" t="inlineStr">
        <is>
          <t>ページX/Yフィールド用総数</t>
        </is>
      </c>
      <c r="F144" s="2" t="n">
        <v>18</v>
      </c>
      <c r="G144" s="2" t="n">
        <v>16</v>
      </c>
      <c r="H144" s="2" t="n">
        <v>10</v>
      </c>
      <c r="I144" s="2" t="n">
        <v>13</v>
      </c>
      <c r="J144" s="5">
        <f>SUM(F144:I144)</f>
        <v/>
      </c>
      <c r="K144" s="4" t="inlineStr">
        <is>
          <t>ページ総数リアクタ</t>
        </is>
      </c>
      <c r="L144" s="3" t="inlineStr">
        <is>
          <t>CAD Studio</t>
        </is>
      </c>
      <c r="M144" s="3" t="inlineStr">
        <is>
          <t>CAD Studio</t>
        </is>
      </c>
      <c r="N144" s="6" t="inlineStr">
        <is>
          <t>開く</t>
        </is>
      </c>
    </row>
    <row r="145">
      <c r="A145" s="2">
        <f>RANK(J145,$J$2:$J$1687)</f>
        <v/>
      </c>
      <c r="B145" s="3" t="inlineStr">
        <is>
          <t>ブロック・属性</t>
        </is>
      </c>
      <c r="C145" s="3" t="inlineStr">
        <is>
          <t>ABBM</t>
        </is>
      </c>
      <c r="D145" s="4" t="inlineStr">
        <is>
          <t>Trim Lines Inside Blocks</t>
        </is>
      </c>
      <c r="E145" s="4" t="inlineStr">
        <is>
          <t>ブロック外形内の線をトリム</t>
        </is>
      </c>
      <c r="F145" s="2" t="n">
        <v>16</v>
      </c>
      <c r="G145" s="2" t="n">
        <v>13</v>
      </c>
      <c r="H145" s="2" t="n">
        <v>14</v>
      </c>
      <c r="I145" s="2" t="n">
        <v>14</v>
      </c>
      <c r="J145" s="5">
        <f>SUM(F145:I145)</f>
        <v/>
      </c>
      <c r="K145" s="4" t="inlineStr">
        <is>
          <t>ブロック外形でトリム</t>
        </is>
      </c>
      <c r="L145" s="3" t="inlineStr">
        <is>
          <t>cad2all</t>
        </is>
      </c>
      <c r="M145" s="3" t="inlineStr">
        <is>
          <t>cad2all</t>
        </is>
      </c>
      <c r="N145" s="6" t="inlineStr">
        <is>
          <t>開く</t>
        </is>
      </c>
    </row>
    <row r="146">
      <c r="A146" s="2">
        <f>RANK(J146,$J$2:$J$1687)</f>
        <v/>
      </c>
      <c r="B146" s="3" t="inlineStr">
        <is>
          <t>外部参照・図面管理・一括処理</t>
        </is>
      </c>
      <c r="C146" s="3" t="inlineStr">
        <is>
          <t>-</t>
        </is>
      </c>
      <c r="D146" s="4" t="inlineStr">
        <is>
          <t>ZombieKiller</t>
        </is>
      </c>
      <c r="E146" s="4" t="inlineStr">
        <is>
          <t>プロキシ図形を検出・削除</t>
        </is>
      </c>
      <c r="F146" s="2" t="n">
        <v>18</v>
      </c>
      <c r="G146" s="2" t="n">
        <v>15</v>
      </c>
      <c r="H146" s="2" t="n">
        <v>12</v>
      </c>
      <c r="I146" s="2" t="n">
        <v>12</v>
      </c>
      <c r="J146" s="5">
        <f>SUM(F146:I146)</f>
        <v/>
      </c>
      <c r="K146" s="4" t="inlineStr">
        <is>
          <t>プロキシ図形を一括除去</t>
        </is>
      </c>
      <c r="L146" s="3" t="inlineStr">
        <is>
          <t>Gilles Chanteau</t>
        </is>
      </c>
      <c r="M146" s="3" t="inlineStr">
        <is>
          <t>Autodesk App Store</t>
        </is>
      </c>
      <c r="N146" s="6" t="inlineStr">
        <is>
          <t>開く</t>
        </is>
      </c>
    </row>
    <row r="147">
      <c r="A147" s="2">
        <f>RANK(J147,$J$2:$J$1687)</f>
        <v/>
      </c>
      <c r="B147" s="3" t="inlineStr">
        <is>
          <t>文字・テキスト</t>
        </is>
      </c>
      <c r="C147" s="3" t="inlineStr">
        <is>
          <t>ADJNUM</t>
        </is>
      </c>
      <c r="D147" s="4" t="inlineStr">
        <is>
          <t>adjnum.lsp</t>
        </is>
      </c>
      <c r="E147" s="4" t="inlineStr">
        <is>
          <t>文字列中の最初の数値を増減</t>
        </is>
      </c>
      <c r="F147" s="2" t="n">
        <v>16</v>
      </c>
      <c r="G147" s="2" t="n">
        <v>10</v>
      </c>
      <c r="H147" s="2" t="n">
        <v>14</v>
      </c>
      <c r="I147" s="2" t="n">
        <v>16</v>
      </c>
      <c r="J147" s="5">
        <f>SUM(F147:I147)</f>
        <v/>
      </c>
      <c r="K147" s="4" t="inlineStr">
        <is>
          <t>数値増減の一括化</t>
        </is>
      </c>
      <c r="L147" s="3" t="inlineStr">
        <is>
          <t>Henry C. Francis (ParaCADD)</t>
        </is>
      </c>
      <c r="M147" s="3" t="inlineStr">
        <is>
          <t>ParaCADD</t>
        </is>
      </c>
      <c r="N147" s="6" t="inlineStr">
        <is>
          <t>開く</t>
        </is>
      </c>
    </row>
    <row r="148">
      <c r="A148" s="2">
        <f>RANK(J148,$J$2:$J$1687)</f>
        <v/>
      </c>
      <c r="B148" s="3" t="inlineStr">
        <is>
          <t>文字・テキスト</t>
        </is>
      </c>
      <c r="C148" s="3" t="inlineStr">
        <is>
          <t>-</t>
        </is>
      </c>
      <c r="D148" s="4" t="inlineStr">
        <is>
          <t>Append Prefix, Suffix</t>
        </is>
      </c>
      <c r="E148" s="4" t="inlineStr">
        <is>
          <t>文字に接頭辞・接尾辞を追加</t>
        </is>
      </c>
      <c r="F148" s="2" t="n">
        <v>15</v>
      </c>
      <c r="G148" s="2" t="n">
        <v>8</v>
      </c>
      <c r="H148" s="2" t="n">
        <v>14</v>
      </c>
      <c r="I148" s="2" t="n">
        <v>19</v>
      </c>
      <c r="J148" s="5">
        <f>SUM(F148:I148)</f>
        <v/>
      </c>
      <c r="K148" s="4" t="inlineStr">
        <is>
          <t>接頭辞接尾辞を一括付加</t>
        </is>
      </c>
      <c r="L148" s="3" t="inlineStr">
        <is>
          <t>ESurveying Softech</t>
        </is>
      </c>
      <c r="M148" s="3" t="inlineStr">
        <is>
          <t>eSurveying</t>
        </is>
      </c>
      <c r="N148" s="6" t="inlineStr">
        <is>
          <t>開く</t>
        </is>
      </c>
    </row>
    <row r="149">
      <c r="A149" s="2">
        <f>RANK(J149,$J$2:$J$1687)</f>
        <v/>
      </c>
      <c r="B149" s="3" t="inlineStr">
        <is>
          <t>線・ポリライン編集</t>
        </is>
      </c>
      <c r="C149" s="3" t="inlineStr">
        <is>
          <t>PLL</t>
        </is>
      </c>
      <c r="D149" s="4" t="inlineStr">
        <is>
          <t>Apply Length Labels at Entity Midpoints</t>
        </is>
      </c>
      <c r="E149" s="4" t="inlineStr">
        <is>
          <t>線・円弧等の長さを中点に記入</t>
        </is>
      </c>
      <c r="F149" s="2" t="n">
        <v>14</v>
      </c>
      <c r="G149" s="2" t="n">
        <v>11</v>
      </c>
      <c r="H149" s="2" t="n">
        <v>15</v>
      </c>
      <c r="I149" s="2" t="n">
        <v>16</v>
      </c>
      <c r="J149" s="5">
        <f>SUM(F149:I149)</f>
        <v/>
      </c>
      <c r="K149" s="4" t="inlineStr">
        <is>
          <t>長さ自動記入は時短</t>
        </is>
      </c>
      <c r="L149" s="3" t="inlineStr"/>
      <c r="M149" s="3" t="inlineStr">
        <is>
          <t>Cadalyst CAD Tips</t>
        </is>
      </c>
      <c r="N149" s="6" t="inlineStr">
        <is>
          <t>開く</t>
        </is>
      </c>
    </row>
    <row r="150">
      <c r="A150" s="2">
        <f>RANK(J150,$J$2:$J$1687)</f>
        <v/>
      </c>
      <c r="B150" s="3" t="inlineStr">
        <is>
          <t>設定・環境</t>
        </is>
      </c>
      <c r="C150" s="3" t="inlineStr">
        <is>
          <t>-</t>
        </is>
      </c>
      <c r="D150" s="4" t="inlineStr">
        <is>
          <t>Auto Reset Scale</t>
        </is>
      </c>
      <c r="E150" s="4" t="inlineStr">
        <is>
          <t>起動時に尺度リストをリセット</t>
        </is>
      </c>
      <c r="F150" s="2" t="n">
        <v>15</v>
      </c>
      <c r="G150" s="2" t="n">
        <v>12</v>
      </c>
      <c r="H150" s="2" t="n">
        <v>11</v>
      </c>
      <c r="I150" s="2" t="n">
        <v>18</v>
      </c>
      <c r="J150" s="5">
        <f>SUM(F150:I150)</f>
        <v/>
      </c>
      <c r="K150" s="4" t="inlineStr">
        <is>
          <t>尺度リスト自動リセット</t>
        </is>
      </c>
      <c r="L150" s="3" t="inlineStr">
        <is>
          <t>Cad Lisp and Tips</t>
        </is>
      </c>
      <c r="M150" s="3" t="inlineStr">
        <is>
          <t>Cad Lisp and Tips</t>
        </is>
      </c>
      <c r="N150" s="6" t="inlineStr">
        <is>
          <t>開く</t>
        </is>
      </c>
    </row>
    <row r="151">
      <c r="A151" s="2">
        <f>RANK(J151,$J$2:$J$1687)</f>
        <v/>
      </c>
      <c r="B151" s="3" t="inlineStr">
        <is>
          <t>寸法</t>
        </is>
      </c>
      <c r="C151" s="3" t="inlineStr">
        <is>
          <t>AD</t>
        </is>
      </c>
      <c r="D151" s="4" t="inlineStr">
        <is>
          <t>Automatic Dimensions for Polylines</t>
        </is>
      </c>
      <c r="E151" s="4" t="inlineStr">
        <is>
          <t>ポリラインを頂点ごとに自動寸法</t>
        </is>
      </c>
      <c r="F151" s="2" t="n">
        <v>15</v>
      </c>
      <c r="G151" s="2" t="n">
        <v>10</v>
      </c>
      <c r="H151" s="2" t="n">
        <v>15</v>
      </c>
      <c r="I151" s="2" t="n">
        <v>16</v>
      </c>
      <c r="J151" s="5">
        <f>SUM(F151:I151)</f>
        <v/>
      </c>
      <c r="K151" s="4" t="inlineStr">
        <is>
          <t>ポリライン全辺自動寸法</t>
        </is>
      </c>
      <c r="L151" s="3" t="inlineStr">
        <is>
          <t>KIM Projects</t>
        </is>
      </c>
      <c r="M151" s="3" t="inlineStr">
        <is>
          <t>Kimprojects</t>
        </is>
      </c>
      <c r="N151" s="6" t="inlineStr">
        <is>
          <t>開く</t>
        </is>
      </c>
    </row>
    <row r="152">
      <c r="A152" s="2">
        <f>RANK(J152,$J$2:$J$1687)</f>
        <v/>
      </c>
      <c r="B152" s="3" t="inlineStr">
        <is>
          <t>設定・環境</t>
        </is>
      </c>
      <c r="C152" s="3" t="inlineStr">
        <is>
          <t>CHECKLARGE</t>
        </is>
      </c>
      <c r="D152" s="4" t="inlineStr">
        <is>
          <t>CheckLarge</t>
        </is>
      </c>
      <c r="E152" s="4" t="inlineStr">
        <is>
          <t>過大座標の有無を検査</t>
        </is>
      </c>
      <c r="F152" s="2" t="n">
        <v>18</v>
      </c>
      <c r="G152" s="2" t="n">
        <v>13</v>
      </c>
      <c r="H152" s="2" t="n">
        <v>9</v>
      </c>
      <c r="I152" s="2" t="n">
        <v>16</v>
      </c>
      <c r="J152" s="5">
        <f>SUM(F152:I152)</f>
        <v/>
      </c>
      <c r="K152" s="4" t="inlineStr">
        <is>
          <t>過大座標の検出</t>
        </is>
      </c>
      <c r="L152" s="3" t="inlineStr">
        <is>
          <t>CAD Studio</t>
        </is>
      </c>
      <c r="M152" s="3" t="inlineStr">
        <is>
          <t>CAD Forum</t>
        </is>
      </c>
      <c r="N152" s="6" t="inlineStr">
        <is>
          <t>開く</t>
        </is>
      </c>
    </row>
    <row r="153">
      <c r="A153" s="2">
        <f>RANK(J153,$J$2:$J$1687)</f>
        <v/>
      </c>
      <c r="B153" s="3" t="inlineStr">
        <is>
          <t>表・Excel連携</t>
        </is>
      </c>
      <c r="C153" s="3" t="inlineStr">
        <is>
          <t>-</t>
        </is>
      </c>
      <c r="D153" s="4" t="inlineStr">
        <is>
          <t>CLIPCOPY</t>
        </is>
      </c>
      <c r="E153" s="4" t="inlineStr">
        <is>
          <t>複数文字をクリップボードへコピー</t>
        </is>
      </c>
      <c r="F153" s="2" t="n">
        <v>14</v>
      </c>
      <c r="G153" s="2" t="n">
        <v>10</v>
      </c>
      <c r="H153" s="2" t="n">
        <v>14</v>
      </c>
      <c r="I153" s="2" t="n">
        <v>18</v>
      </c>
      <c r="J153" s="5">
        <f>SUM(F153:I153)</f>
        <v/>
      </c>
      <c r="K153" s="4" t="inlineStr">
        <is>
          <t>複数文字をクリップボードへ</t>
        </is>
      </c>
      <c r="L153" s="3" t="inlineStr">
        <is>
          <t>DotSoft</t>
        </is>
      </c>
      <c r="M153" s="3" t="inlineStr">
        <is>
          <t>DotSoft Free Stuff</t>
        </is>
      </c>
      <c r="N153" s="6" t="inlineStr">
        <is>
          <t>開く</t>
        </is>
      </c>
    </row>
    <row r="154">
      <c r="A154" s="2">
        <f>RANK(J154,$J$2:$J$1687)</f>
        <v/>
      </c>
      <c r="B154" s="3" t="inlineStr">
        <is>
          <t>ブロック・属性</t>
        </is>
      </c>
      <c r="C154" s="3" t="inlineStr">
        <is>
          <t>AB1</t>
        </is>
      </c>
      <c r="D154" s="4" t="inlineStr">
        <is>
          <t>Create Blocks Automatically</t>
        </is>
      </c>
      <c r="E154" s="4" t="inlineStr">
        <is>
          <t>選択図形から自動でブロック化</t>
        </is>
      </c>
      <c r="F154" s="2" t="n">
        <v>13</v>
      </c>
      <c r="G154" s="2" t="n">
        <v>12</v>
      </c>
      <c r="H154" s="2" t="n">
        <v>14</v>
      </c>
      <c r="I154" s="2" t="n">
        <v>17</v>
      </c>
      <c r="J154" s="5">
        <f>SUM(F154:I154)</f>
        <v/>
      </c>
      <c r="K154" s="4" t="inlineStr">
        <is>
          <t>自動ブロック化は時短</t>
        </is>
      </c>
      <c r="L154" s="3" t="inlineStr"/>
      <c r="M154" s="3" t="inlineStr">
        <is>
          <t>Cadalyst CAD Tips</t>
        </is>
      </c>
      <c r="N154" s="6" t="inlineStr">
        <is>
          <t>開く</t>
        </is>
      </c>
    </row>
    <row r="155">
      <c r="A155" s="2">
        <f>RANK(J155,$J$2:$J$1687)</f>
        <v/>
      </c>
      <c r="B155" s="3" t="inlineStr">
        <is>
          <t>線・ポリライン編集</t>
        </is>
      </c>
      <c r="C155" s="3" t="inlineStr">
        <is>
          <t>CURVCOMB</t>
        </is>
      </c>
      <c r="D155" s="4" t="inlineStr">
        <is>
          <t>CurvComb</t>
        </is>
      </c>
      <c r="E155" s="4" t="inlineStr">
        <is>
          <t>曲線の曲率コームを表示</t>
        </is>
      </c>
      <c r="F155" s="2" t="n">
        <v>22</v>
      </c>
      <c r="G155" s="2" t="n">
        <v>18</v>
      </c>
      <c r="H155" s="2" t="n">
        <v>8</v>
      </c>
      <c r="I155" s="2" t="n">
        <v>8</v>
      </c>
      <c r="J155" s="5">
        <f>SUM(F155:I155)</f>
        <v/>
      </c>
      <c r="K155" s="4" t="inlineStr">
        <is>
          <t>曲率コーム表示</t>
        </is>
      </c>
      <c r="L155" s="3" t="inlineStr">
        <is>
          <t>CAD Studio</t>
        </is>
      </c>
      <c r="M155" s="3" t="inlineStr">
        <is>
          <t>CAD Forum</t>
        </is>
      </c>
      <c r="N155" s="6" t="inlineStr">
        <is>
          <t>開く</t>
        </is>
      </c>
    </row>
    <row r="156">
      <c r="A156" s="2">
        <f>RANK(J156,$J$2:$J$1687)</f>
        <v/>
      </c>
      <c r="B156" s="3" t="inlineStr">
        <is>
          <t>ブロック・属性</t>
        </is>
      </c>
      <c r="C156" s="3" t="inlineStr">
        <is>
          <t>EXPLODEIP</t>
        </is>
      </c>
      <c r="D156" s="4" t="inlineStr">
        <is>
          <t>ExplodeIP</t>
        </is>
      </c>
      <c r="E156" s="4" t="inlineStr">
        <is>
          <t>プロパティを継承して分解</t>
        </is>
      </c>
      <c r="F156" s="2" t="n">
        <v>16</v>
      </c>
      <c r="G156" s="2" t="n">
        <v>12</v>
      </c>
      <c r="H156" s="2" t="n">
        <v>12</v>
      </c>
      <c r="I156" s="2" t="n">
        <v>16</v>
      </c>
      <c r="J156" s="5">
        <f>SUM(F156:I156)</f>
        <v/>
      </c>
      <c r="K156" s="4" t="inlineStr">
        <is>
          <t>プロパティ継承分解</t>
        </is>
      </c>
      <c r="L156" s="3" t="inlineStr">
        <is>
          <t>CAD Studio</t>
        </is>
      </c>
      <c r="M156" s="3" t="inlineStr">
        <is>
          <t>CAD Studio</t>
        </is>
      </c>
      <c r="N156" s="6" t="inlineStr">
        <is>
          <t>開く</t>
        </is>
      </c>
    </row>
    <row r="157">
      <c r="A157" s="2">
        <f>RANK(J157,$J$2:$J$1687)</f>
        <v/>
      </c>
      <c r="B157" s="3" t="inlineStr">
        <is>
          <t>線・ポリライン編集</t>
        </is>
      </c>
      <c r="C157" s="3" t="inlineStr">
        <is>
          <t>FBE</t>
        </is>
      </c>
      <c r="D157" s="4" t="inlineStr">
        <is>
          <t>FBE</t>
        </is>
      </c>
      <c r="E157" s="4" t="inlineStr">
        <is>
          <t>既存フィレットと同じ半径でフィレット</t>
        </is>
      </c>
      <c r="F157" s="2" t="n">
        <v>18</v>
      </c>
      <c r="G157" s="2" t="n">
        <v>15</v>
      </c>
      <c r="H157" s="2" t="n">
        <v>10</v>
      </c>
      <c r="I157" s="2" t="n">
        <v>13</v>
      </c>
      <c r="J157" s="5">
        <f>SUM(F157:I157)</f>
        <v/>
      </c>
      <c r="K157" s="4" t="inlineStr">
        <is>
          <t>既存フィレット半径で実行</t>
        </is>
      </c>
      <c r="L157" s="3" t="inlineStr">
        <is>
          <t>CAD Studio</t>
        </is>
      </c>
      <c r="M157" s="3" t="inlineStr">
        <is>
          <t>CAD Studio</t>
        </is>
      </c>
      <c r="N157" s="6" t="inlineStr">
        <is>
          <t>開く</t>
        </is>
      </c>
    </row>
    <row r="158">
      <c r="A158" s="2">
        <f>RANK(J158,$J$2:$J$1687)</f>
        <v/>
      </c>
      <c r="B158" s="3" t="inlineStr">
        <is>
          <t>文字・テキスト</t>
        </is>
      </c>
      <c r="C158" s="3" t="inlineStr">
        <is>
          <t>-</t>
        </is>
      </c>
      <c r="D158" s="4" t="inlineStr">
        <is>
          <t>Find Overlapping</t>
        </is>
      </c>
      <c r="E158" s="4" t="inlineStr">
        <is>
          <t>重なった文字・図形を検出</t>
        </is>
      </c>
      <c r="F158" s="2" t="n">
        <v>16</v>
      </c>
      <c r="G158" s="2" t="n">
        <v>12</v>
      </c>
      <c r="H158" s="2" t="n">
        <v>12</v>
      </c>
      <c r="I158" s="2" t="n">
        <v>16</v>
      </c>
      <c r="J158" s="5">
        <f>SUM(F158:I158)</f>
        <v/>
      </c>
      <c r="K158" s="4" t="inlineStr">
        <is>
          <t>重なり検出、OVERKILL外</t>
        </is>
      </c>
      <c r="L158" s="3" t="inlineStr">
        <is>
          <t>ESurveying Softech</t>
        </is>
      </c>
      <c r="M158" s="3" t="inlineStr">
        <is>
          <t>eSurveying</t>
        </is>
      </c>
      <c r="N158" s="6" t="inlineStr">
        <is>
          <t>開く</t>
        </is>
      </c>
    </row>
    <row r="159">
      <c r="A159" s="2">
        <f>RANK(J159,$J$2:$J$1687)</f>
        <v/>
      </c>
      <c r="B159" s="3" t="inlineStr">
        <is>
          <t>寸法</t>
        </is>
      </c>
      <c r="C159" s="3" t="inlineStr">
        <is>
          <t>HIDEDIM0, HIDEDIMSM</t>
        </is>
      </c>
      <c r="D159" s="4" t="inlineStr">
        <is>
          <t>HideDIM0 and HideDIMsm</t>
        </is>
      </c>
      <c r="E159" s="4" t="inlineStr">
        <is>
          <t>ゼロ・微小寸法を非表示</t>
        </is>
      </c>
      <c r="F159" s="2" t="n">
        <v>18</v>
      </c>
      <c r="G159" s="2" t="n">
        <v>14</v>
      </c>
      <c r="H159" s="2" t="n">
        <v>10</v>
      </c>
      <c r="I159" s="2" t="n">
        <v>14</v>
      </c>
      <c r="J159" s="5">
        <f>SUM(F159:I159)</f>
        <v/>
      </c>
      <c r="K159" s="4" t="inlineStr">
        <is>
          <t>微小寸法の非表示</t>
        </is>
      </c>
      <c r="L159" s="3" t="inlineStr">
        <is>
          <t>CAD Studio</t>
        </is>
      </c>
      <c r="M159" s="3" t="inlineStr">
        <is>
          <t>CAD Studio</t>
        </is>
      </c>
      <c r="N159" s="6" t="inlineStr">
        <is>
          <t>開く</t>
        </is>
      </c>
    </row>
    <row r="160">
      <c r="A160" s="2">
        <f>RANK(J160,$J$2:$J$1687)</f>
        <v/>
      </c>
      <c r="B160" s="3" t="inlineStr">
        <is>
          <t>選択・絞り込み</t>
        </is>
      </c>
      <c r="C160" s="3" t="inlineStr">
        <is>
          <t>IL</t>
        </is>
      </c>
      <c r="D160" s="4" t="inlineStr">
        <is>
          <t>IL</t>
        </is>
      </c>
      <c r="E160" s="4" t="inlineStr">
        <is>
          <t>ピック点のロック画層を無視して選択</t>
        </is>
      </c>
      <c r="F160" s="2" t="n">
        <v>16</v>
      </c>
      <c r="G160" s="2" t="n">
        <v>16</v>
      </c>
      <c r="H160" s="2" t="n">
        <v>10</v>
      </c>
      <c r="I160" s="2" t="n">
        <v>14</v>
      </c>
      <c r="J160" s="5">
        <f>SUM(F160:I160)</f>
        <v/>
      </c>
      <c r="K160" s="4" t="inlineStr">
        <is>
          <t>ロック画層を無視して選択</t>
        </is>
      </c>
      <c r="L160" s="3" t="inlineStr">
        <is>
          <t>Alan J. Thompson (alanjt)</t>
        </is>
      </c>
      <c r="M160" s="3" t="inlineStr">
        <is>
          <t>CADTutor</t>
        </is>
      </c>
      <c r="N160" s="6" t="inlineStr">
        <is>
          <t>開く</t>
        </is>
      </c>
    </row>
    <row r="161">
      <c r="A161" s="2">
        <f>RANK(J161,$J$2:$J$1687)</f>
        <v/>
      </c>
      <c r="B161" s="3" t="inlineStr">
        <is>
          <t>文字・テキスト</t>
        </is>
      </c>
      <c r="C161" s="3" t="inlineStr">
        <is>
          <t>N-, N+, NINT, NINTS</t>
        </is>
      </c>
      <c r="D161" s="4" t="inlineStr">
        <is>
          <t>nint.lsp</t>
        </is>
      </c>
      <c r="E161" s="4" t="inlineStr">
        <is>
          <t>文字中の数値を増減</t>
        </is>
      </c>
      <c r="F161" s="2" t="n">
        <v>16</v>
      </c>
      <c r="G161" s="2" t="n">
        <v>10</v>
      </c>
      <c r="H161" s="2" t="n">
        <v>14</v>
      </c>
      <c r="I161" s="2" t="n">
        <v>16</v>
      </c>
      <c r="J161" s="5">
        <f>SUM(F161:I161)</f>
        <v/>
      </c>
      <c r="K161" s="4" t="inlineStr">
        <is>
          <t>数値増減の一括化</t>
        </is>
      </c>
      <c r="L161" s="3" t="inlineStr">
        <is>
          <t>Henry C. Francis (ParaCADD)</t>
        </is>
      </c>
      <c r="M161" s="3" t="inlineStr">
        <is>
          <t>ParaCADD</t>
        </is>
      </c>
      <c r="N161" s="6" t="inlineStr">
        <is>
          <t>開く</t>
        </is>
      </c>
    </row>
    <row r="162">
      <c r="A162" s="2">
        <f>RANK(J162,$J$2:$J$1687)</f>
        <v/>
      </c>
      <c r="B162" s="3" t="inlineStr">
        <is>
          <t>選択・絞り込み</t>
        </is>
      </c>
      <c r="C162" s="3" t="inlineStr">
        <is>
          <t>OUT</t>
        </is>
      </c>
      <c r="D162" s="4" t="inlineStr">
        <is>
          <t>OUT</t>
        </is>
      </c>
      <c r="E162" s="4" t="inlineStr">
        <is>
          <t>選択範囲外の図形を全削除</t>
        </is>
      </c>
      <c r="F162" s="2" t="n">
        <v>14</v>
      </c>
      <c r="G162" s="2" t="n">
        <v>14</v>
      </c>
      <c r="H162" s="2" t="n">
        <v>12</v>
      </c>
      <c r="I162" s="2" t="n">
        <v>16</v>
      </c>
      <c r="J162" s="5">
        <f>SUM(F162:I162)</f>
        <v/>
      </c>
      <c r="K162" s="4" t="inlineStr">
        <is>
          <t>範囲外一括削除の逆発想</t>
        </is>
      </c>
      <c r="L162" s="3" t="inlineStr">
        <is>
          <t>Alan J. Thompson (alanjt)</t>
        </is>
      </c>
      <c r="M162" s="3" t="inlineStr">
        <is>
          <t>CADTutor</t>
        </is>
      </c>
      <c r="N162" s="6" t="inlineStr">
        <is>
          <t>開く</t>
        </is>
      </c>
    </row>
    <row r="163">
      <c r="A163" s="2">
        <f>RANK(J163,$J$2:$J$1687)</f>
        <v/>
      </c>
      <c r="B163" s="3" t="inlineStr">
        <is>
          <t>設備</t>
        </is>
      </c>
      <c r="C163" s="3" t="inlineStr">
        <is>
          <t>PIPES</t>
        </is>
      </c>
      <c r="D163" s="4" t="inlineStr">
        <is>
          <t>PIPES</t>
        </is>
      </c>
      <c r="E163" s="4" t="inlineStr">
        <is>
          <t>3D配管長を径別に集計し表作成</t>
        </is>
      </c>
      <c r="F163" s="2" t="n">
        <v>18</v>
      </c>
      <c r="G163" s="2" t="n">
        <v>13</v>
      </c>
      <c r="H163" s="2" t="n">
        <v>17</v>
      </c>
      <c r="I163" s="2" t="n">
        <v>8</v>
      </c>
      <c r="J163" s="5">
        <f>SUM(F163:I163)</f>
        <v/>
      </c>
      <c r="K163" s="4" t="inlineStr">
        <is>
          <t>3D配管長を径別集計</t>
        </is>
      </c>
      <c r="L163" s="3" t="inlineStr">
        <is>
          <t>KIM Projects</t>
        </is>
      </c>
      <c r="M163" s="3" t="inlineStr">
        <is>
          <t>Kimprojects</t>
        </is>
      </c>
      <c r="N163" s="6" t="inlineStr">
        <is>
          <t>開く</t>
        </is>
      </c>
    </row>
    <row r="164">
      <c r="A164" s="2">
        <f>RANK(J164,$J$2:$J$1687)</f>
        <v/>
      </c>
      <c r="B164" s="3" t="inlineStr">
        <is>
          <t>作図</t>
        </is>
      </c>
      <c r="C164" s="3" t="inlineStr">
        <is>
          <t>QRCODE</t>
        </is>
      </c>
      <c r="D164" s="4" t="inlineStr">
        <is>
          <t>QRcode</t>
        </is>
      </c>
      <c r="E164" s="4" t="inlineStr">
        <is>
          <t>図面に動的QRコードを作成</t>
        </is>
      </c>
      <c r="F164" s="2" t="n">
        <v>20</v>
      </c>
      <c r="G164" s="2" t="n">
        <v>16</v>
      </c>
      <c r="H164" s="2" t="n">
        <v>8</v>
      </c>
      <c r="I164" s="2" t="n">
        <v>12</v>
      </c>
      <c r="J164" s="5">
        <f>SUM(F164:I164)</f>
        <v/>
      </c>
      <c r="K164" s="4" t="inlineStr">
        <is>
          <t>動的QRコード</t>
        </is>
      </c>
      <c r="L164" s="3" t="inlineStr">
        <is>
          <t>CAD Studio</t>
        </is>
      </c>
      <c r="M164" s="3" t="inlineStr">
        <is>
          <t>CAD Forum</t>
        </is>
      </c>
      <c r="N164" s="6" t="inlineStr">
        <is>
          <t>開く</t>
        </is>
      </c>
    </row>
    <row r="165">
      <c r="A165" s="2">
        <f>RANK(J165,$J$2:$J$1687)</f>
        <v/>
      </c>
      <c r="B165" s="3" t="inlineStr">
        <is>
          <t>ハッチ・面積・長さ集計</t>
        </is>
      </c>
      <c r="C165" s="3" t="inlineStr">
        <is>
          <t>-</t>
        </is>
      </c>
      <c r="D165" s="4" t="inlineStr">
        <is>
          <t>Sum Values in Text Strings</t>
        </is>
      </c>
      <c r="E165" s="4" t="inlineStr">
        <is>
          <t>文字列中の数値を合計</t>
        </is>
      </c>
      <c r="F165" s="2" t="n">
        <v>16</v>
      </c>
      <c r="G165" s="2" t="n">
        <v>10</v>
      </c>
      <c r="H165" s="2" t="n">
        <v>14</v>
      </c>
      <c r="I165" s="2" t="n">
        <v>16</v>
      </c>
      <c r="J165" s="5">
        <f>SUM(F165:I165)</f>
        <v/>
      </c>
      <c r="K165" s="4" t="inlineStr">
        <is>
          <t>文字中の数値を合計</t>
        </is>
      </c>
      <c r="L165" s="3" t="inlineStr"/>
      <c r="M165" s="3" t="inlineStr">
        <is>
          <t>Cadalyst CAD Tips</t>
        </is>
      </c>
      <c r="N165" s="6" t="inlineStr">
        <is>
          <t>開く</t>
        </is>
      </c>
    </row>
    <row r="166">
      <c r="A166" s="2">
        <f>RANK(J166,$J$2:$J$1687)</f>
        <v/>
      </c>
      <c r="B166" s="3" t="inlineStr">
        <is>
          <t>ハッチ・面積・長さ集計</t>
        </is>
      </c>
      <c r="C166" s="3" t="inlineStr">
        <is>
          <t>-</t>
        </is>
      </c>
      <c r="D166" s="4" t="inlineStr">
        <is>
          <t>Tip 2292: Area of Closed Polylines</t>
        </is>
      </c>
      <c r="E166" s="4" t="inlineStr">
        <is>
          <t>閉じたポリラインの面積を中心に記入</t>
        </is>
      </c>
      <c r="F166" s="2" t="n">
        <v>15</v>
      </c>
      <c r="G166" s="2" t="n">
        <v>10</v>
      </c>
      <c r="H166" s="2" t="n">
        <v>16</v>
      </c>
      <c r="I166" s="2" t="n">
        <v>15</v>
      </c>
      <c r="J166" s="5">
        <f>SUM(F166:I166)</f>
        <v/>
      </c>
      <c r="K166" s="4" t="inlineStr">
        <is>
          <t>閉ポリに面積を中心記入</t>
        </is>
      </c>
      <c r="L166" s="3" t="inlineStr"/>
      <c r="M166" s="3" t="inlineStr">
        <is>
          <t>Cadalyst CAD Tips</t>
        </is>
      </c>
      <c r="N166" s="6" t="inlineStr">
        <is>
          <t>開く</t>
        </is>
      </c>
    </row>
    <row r="167">
      <c r="A167" s="2">
        <f>RANK(J167,$J$2:$J$1687)</f>
        <v/>
      </c>
      <c r="B167" s="3" t="inlineStr">
        <is>
          <t>建築</t>
        </is>
      </c>
      <c r="C167" s="3" t="inlineStr">
        <is>
          <t>-</t>
        </is>
      </c>
      <c r="D167" s="4" t="inlineStr">
        <is>
          <t>Tip 2294: Draw Stairs in Plan View</t>
        </is>
      </c>
      <c r="E167" s="4" t="inlineStr">
        <is>
          <t>平面図の階段を作図</t>
        </is>
      </c>
      <c r="F167" s="2" t="n">
        <v>18</v>
      </c>
      <c r="G167" s="2" t="n">
        <v>14</v>
      </c>
      <c r="H167" s="2" t="n">
        <v>14</v>
      </c>
      <c r="I167" s="2" t="n">
        <v>10</v>
      </c>
      <c r="J167" s="5">
        <f>SUM(F167:I167)</f>
        <v/>
      </c>
      <c r="K167" s="4" t="inlineStr">
        <is>
          <t>階段平面を自動作図</t>
        </is>
      </c>
      <c r="L167" s="3" t="inlineStr"/>
      <c r="M167" s="3" t="inlineStr">
        <is>
          <t>Cadalyst CAD Tips</t>
        </is>
      </c>
      <c r="N167" s="6" t="inlineStr">
        <is>
          <t>開く</t>
        </is>
      </c>
    </row>
    <row r="168">
      <c r="A168" s="2">
        <f>RANK(J168,$J$2:$J$1687)</f>
        <v/>
      </c>
      <c r="B168" s="3" t="inlineStr">
        <is>
          <t>印刷・レイアウト・図枠</t>
        </is>
      </c>
      <c r="C168" s="3" t="inlineStr">
        <is>
          <t>-</t>
        </is>
      </c>
      <c r="D168" s="4" t="inlineStr">
        <is>
          <t>To Plot Stamp or Not To Plot Stamp</t>
        </is>
      </c>
      <c r="E168" s="4" t="inlineStr">
        <is>
          <t>プロットスタンプの付け忘れ防止</t>
        </is>
      </c>
      <c r="F168" s="2" t="n">
        <v>16</v>
      </c>
      <c r="G168" s="2" t="n">
        <v>16</v>
      </c>
      <c r="H168" s="2" t="n">
        <v>10</v>
      </c>
      <c r="I168" s="2" t="n">
        <v>14</v>
      </c>
      <c r="J168" s="5">
        <f>SUM(F168:I168)</f>
        <v/>
      </c>
      <c r="K168" s="4" t="inlineStr">
        <is>
          <t>付け忘れ防止のリアクタ</t>
        </is>
      </c>
      <c r="L168" s="3" t="inlineStr"/>
      <c r="M168" s="3" t="inlineStr">
        <is>
          <t>Cadalyst CAD Tips</t>
        </is>
      </c>
      <c r="N168" s="6" t="inlineStr">
        <is>
          <t>開く</t>
        </is>
      </c>
    </row>
    <row r="169">
      <c r="A169" s="2">
        <f>RANK(J169,$J$2:$J$1687)</f>
        <v/>
      </c>
      <c r="B169" s="3" t="inlineStr">
        <is>
          <t>外部参照・図面管理・一括処理</t>
        </is>
      </c>
      <c r="C169" s="3" t="inlineStr">
        <is>
          <t>XFIX</t>
        </is>
      </c>
      <c r="D169" s="4" t="inlineStr">
        <is>
          <t>XFIX</t>
        </is>
      </c>
      <c r="E169" s="4" t="inlineStr">
        <is>
          <t>Xrefを専用画層に移しロック</t>
        </is>
      </c>
      <c r="F169" s="2" t="n">
        <v>16</v>
      </c>
      <c r="G169" s="2" t="n">
        <v>12</v>
      </c>
      <c r="H169" s="2" t="n">
        <v>14</v>
      </c>
      <c r="I169" s="2" t="n">
        <v>14</v>
      </c>
      <c r="J169" s="5">
        <f>SUM(F169:I169)</f>
        <v/>
      </c>
      <c r="K169" s="4" t="inlineStr">
        <is>
          <t>Xrefを専用画層でロック</t>
        </is>
      </c>
      <c r="L169" s="3" t="inlineStr">
        <is>
          <t>vaughan.giles7AGEV</t>
        </is>
      </c>
      <c r="M169" s="3" t="inlineStr">
        <is>
          <t>Autodesk Community</t>
        </is>
      </c>
      <c r="N169" s="6" t="inlineStr">
        <is>
          <t>開く</t>
        </is>
      </c>
    </row>
    <row r="170">
      <c r="A170" s="2">
        <f>RANK(J170,$J$2:$J$1687)</f>
        <v/>
      </c>
      <c r="B170" s="3" t="inlineStr">
        <is>
          <t>3D</t>
        </is>
      </c>
      <c r="C170" s="3" t="inlineStr">
        <is>
          <t>3DSOLSZ</t>
        </is>
      </c>
      <c r="D170" s="4" t="inlineStr">
        <is>
          <t>3DSolSz</t>
        </is>
      </c>
      <c r="E170" s="4" t="inlineStr">
        <is>
          <t>3Dソリッドの寸法一覧をCSV出力</t>
        </is>
      </c>
      <c r="F170" s="2" t="n">
        <v>18</v>
      </c>
      <c r="G170" s="2" t="n">
        <v>12</v>
      </c>
      <c r="H170" s="2" t="n">
        <v>15</v>
      </c>
      <c r="I170" s="2" t="n">
        <v>10</v>
      </c>
      <c r="J170" s="5">
        <f>SUM(F170:I170)</f>
        <v/>
      </c>
      <c r="K170" s="4" t="inlineStr">
        <is>
          <t>ソリッド寸法を一括CSV化</t>
        </is>
      </c>
      <c r="L170" s="3" t="inlineStr">
        <is>
          <t>CAD Studio</t>
        </is>
      </c>
      <c r="M170" s="3" t="inlineStr">
        <is>
          <t>CAD Forum</t>
        </is>
      </c>
      <c r="N170" s="6" t="inlineStr">
        <is>
          <t>開く</t>
        </is>
      </c>
    </row>
    <row r="171">
      <c r="A171" s="2">
        <f>RANK(J171,$J$2:$J$1687)</f>
        <v/>
      </c>
      <c r="B171" s="3" t="inlineStr">
        <is>
          <t>ブロック・属性</t>
        </is>
      </c>
      <c r="C171" s="3" t="inlineStr">
        <is>
          <t>ATT2ELEV</t>
        </is>
      </c>
      <c r="D171" s="4" t="inlineStr">
        <is>
          <t>Att2elev</t>
        </is>
      </c>
      <c r="E171" s="4" t="inlineStr">
        <is>
          <t>属性値でブロックの標高Zを設定</t>
        </is>
      </c>
      <c r="F171" s="2" t="n">
        <v>19</v>
      </c>
      <c r="G171" s="2" t="n">
        <v>16</v>
      </c>
      <c r="H171" s="2" t="n">
        <v>12</v>
      </c>
      <c r="I171" s="2" t="n">
        <v>8</v>
      </c>
      <c r="J171" s="5">
        <f>SUM(F171:I171)</f>
        <v/>
      </c>
      <c r="K171" s="4" t="inlineStr">
        <is>
          <t>属性値で標高設定</t>
        </is>
      </c>
      <c r="L171" s="3" t="inlineStr">
        <is>
          <t>CAD Studio</t>
        </is>
      </c>
      <c r="M171" s="3" t="inlineStr">
        <is>
          <t>CAD Forum</t>
        </is>
      </c>
      <c r="N171" s="6" t="inlineStr">
        <is>
          <t>開く</t>
        </is>
      </c>
    </row>
    <row r="172">
      <c r="A172" s="2">
        <f>RANK(J172,$J$2:$J$1687)</f>
        <v/>
      </c>
      <c r="B172" s="3" t="inlineStr">
        <is>
          <t>ブロック・属性</t>
        </is>
      </c>
      <c r="C172" s="3" t="inlineStr">
        <is>
          <t>BLKCOLT</t>
        </is>
      </c>
      <c r="D172" s="4" t="inlineStr">
        <is>
          <t>blkcolt.lsp</t>
        </is>
      </c>
      <c r="E172" s="4" t="inlineStr">
        <is>
          <t>ブロック定義の色・線種をByLayer化</t>
        </is>
      </c>
      <c r="F172" s="2" t="n">
        <v>15</v>
      </c>
      <c r="G172" s="2" t="n">
        <v>8</v>
      </c>
      <c r="H172" s="2" t="n">
        <v>14</v>
      </c>
      <c r="I172" s="2" t="n">
        <v>18</v>
      </c>
      <c r="J172" s="5">
        <f>SUM(F172:I172)</f>
        <v/>
      </c>
      <c r="K172" s="4" t="inlineStr">
        <is>
          <t>ブロック定義ByLayer化</t>
        </is>
      </c>
      <c r="L172" s="3" t="inlineStr">
        <is>
          <t>Henry C. Francis (ParaCADD)</t>
        </is>
      </c>
      <c r="M172" s="3" t="inlineStr">
        <is>
          <t>ParaCADD</t>
        </is>
      </c>
      <c r="N172" s="6" t="inlineStr">
        <is>
          <t>開く</t>
        </is>
      </c>
    </row>
    <row r="173">
      <c r="A173" s="2">
        <f>RANK(J173,$J$2:$J$1687)</f>
        <v/>
      </c>
      <c r="B173" s="3" t="inlineStr">
        <is>
          <t>線・ポリライン編集</t>
        </is>
      </c>
      <c r="C173" s="3" t="inlineStr">
        <is>
          <t>BREAKALL, BREAKOBJECTS</t>
        </is>
      </c>
      <c r="D173" s="4" t="inlineStr">
        <is>
          <t>BreakAll + BreakObjects V2.x</t>
        </is>
      </c>
      <c r="E173" s="4" t="inlineStr">
        <is>
          <t>交点で線を一括分割</t>
        </is>
      </c>
      <c r="F173" s="2" t="n">
        <v>15</v>
      </c>
      <c r="G173" s="2" t="n">
        <v>8</v>
      </c>
      <c r="H173" s="2" t="n">
        <v>16</v>
      </c>
      <c r="I173" s="2" t="n">
        <v>16</v>
      </c>
      <c r="J173" s="5">
        <f>SUM(F173:I173)</f>
        <v/>
      </c>
      <c r="K173" s="4" t="inlineStr">
        <is>
          <t>交点で一括分割</t>
        </is>
      </c>
      <c r="L173" s="3" t="inlineStr">
        <is>
          <t>C.A.Butler</t>
        </is>
      </c>
      <c r="M173" s="3" t="inlineStr">
        <is>
          <t>CAD Studio</t>
        </is>
      </c>
      <c r="N173" s="6" t="inlineStr">
        <is>
          <t>開く</t>
        </is>
      </c>
    </row>
    <row r="174">
      <c r="A174" s="2">
        <f>RANK(J174,$J$2:$J$1687)</f>
        <v/>
      </c>
      <c r="B174" s="3" t="inlineStr">
        <is>
          <t>表・Excel連携</t>
        </is>
      </c>
      <c r="C174" s="3" t="inlineStr">
        <is>
          <t>CLICK2XLS, TEXT2XLS</t>
        </is>
      </c>
      <c r="D174" s="4" t="inlineStr">
        <is>
          <t>Click2XLS/Text2XLS</t>
        </is>
      </c>
      <c r="E174" s="4" t="inlineStr">
        <is>
          <t>座標や文字をExcelへ出力</t>
        </is>
      </c>
      <c r="F174" s="2" t="n">
        <v>16</v>
      </c>
      <c r="G174" s="2" t="n">
        <v>10</v>
      </c>
      <c r="H174" s="2" t="n">
        <v>15</v>
      </c>
      <c r="I174" s="2" t="n">
        <v>14</v>
      </c>
      <c r="J174" s="5">
        <f>SUM(F174:I174)</f>
        <v/>
      </c>
      <c r="K174" s="4" t="inlineStr">
        <is>
          <t>座標や文字をExcelへ</t>
        </is>
      </c>
      <c r="L174" s="3" t="inlineStr">
        <is>
          <t>CAD Studio</t>
        </is>
      </c>
      <c r="M174" s="3" t="inlineStr">
        <is>
          <t>CAD Forum</t>
        </is>
      </c>
      <c r="N174" s="6" t="inlineStr">
        <is>
          <t>開く</t>
        </is>
      </c>
    </row>
    <row r="175">
      <c r="A175" s="2">
        <f>RANK(J175,$J$2:$J$1687)</f>
        <v/>
      </c>
      <c r="B175" s="3" t="inlineStr">
        <is>
          <t>座標・測量・土木</t>
        </is>
      </c>
      <c r="C175" s="3" t="inlineStr">
        <is>
          <t>COGOTEXT</t>
        </is>
      </c>
      <c r="D175" s="4" t="inlineStr">
        <is>
          <t>COGOtext</t>
        </is>
      </c>
      <c r="E175" s="4" t="inlineStr">
        <is>
          <t>近傍文字からCOGO点属性を設定</t>
        </is>
      </c>
      <c r="F175" s="2" t="n">
        <v>17</v>
      </c>
      <c r="G175" s="2" t="n">
        <v>17</v>
      </c>
      <c r="H175" s="2" t="n">
        <v>14</v>
      </c>
      <c r="I175" s="2" t="n">
        <v>7</v>
      </c>
      <c r="J175" s="5">
        <f>SUM(F175:I175)</f>
        <v/>
      </c>
      <c r="K175" s="4" t="inlineStr">
        <is>
          <t>近傍文字から点属性設定</t>
        </is>
      </c>
      <c r="L175" s="3" t="inlineStr">
        <is>
          <t>CAD Studio</t>
        </is>
      </c>
      <c r="M175" s="3" t="inlineStr">
        <is>
          <t>CAD Forum</t>
        </is>
      </c>
      <c r="N175" s="6" t="inlineStr">
        <is>
          <t>開く</t>
        </is>
      </c>
    </row>
    <row r="176">
      <c r="A176" s="2">
        <f>RANK(J176,$J$2:$J$1687)</f>
        <v/>
      </c>
      <c r="B176" s="3" t="inlineStr">
        <is>
          <t>作図</t>
        </is>
      </c>
      <c r="C176" s="3" t="inlineStr">
        <is>
          <t>CURVEAXIS</t>
        </is>
      </c>
      <c r="D176" s="4" t="inlineStr">
        <is>
          <t>CurveAxis</t>
        </is>
      </c>
      <c r="E176" s="4" t="inlineStr">
        <is>
          <t>2曲線間の中心軸を作図</t>
        </is>
      </c>
      <c r="F176" s="2" t="n">
        <v>20</v>
      </c>
      <c r="G176" s="2" t="n">
        <v>15</v>
      </c>
      <c r="H176" s="2" t="n">
        <v>10</v>
      </c>
      <c r="I176" s="2" t="n">
        <v>10</v>
      </c>
      <c r="J176" s="5">
        <f>SUM(F176:I176)</f>
        <v/>
      </c>
      <c r="K176" s="4" t="inlineStr">
        <is>
          <t>2曲線の中心軸</t>
        </is>
      </c>
      <c r="L176" s="3" t="inlineStr">
        <is>
          <t>CAD Studio</t>
        </is>
      </c>
      <c r="M176" s="3" t="inlineStr">
        <is>
          <t>CAD Forum</t>
        </is>
      </c>
      <c r="N176" s="6" t="inlineStr">
        <is>
          <t>開く</t>
        </is>
      </c>
    </row>
    <row r="177">
      <c r="A177" s="2">
        <f>RANK(J177,$J$2:$J$1687)</f>
        <v/>
      </c>
      <c r="B177" s="3" t="inlineStr">
        <is>
          <t>文字・テキスト</t>
        </is>
      </c>
      <c r="C177" s="3" t="inlineStr">
        <is>
          <t>FINDFONT</t>
        </is>
      </c>
      <c r="D177" s="4" t="inlineStr">
        <is>
          <t>FindFont</t>
        </is>
      </c>
      <c r="E177" s="4" t="inlineStr">
        <is>
          <t>特定フォント使用文字を検索</t>
        </is>
      </c>
      <c r="F177" s="2" t="n">
        <v>18</v>
      </c>
      <c r="G177" s="2" t="n">
        <v>13</v>
      </c>
      <c r="H177" s="2" t="n">
        <v>10</v>
      </c>
      <c r="I177" s="2" t="n">
        <v>14</v>
      </c>
      <c r="J177" s="5">
        <f>SUM(F177:I177)</f>
        <v/>
      </c>
      <c r="K177" s="4" t="inlineStr">
        <is>
          <t>フォント別検索は標準に無し</t>
        </is>
      </c>
      <c r="L177" s="3" t="inlineStr">
        <is>
          <t>CAD Studio</t>
        </is>
      </c>
      <c r="M177" s="3" t="inlineStr">
        <is>
          <t>CAD Forum</t>
        </is>
      </c>
      <c r="N177" s="6" t="inlineStr">
        <is>
          <t>開く</t>
        </is>
      </c>
    </row>
    <row r="178">
      <c r="A178" s="2">
        <f>RANK(J178,$J$2:$J$1687)</f>
        <v/>
      </c>
      <c r="B178" s="3" t="inlineStr">
        <is>
          <t>線・ポリライン編集</t>
        </is>
      </c>
      <c r="C178" s="3" t="inlineStr">
        <is>
          <t>FIXOFFGRID</t>
        </is>
      </c>
      <c r="D178" s="4" t="inlineStr">
        <is>
          <t>FixOffGrid</t>
        </is>
      </c>
      <c r="E178" s="4" t="inlineStr">
        <is>
          <t>図形をグリッドに丸める</t>
        </is>
      </c>
      <c r="F178" s="2" t="n">
        <v>18</v>
      </c>
      <c r="G178" s="2" t="n">
        <v>13</v>
      </c>
      <c r="H178" s="2" t="n">
        <v>12</v>
      </c>
      <c r="I178" s="2" t="n">
        <v>12</v>
      </c>
      <c r="J178" s="5">
        <f>SUM(F178:I178)</f>
        <v/>
      </c>
      <c r="K178" s="4" t="inlineStr">
        <is>
          <t>グリッド丸め補正</t>
        </is>
      </c>
      <c r="L178" s="3" t="inlineStr">
        <is>
          <t>Joe Burke</t>
        </is>
      </c>
      <c r="M178" s="3" t="inlineStr">
        <is>
          <t>CAD Studio</t>
        </is>
      </c>
      <c r="N178" s="6" t="inlineStr">
        <is>
          <t>開く</t>
        </is>
      </c>
    </row>
    <row r="179">
      <c r="A179" s="2">
        <f>RANK(J179,$J$2:$J$1687)</f>
        <v/>
      </c>
      <c r="B179" s="3" t="inlineStr">
        <is>
          <t>設備</t>
        </is>
      </c>
      <c r="C179" s="3" t="inlineStr">
        <is>
          <t>-</t>
        </is>
      </c>
      <c r="D179" s="4" t="inlineStr">
        <is>
          <t>Isometric Water Supply Program</t>
        </is>
      </c>
      <c r="E179" s="4" t="inlineStr">
        <is>
          <t>給水アイソメ図を作図（有料）</t>
        </is>
      </c>
      <c r="F179" s="2" t="n">
        <v>19</v>
      </c>
      <c r="G179" s="2" t="n">
        <v>14</v>
      </c>
      <c r="H179" s="2" t="n">
        <v>16</v>
      </c>
      <c r="I179" s="2" t="n">
        <v>6</v>
      </c>
      <c r="J179" s="5">
        <f>SUM(F179:I179)</f>
        <v/>
      </c>
      <c r="K179" s="4" t="inlineStr">
        <is>
          <t>給水アイソメ自動作図</t>
        </is>
      </c>
      <c r="L179" s="3" t="inlineStr">
        <is>
          <t>Tharwat Al Choufi</t>
        </is>
      </c>
      <c r="M179" s="3" t="inlineStr">
        <is>
          <t>Tharwat</t>
        </is>
      </c>
      <c r="N179" s="6" t="inlineStr">
        <is>
          <t>開く</t>
        </is>
      </c>
    </row>
    <row r="180">
      <c r="A180" s="2">
        <f>RANK(J180,$J$2:$J$1687)</f>
        <v/>
      </c>
      <c r="B180" s="3" t="inlineStr">
        <is>
          <t>画層</t>
        </is>
      </c>
      <c r="C180" s="3" t="inlineStr">
        <is>
          <t>Lyrmak</t>
        </is>
      </c>
      <c r="D180" s="4" t="inlineStr">
        <is>
          <t>Layer Script Maker</t>
        </is>
      </c>
      <c r="E180" s="4" t="inlineStr">
        <is>
          <t>画層設定を再現するスクリプト作成</t>
        </is>
      </c>
      <c r="F180" s="2" t="n">
        <v>15</v>
      </c>
      <c r="G180" s="2" t="n">
        <v>12</v>
      </c>
      <c r="H180" s="2" t="n">
        <v>13</v>
      </c>
      <c r="I180" s="2" t="n">
        <v>15</v>
      </c>
      <c r="J180" s="5">
        <f>SUM(F180:I180)</f>
        <v/>
      </c>
      <c r="K180" s="4" t="inlineStr">
        <is>
          <t>画層設定スクリプト化</t>
        </is>
      </c>
      <c r="L180" s="3" t="inlineStr"/>
      <c r="M180" s="3" t="inlineStr">
        <is>
          <t>Cadalyst CAD Tips</t>
        </is>
      </c>
      <c r="N180" s="6" t="inlineStr">
        <is>
          <t>開く</t>
        </is>
      </c>
    </row>
    <row r="181">
      <c r="A181" s="2">
        <f>RANK(J181,$J$2:$J$1687)</f>
        <v/>
      </c>
      <c r="B181" s="3" t="inlineStr">
        <is>
          <t>作図</t>
        </is>
      </c>
      <c r="C181" s="3" t="inlineStr">
        <is>
          <t>LINEJUMP, LJ</t>
        </is>
      </c>
      <c r="D181" s="4" t="inlineStr">
        <is>
          <t>linejump.lsp</t>
        </is>
      </c>
      <c r="E181" s="4" t="inlineStr">
        <is>
          <t>線の交差部に跨ぎ円弧を作図</t>
        </is>
      </c>
      <c r="F181" s="2" t="n">
        <v>18</v>
      </c>
      <c r="G181" s="2" t="n">
        <v>13</v>
      </c>
      <c r="H181" s="2" t="n">
        <v>12</v>
      </c>
      <c r="I181" s="2" t="n">
        <v>12</v>
      </c>
      <c r="J181" s="5">
        <f>SUM(F181:I181)</f>
        <v/>
      </c>
      <c r="K181" s="4" t="inlineStr">
        <is>
          <t>交差部の跨ぎ円弧</t>
        </is>
      </c>
      <c r="L181" s="3" t="inlineStr">
        <is>
          <t>Henry C. Francis (ParaCADD)</t>
        </is>
      </c>
      <c r="M181" s="3" t="inlineStr">
        <is>
          <t>ParaCADD</t>
        </is>
      </c>
      <c r="N181" s="6" t="inlineStr">
        <is>
          <t>開く</t>
        </is>
      </c>
    </row>
    <row r="182">
      <c r="A182" s="2">
        <f>RANK(J182,$J$2:$J$1687)</f>
        <v/>
      </c>
      <c r="B182" s="3" t="inlineStr">
        <is>
          <t>ハッチ・面積・長さ集計</t>
        </is>
      </c>
      <c r="C182" s="3" t="inlineStr">
        <is>
          <t>LLM</t>
        </is>
      </c>
      <c r="D182" s="4" t="inlineStr">
        <is>
          <t>LLM (Length List Multi)</t>
        </is>
      </c>
      <c r="E182" s="4" t="inlineStr">
        <is>
          <t>複数図形の総延長を一覧・コピー</t>
        </is>
      </c>
      <c r="F182" s="2" t="n">
        <v>14</v>
      </c>
      <c r="G182" s="2" t="n">
        <v>10</v>
      </c>
      <c r="H182" s="2" t="n">
        <v>15</v>
      </c>
      <c r="I182" s="2" t="n">
        <v>16</v>
      </c>
      <c r="J182" s="5">
        <f>SUM(F182:I182)</f>
        <v/>
      </c>
      <c r="K182" s="4" t="inlineStr">
        <is>
          <t>総延長一覧とコピー</t>
        </is>
      </c>
      <c r="L182" s="3" t="inlineStr">
        <is>
          <t>Tim Crouse</t>
        </is>
      </c>
      <c r="M182" s="3" t="inlineStr">
        <is>
          <t>Autodesk Community</t>
        </is>
      </c>
      <c r="N182" s="6" t="inlineStr">
        <is>
          <t>開く</t>
        </is>
      </c>
    </row>
    <row r="183">
      <c r="A183" s="2">
        <f>RANK(J183,$J$2:$J$1687)</f>
        <v/>
      </c>
      <c r="B183" s="3" t="inlineStr">
        <is>
          <t>表示・UCS・ビュー</t>
        </is>
      </c>
      <c r="C183" s="3" t="inlineStr">
        <is>
          <t>ZC1, ZC10, ZC2, ZC3, ZC4, ZC5</t>
        </is>
      </c>
      <c r="D183" s="4" t="inlineStr">
        <is>
          <t>newmvpc.lsp</t>
        </is>
      </c>
      <c r="E183" s="4" t="inlineStr">
        <is>
          <t>詳細拡大VPの位置を自動設定</t>
        </is>
      </c>
      <c r="F183" s="2" t="n">
        <v>17</v>
      </c>
      <c r="G183" s="2" t="n">
        <v>14</v>
      </c>
      <c r="H183" s="2" t="n">
        <v>13</v>
      </c>
      <c r="I183" s="2" t="n">
        <v>11</v>
      </c>
      <c r="J183" s="5">
        <f>SUM(F183:I183)</f>
        <v/>
      </c>
      <c r="K183" s="4" t="inlineStr">
        <is>
          <t>詳細VPの自動配置</t>
        </is>
      </c>
      <c r="L183" s="3" t="inlineStr">
        <is>
          <t>Henry C. Francis (ParaCADD)</t>
        </is>
      </c>
      <c r="M183" s="3" t="inlineStr">
        <is>
          <t>ParaCADD</t>
        </is>
      </c>
      <c r="N183" s="6" t="inlineStr">
        <is>
          <t>開く</t>
        </is>
      </c>
    </row>
    <row r="184">
      <c r="A184" s="2">
        <f>RANK(J184,$J$2:$J$1687)</f>
        <v/>
      </c>
      <c r="B184" s="3" t="inlineStr">
        <is>
          <t>選択・絞り込み</t>
        </is>
      </c>
      <c r="C184" s="3" t="inlineStr">
        <is>
          <t>OVERLAPS</t>
        </is>
      </c>
      <c r="D184" s="4" t="inlineStr">
        <is>
          <t>Overlaps</t>
        </is>
      </c>
      <c r="E184" s="4" t="inlineStr">
        <is>
          <t>重なり・交差図形を検出</t>
        </is>
      </c>
      <c r="F184" s="2" t="n">
        <v>18</v>
      </c>
      <c r="G184" s="2" t="n">
        <v>13</v>
      </c>
      <c r="H184" s="2" t="n">
        <v>12</v>
      </c>
      <c r="I184" s="2" t="n">
        <v>12</v>
      </c>
      <c r="J184" s="5">
        <f>SUM(F184:I184)</f>
        <v/>
      </c>
      <c r="K184" s="4" t="inlineStr">
        <is>
          <t>重なり交差図形検出</t>
        </is>
      </c>
      <c r="L184" s="3" t="inlineStr">
        <is>
          <t>CAD Studio</t>
        </is>
      </c>
      <c r="M184" s="3" t="inlineStr">
        <is>
          <t>CAD Forum</t>
        </is>
      </c>
      <c r="N184" s="6" t="inlineStr">
        <is>
          <t>開く</t>
        </is>
      </c>
    </row>
    <row r="185">
      <c r="A185" s="2">
        <f>RANK(J185,$J$2:$J$1687)</f>
        <v/>
      </c>
      <c r="B185" s="3" t="inlineStr">
        <is>
          <t>文字・テキスト</t>
        </is>
      </c>
      <c r="C185" s="3" t="inlineStr">
        <is>
          <t>PSFIXTXT</t>
        </is>
      </c>
      <c r="D185" s="4" t="inlineStr">
        <is>
          <t>PSfixTxt</t>
        </is>
      </c>
      <c r="E185" s="4" t="inlineStr">
        <is>
          <t>文字に接頭辞・接尾辞を付加</t>
        </is>
      </c>
      <c r="F185" s="2" t="n">
        <v>16</v>
      </c>
      <c r="G185" s="2" t="n">
        <v>8</v>
      </c>
      <c r="H185" s="2" t="n">
        <v>14</v>
      </c>
      <c r="I185" s="2" t="n">
        <v>17</v>
      </c>
      <c r="J185" s="5">
        <f>SUM(F185:I185)</f>
        <v/>
      </c>
      <c r="K185" s="4" t="inlineStr">
        <is>
          <t>接頭辞接尾辞一括付加</t>
        </is>
      </c>
      <c r="L185" s="3" t="inlineStr">
        <is>
          <t>CAD Studio</t>
        </is>
      </c>
      <c r="M185" s="3" t="inlineStr">
        <is>
          <t>CAD Studio</t>
        </is>
      </c>
      <c r="N185" s="6" t="inlineStr">
        <is>
          <t>開く</t>
        </is>
      </c>
    </row>
    <row r="186">
      <c r="A186" s="2">
        <f>RANK(J186,$J$2:$J$1687)</f>
        <v/>
      </c>
      <c r="B186" s="3" t="inlineStr">
        <is>
          <t>外部参照・図面管理・一括処理</t>
        </is>
      </c>
      <c r="C186" s="3" t="inlineStr">
        <is>
          <t>-</t>
        </is>
      </c>
      <c r="D186" s="4" t="inlineStr">
        <is>
          <t>RadicalPurge</t>
        </is>
      </c>
      <c r="E186" s="4" t="inlineStr">
        <is>
          <t>ネスト要素含め徹底的に名前削除</t>
        </is>
      </c>
      <c r="F186" s="2" t="n">
        <v>14</v>
      </c>
      <c r="G186" s="2" t="n">
        <v>12</v>
      </c>
      <c r="H186" s="2" t="n">
        <v>12</v>
      </c>
      <c r="I186" s="2" t="n">
        <v>17</v>
      </c>
      <c r="J186" s="5">
        <f>SUM(F186:I186)</f>
        <v/>
      </c>
      <c r="K186" s="4" t="inlineStr">
        <is>
          <t>ネスト含め徹底PURGE</t>
        </is>
      </c>
      <c r="L186" s="3" t="inlineStr">
        <is>
          <t>Gilles Chanteau</t>
        </is>
      </c>
      <c r="M186" s="3" t="inlineStr">
        <is>
          <t>Autodesk App Store</t>
        </is>
      </c>
      <c r="N186" s="6" t="inlineStr">
        <is>
          <t>開く</t>
        </is>
      </c>
    </row>
    <row r="187">
      <c r="A187" s="2">
        <f>RANK(J187,$J$2:$J$1687)</f>
        <v/>
      </c>
      <c r="B187" s="3" t="inlineStr">
        <is>
          <t>建築</t>
        </is>
      </c>
      <c r="C187" s="3" t="inlineStr">
        <is>
          <t>-</t>
        </is>
      </c>
      <c r="D187" s="4" t="inlineStr">
        <is>
          <t>Reflected False Ceiling Program</t>
        </is>
      </c>
      <c r="E187" s="4" t="inlineStr">
        <is>
          <t>天井伏図の天井材割付（有料）</t>
        </is>
      </c>
      <c r="F187" s="2" t="n">
        <v>18</v>
      </c>
      <c r="G187" s="2" t="n">
        <v>14</v>
      </c>
      <c r="H187" s="2" t="n">
        <v>15</v>
      </c>
      <c r="I187" s="2" t="n">
        <v>8</v>
      </c>
      <c r="J187" s="5">
        <f>SUM(F187:I187)</f>
        <v/>
      </c>
      <c r="K187" s="4" t="inlineStr">
        <is>
          <t>天井材割付の自動化</t>
        </is>
      </c>
      <c r="L187" s="3" t="inlineStr">
        <is>
          <t>Tharwat Al Choufi</t>
        </is>
      </c>
      <c r="M187" s="3" t="inlineStr">
        <is>
          <t>Tharwat</t>
        </is>
      </c>
      <c r="N187" s="6" t="inlineStr">
        <is>
          <t>開く</t>
        </is>
      </c>
    </row>
    <row r="188">
      <c r="A188" s="2">
        <f>RANK(J188,$J$2:$J$1687)</f>
        <v/>
      </c>
      <c r="B188" s="3" t="inlineStr">
        <is>
          <t>座標・測量・土木</t>
        </is>
      </c>
      <c r="C188" s="3" t="inlineStr">
        <is>
          <t>SPATH</t>
        </is>
      </c>
      <c r="D188" s="4" t="inlineStr">
        <is>
          <t>SPath</t>
        </is>
      </c>
      <c r="E188" s="4" t="inlineStr">
        <is>
          <t>ネットワーク上の最短経路を探索</t>
        </is>
      </c>
      <c r="F188" s="2" t="n">
        <v>20</v>
      </c>
      <c r="G188" s="2" t="n">
        <v>18</v>
      </c>
      <c r="H188" s="2" t="n">
        <v>9</v>
      </c>
      <c r="I188" s="2" t="n">
        <v>8</v>
      </c>
      <c r="J188" s="5">
        <f>SUM(F188:I188)</f>
        <v/>
      </c>
      <c r="K188" s="4" t="inlineStr">
        <is>
          <t>最短経路探索は独自</t>
        </is>
      </c>
      <c r="L188" s="3" t="inlineStr">
        <is>
          <t>CAD Studio</t>
        </is>
      </c>
      <c r="M188" s="3" t="inlineStr">
        <is>
          <t>CAD Forum</t>
        </is>
      </c>
      <c r="N188" s="6" t="inlineStr">
        <is>
          <t>開く</t>
        </is>
      </c>
    </row>
    <row r="189">
      <c r="A189" s="2">
        <f>RANK(J189,$J$2:$J$1687)</f>
        <v/>
      </c>
      <c r="B189" s="3" t="inlineStr">
        <is>
          <t>3D</t>
        </is>
      </c>
      <c r="C189" s="3" t="inlineStr">
        <is>
          <t>UNFOLDRS</t>
        </is>
      </c>
      <c r="D189" s="4" t="inlineStr">
        <is>
          <t>UnfoldRS</t>
        </is>
      </c>
      <c r="E189" s="4" t="inlineStr">
        <is>
          <t>線織面を展開図化</t>
        </is>
      </c>
      <c r="F189" s="2" t="n">
        <v>21</v>
      </c>
      <c r="G189" s="2" t="n">
        <v>16</v>
      </c>
      <c r="H189" s="2" t="n">
        <v>10</v>
      </c>
      <c r="I189" s="2" t="n">
        <v>8</v>
      </c>
      <c r="J189" s="5">
        <f>SUM(F189:I189)</f>
        <v/>
      </c>
      <c r="K189" s="4" t="inlineStr">
        <is>
          <t>線織面展開は標準になし</t>
        </is>
      </c>
      <c r="L189" s="3" t="inlineStr">
        <is>
          <t>CAD Studio</t>
        </is>
      </c>
      <c r="M189" s="3" t="inlineStr">
        <is>
          <t>CAD Forum</t>
        </is>
      </c>
      <c r="N189" s="6" t="inlineStr">
        <is>
          <t>開く</t>
        </is>
      </c>
    </row>
    <row r="190">
      <c r="A190" s="2">
        <f>RANK(J190,$J$2:$J$1687)</f>
        <v/>
      </c>
      <c r="B190" s="3" t="inlineStr">
        <is>
          <t>線・ポリライン編集</t>
        </is>
      </c>
      <c r="C190" s="3" t="inlineStr">
        <is>
          <t>WRAPPER</t>
        </is>
      </c>
      <c r="D190" s="4" t="inlineStr">
        <is>
          <t>Wrapper</t>
        </is>
      </c>
      <c r="E190" s="4" t="inlineStr">
        <is>
          <t>図形を包絡線で囲む</t>
        </is>
      </c>
      <c r="F190" s="2" t="n">
        <v>19</v>
      </c>
      <c r="G190" s="2" t="n">
        <v>15</v>
      </c>
      <c r="H190" s="2" t="n">
        <v>10</v>
      </c>
      <c r="I190" s="2" t="n">
        <v>11</v>
      </c>
      <c r="J190" s="5">
        <f>SUM(F190:I190)</f>
        <v/>
      </c>
      <c r="K190" s="4" t="inlineStr">
        <is>
          <t>図形を包絡線で囲む</t>
        </is>
      </c>
      <c r="L190" s="3" t="inlineStr">
        <is>
          <t>CAD Studio</t>
        </is>
      </c>
      <c r="M190" s="3" t="inlineStr">
        <is>
          <t>CAD Forum</t>
        </is>
      </c>
      <c r="N190" s="6" t="inlineStr">
        <is>
          <t>開く</t>
        </is>
      </c>
    </row>
    <row r="191">
      <c r="A191" s="2">
        <f>RANK(J191,$J$2:$J$1687)</f>
        <v/>
      </c>
      <c r="B191" s="3" t="inlineStr">
        <is>
          <t>画層</t>
        </is>
      </c>
      <c r="C191" s="3" t="inlineStr">
        <is>
          <t>IMPORTXRL, REPLPFX, RLAYERS, RVPLAY, RXLAYERS, RXRLAY</t>
        </is>
      </c>
      <c r="D191" s="4" t="inlineStr">
        <is>
          <t>xrlayers.lsp</t>
        </is>
      </c>
      <c r="E191" s="4" t="inlineStr">
        <is>
          <t>外部参照画層状態の保存・復元</t>
        </is>
      </c>
      <c r="F191" s="2" t="n">
        <v>16</v>
      </c>
      <c r="G191" s="2" t="n">
        <v>13</v>
      </c>
      <c r="H191" s="2" t="n">
        <v>14</v>
      </c>
      <c r="I191" s="2" t="n">
        <v>12</v>
      </c>
      <c r="J191" s="5">
        <f>SUM(F191:I191)</f>
        <v/>
      </c>
      <c r="K191" s="4" t="inlineStr">
        <is>
          <t>外部参照画層状態の保存</t>
        </is>
      </c>
      <c r="L191" s="3" t="inlineStr">
        <is>
          <t>Henry C. Francis (ParaCADD)</t>
        </is>
      </c>
      <c r="M191" s="3" t="inlineStr">
        <is>
          <t>ParaCADD</t>
        </is>
      </c>
      <c r="N191" s="6" t="inlineStr">
        <is>
          <t>開く</t>
        </is>
      </c>
    </row>
    <row r="192">
      <c r="A192" s="2">
        <f>RANK(J192,$J$2:$J$1687)</f>
        <v/>
      </c>
      <c r="B192" s="3" t="inlineStr">
        <is>
          <t>ハッチ・面積・長さ集計</t>
        </is>
      </c>
      <c r="C192" s="3" t="inlineStr">
        <is>
          <t>ADDAREA</t>
        </is>
      </c>
      <c r="D192" s="4" t="inlineStr">
        <is>
          <t>AddArea</t>
        </is>
      </c>
      <c r="E192" s="4" t="inlineStr">
        <is>
          <t>画層別に面積合計</t>
        </is>
      </c>
      <c r="F192" s="2" t="n">
        <v>15</v>
      </c>
      <c r="G192" s="2" t="n">
        <v>10</v>
      </c>
      <c r="H192" s="2" t="n">
        <v>15</v>
      </c>
      <c r="I192" s="2" t="n">
        <v>14</v>
      </c>
      <c r="J192" s="5">
        <f>SUM(F192:I192)</f>
        <v/>
      </c>
      <c r="K192" s="4" t="inlineStr">
        <is>
          <t>画層別面積合計</t>
        </is>
      </c>
      <c r="L192" s="3" t="inlineStr">
        <is>
          <t>CAD Studio</t>
        </is>
      </c>
      <c r="M192" s="3" t="inlineStr">
        <is>
          <t>CAD Studio</t>
        </is>
      </c>
      <c r="N192" s="6" t="inlineStr">
        <is>
          <t>開く</t>
        </is>
      </c>
    </row>
    <row r="193">
      <c r="A193" s="2">
        <f>RANK(J193,$J$2:$J$1687)</f>
        <v/>
      </c>
      <c r="B193" s="3" t="inlineStr">
        <is>
          <t>ハッチ・面積・長さ集計</t>
        </is>
      </c>
      <c r="C193" s="3" t="inlineStr">
        <is>
          <t>ADDLEN</t>
        </is>
      </c>
      <c r="D193" s="4" t="inlineStr">
        <is>
          <t>AddLen</t>
        </is>
      </c>
      <c r="E193" s="4" t="inlineStr">
        <is>
          <t>画層別に長さ合計</t>
        </is>
      </c>
      <c r="F193" s="2" t="n">
        <v>15</v>
      </c>
      <c r="G193" s="2" t="n">
        <v>10</v>
      </c>
      <c r="H193" s="2" t="n">
        <v>15</v>
      </c>
      <c r="I193" s="2" t="n">
        <v>14</v>
      </c>
      <c r="J193" s="5">
        <f>SUM(F193:I193)</f>
        <v/>
      </c>
      <c r="K193" s="4" t="inlineStr">
        <is>
          <t>画層別長さ合計</t>
        </is>
      </c>
      <c r="L193" s="3" t="inlineStr">
        <is>
          <t>CAD Studio</t>
        </is>
      </c>
      <c r="M193" s="3" t="inlineStr">
        <is>
          <t>CAD Studio</t>
        </is>
      </c>
      <c r="N193" s="6" t="inlineStr">
        <is>
          <t>開く</t>
        </is>
      </c>
    </row>
    <row r="194">
      <c r="A194" s="2">
        <f>RANK(J194,$J$2:$J$1687)</f>
        <v/>
      </c>
      <c r="B194" s="3" t="inlineStr">
        <is>
          <t>LISP開発用の部品</t>
        </is>
      </c>
      <c r="C194" s="3" t="inlineStr">
        <is>
          <t>-</t>
        </is>
      </c>
      <c r="D194" s="4" t="inlineStr">
        <is>
          <t>ADOlisp</t>
        </is>
      </c>
      <c r="E194" s="4" t="inlineStr">
        <is>
          <t>AutoLISP用データベース(ADO)接続ライブラリ</t>
        </is>
      </c>
      <c r="F194" s="2" t="n">
        <v>22</v>
      </c>
      <c r="G194" s="2" t="n">
        <v>17</v>
      </c>
      <c r="H194" s="2" t="n">
        <v>5</v>
      </c>
      <c r="I194" s="2" t="n">
        <v>10</v>
      </c>
      <c r="J194" s="5">
        <f>SUM(F194:I194)</f>
        <v/>
      </c>
      <c r="K194" s="4" t="inlineStr">
        <is>
          <t>LISPからDB接続</t>
        </is>
      </c>
      <c r="L194" s="3" t="inlineStr">
        <is>
          <t>J.Fleming</t>
        </is>
      </c>
      <c r="M194" s="3" t="inlineStr">
        <is>
          <t>CAD Forum</t>
        </is>
      </c>
      <c r="N194" s="6" t="inlineStr">
        <is>
          <t>開く</t>
        </is>
      </c>
    </row>
    <row r="195">
      <c r="A195" s="2">
        <f>RANK(J195,$J$2:$J$1687)</f>
        <v/>
      </c>
      <c r="B195" s="3" t="inlineStr">
        <is>
          <t>線・ポリライン編集</t>
        </is>
      </c>
      <c r="C195" s="3" t="inlineStr">
        <is>
          <t>ATTRACTOR</t>
        </is>
      </c>
      <c r="D195" s="4" t="inlineStr">
        <is>
          <t>Attractor</t>
        </is>
      </c>
      <c r="E195" s="4" t="inlineStr">
        <is>
          <t>図形をグリッドや既存図形にスナップ</t>
        </is>
      </c>
      <c r="F195" s="2" t="n">
        <v>18</v>
      </c>
      <c r="G195" s="2" t="n">
        <v>15</v>
      </c>
      <c r="H195" s="2" t="n">
        <v>10</v>
      </c>
      <c r="I195" s="2" t="n">
        <v>11</v>
      </c>
      <c r="J195" s="5">
        <f>SUM(F195:I195)</f>
        <v/>
      </c>
      <c r="K195" s="4" t="inlineStr">
        <is>
          <t>既存図形へスナップ</t>
        </is>
      </c>
      <c r="L195" s="3" t="inlineStr">
        <is>
          <t>CAD Studio</t>
        </is>
      </c>
      <c r="M195" s="3" t="inlineStr">
        <is>
          <t>CAD Studio</t>
        </is>
      </c>
      <c r="N195" s="6" t="inlineStr">
        <is>
          <t>開く</t>
        </is>
      </c>
    </row>
    <row r="196">
      <c r="A196" s="2">
        <f>RANK(J196,$J$2:$J$1687)</f>
        <v/>
      </c>
      <c r="B196" s="3" t="inlineStr">
        <is>
          <t>座標・測量・土木</t>
        </is>
      </c>
      <c r="C196" s="3" t="inlineStr">
        <is>
          <t>WPOB</t>
        </is>
      </c>
      <c r="D196" s="4" t="inlineStr">
        <is>
          <t>Automatically Annotate Coordinates for Block Inserts and Point Objects</t>
        </is>
      </c>
      <c r="E196" s="4" t="inlineStr">
        <is>
          <t>ブロック・点に座標を自動記入</t>
        </is>
      </c>
      <c r="F196" s="2" t="n">
        <v>14</v>
      </c>
      <c r="G196" s="2" t="n">
        <v>12</v>
      </c>
      <c r="H196" s="2" t="n">
        <v>16</v>
      </c>
      <c r="I196" s="2" t="n">
        <v>12</v>
      </c>
      <c r="J196" s="5">
        <f>SUM(F196:I196)</f>
        <v/>
      </c>
      <c r="K196" s="4" t="inlineStr">
        <is>
          <t>座標を一括自動記入</t>
        </is>
      </c>
      <c r="L196" s="3" t="inlineStr"/>
      <c r="M196" s="3" t="inlineStr">
        <is>
          <t>Cadalyst CAD Tips</t>
        </is>
      </c>
      <c r="N196" s="6" t="inlineStr">
        <is>
          <t>開く</t>
        </is>
      </c>
    </row>
    <row r="197">
      <c r="A197" s="2">
        <f>RANK(J197,$J$2:$J$1687)</f>
        <v/>
      </c>
      <c r="B197" s="3" t="inlineStr">
        <is>
          <t>ブロック・属性</t>
        </is>
      </c>
      <c r="C197" s="3" t="inlineStr">
        <is>
          <t>-</t>
        </is>
      </c>
      <c r="D197" s="4" t="inlineStr">
        <is>
          <t>Automatically Convert Text or Mtext to Attributes</t>
        </is>
      </c>
      <c r="E197" s="4" t="inlineStr">
        <is>
          <t>文字・Mテキストを属性に変換</t>
        </is>
      </c>
      <c r="F197" s="2" t="n">
        <v>13</v>
      </c>
      <c r="G197" s="2" t="n">
        <v>11</v>
      </c>
      <c r="H197" s="2" t="n">
        <v>15</v>
      </c>
      <c r="I197" s="2" t="n">
        <v>15</v>
      </c>
      <c r="J197" s="5">
        <f>SUM(F197:I197)</f>
        <v/>
      </c>
      <c r="K197" s="4" t="inlineStr">
        <is>
          <t>文字を属性へ変換</t>
        </is>
      </c>
      <c r="L197" s="3" t="inlineStr"/>
      <c r="M197" s="3" t="inlineStr">
        <is>
          <t>Cadalyst CAD Tips</t>
        </is>
      </c>
      <c r="N197" s="6" t="inlineStr">
        <is>
          <t>開く</t>
        </is>
      </c>
    </row>
    <row r="198">
      <c r="A198" s="2">
        <f>RANK(J198,$J$2:$J$1687)</f>
        <v/>
      </c>
      <c r="B198" s="3" t="inlineStr">
        <is>
          <t>外部参照・図面管理・一括処理</t>
        </is>
      </c>
      <c r="C198" s="3" t="inlineStr">
        <is>
          <t>-</t>
        </is>
      </c>
      <c r="D198" s="4" t="inlineStr">
        <is>
          <t>Block to Xref</t>
        </is>
      </c>
      <c r="E198" s="4" t="inlineStr">
        <is>
          <t>ブロックを外部参照に置換</t>
        </is>
      </c>
      <c r="F198" s="2" t="n">
        <v>18</v>
      </c>
      <c r="G198" s="2" t="n">
        <v>14</v>
      </c>
      <c r="H198" s="2" t="n">
        <v>10</v>
      </c>
      <c r="I198" s="2" t="n">
        <v>12</v>
      </c>
      <c r="J198" s="5">
        <f>SUM(F198:I198)</f>
        <v/>
      </c>
      <c r="K198" s="4" t="inlineStr">
        <is>
          <t>ブロックをXrefへ置換</t>
        </is>
      </c>
      <c r="L198" s="3" t="inlineStr"/>
      <c r="M198" s="3" t="inlineStr">
        <is>
          <t>Cadalyst CAD Tips</t>
        </is>
      </c>
      <c r="N198" s="6" t="inlineStr">
        <is>
          <t>開く</t>
        </is>
      </c>
    </row>
    <row r="199">
      <c r="A199" s="2">
        <f>RANK(J199,$J$2:$J$1687)</f>
        <v/>
      </c>
      <c r="B199" s="3" t="inlineStr">
        <is>
          <t>文字・テキスト</t>
        </is>
      </c>
      <c r="C199" s="3" t="inlineStr">
        <is>
          <t>BREAL</t>
        </is>
      </c>
      <c r="D199" s="4" t="inlineStr">
        <is>
          <t>breal.lsp</t>
        </is>
      </c>
      <c r="E199" s="4" t="inlineStr">
        <is>
          <t>文字中数値を増減し桁数設定</t>
        </is>
      </c>
      <c r="F199" s="2" t="n">
        <v>16</v>
      </c>
      <c r="G199" s="2" t="n">
        <v>10</v>
      </c>
      <c r="H199" s="2" t="n">
        <v>13</v>
      </c>
      <c r="I199" s="2" t="n">
        <v>15</v>
      </c>
      <c r="J199" s="5">
        <f>SUM(F199:I199)</f>
        <v/>
      </c>
      <c r="K199" s="4" t="inlineStr">
        <is>
          <t>数値増減と桁数設定</t>
        </is>
      </c>
      <c r="L199" s="3" t="inlineStr">
        <is>
          <t>Henry C. Francis (ParaCADD)</t>
        </is>
      </c>
      <c r="M199" s="3" t="inlineStr">
        <is>
          <t>ParaCADD</t>
        </is>
      </c>
      <c r="N199" s="6" t="inlineStr">
        <is>
          <t>開く</t>
        </is>
      </c>
    </row>
    <row r="200">
      <c r="A200" s="2">
        <f>RANK(J200,$J$2:$J$1687)</f>
        <v/>
      </c>
      <c r="B200" s="3" t="inlineStr">
        <is>
          <t>選択・絞り込み</t>
        </is>
      </c>
      <c r="C200" s="3" t="inlineStr">
        <is>
          <t>-</t>
        </is>
      </c>
      <c r="D200" s="4" t="inlineStr">
        <is>
          <t>Chain Objects into a Selection Set</t>
        </is>
      </c>
      <c r="E200" s="4" t="inlineStr">
        <is>
          <t>端点で連続する図形を選択</t>
        </is>
      </c>
      <c r="F200" s="2" t="n">
        <v>14</v>
      </c>
      <c r="G200" s="2" t="n">
        <v>12</v>
      </c>
      <c r="H200" s="2" t="n">
        <v>12</v>
      </c>
      <c r="I200" s="2" t="n">
        <v>16</v>
      </c>
      <c r="J200" s="5">
        <f>SUM(F200:I200)</f>
        <v/>
      </c>
      <c r="K200" s="4" t="inlineStr">
        <is>
          <t>端点連鎖選択は標準に無い</t>
        </is>
      </c>
      <c r="L200" s="3" t="inlineStr"/>
      <c r="M200" s="3" t="inlineStr">
        <is>
          <t>Cadalyst CAD Tips</t>
        </is>
      </c>
      <c r="N200" s="6" t="inlineStr">
        <is>
          <t>開く</t>
        </is>
      </c>
    </row>
    <row r="201">
      <c r="A201" s="2">
        <f>RANK(J201,$J$2:$J$1687)</f>
        <v/>
      </c>
      <c r="B201" s="3" t="inlineStr">
        <is>
          <t>座標・測量・土木</t>
        </is>
      </c>
      <c r="C201" s="3" t="inlineStr">
        <is>
          <t>CN/CSN/CRT</t>
        </is>
      </c>
      <c r="D201" s="4" t="inlineStr">
        <is>
          <t>Coordinates with Table</t>
        </is>
      </c>
      <c r="E201" s="4" t="inlineStr">
        <is>
          <t>座標点を配置し座標表作成</t>
        </is>
      </c>
      <c r="F201" s="2" t="n">
        <v>15</v>
      </c>
      <c r="G201" s="2" t="n">
        <v>11</v>
      </c>
      <c r="H201" s="2" t="n">
        <v>17</v>
      </c>
      <c r="I201" s="2" t="n">
        <v>11</v>
      </c>
      <c r="J201" s="5">
        <f>SUM(F201:I201)</f>
        <v/>
      </c>
      <c r="K201" s="4" t="inlineStr">
        <is>
          <t>座標点と表を一括作成</t>
        </is>
      </c>
      <c r="L201" s="3" t="inlineStr">
        <is>
          <t>Cad Lisp and Tips</t>
        </is>
      </c>
      <c r="M201" s="3" t="inlineStr">
        <is>
          <t>Cad Lisp and Tips</t>
        </is>
      </c>
      <c r="N201" s="6" t="inlineStr">
        <is>
          <t>開く</t>
        </is>
      </c>
    </row>
    <row r="202">
      <c r="A202" s="2">
        <f>RANK(J202,$J$2:$J$1687)</f>
        <v/>
      </c>
      <c r="B202" s="3" t="inlineStr">
        <is>
          <t>印刷・レイアウト・図枠</t>
        </is>
      </c>
      <c r="C202" s="3" t="inlineStr">
        <is>
          <t>-</t>
        </is>
      </c>
      <c r="D202" s="4" t="inlineStr">
        <is>
          <t>Copy layer properties from one viewport to all other layouts/viewports</t>
        </is>
      </c>
      <c r="E202" s="4" t="inlineStr">
        <is>
          <t>ビューポート画層設定を他VPへコピー</t>
        </is>
      </c>
      <c r="F202" s="2" t="n">
        <v>18</v>
      </c>
      <c r="G202" s="2" t="n">
        <v>12</v>
      </c>
      <c r="H202" s="2" t="n">
        <v>12</v>
      </c>
      <c r="I202" s="2" t="n">
        <v>12</v>
      </c>
      <c r="J202" s="5">
        <f>SUM(F202:I202)</f>
        <v/>
      </c>
      <c r="K202" s="4" t="inlineStr">
        <is>
          <t>VP画層設定を一括コピー</t>
        </is>
      </c>
      <c r="L202" s="3" t="inlineStr">
        <is>
          <t>CAD Studio</t>
        </is>
      </c>
      <c r="M202" s="3" t="inlineStr">
        <is>
          <t>CAD Forum</t>
        </is>
      </c>
      <c r="N202" s="6" t="inlineStr">
        <is>
          <t>開く</t>
        </is>
      </c>
    </row>
    <row r="203">
      <c r="A203" s="2">
        <f>RANK(J203,$J$2:$J$1687)</f>
        <v/>
      </c>
      <c r="B203" s="3" t="inlineStr">
        <is>
          <t>作図</t>
        </is>
      </c>
      <c r="C203" s="3" t="inlineStr">
        <is>
          <t>-</t>
        </is>
      </c>
      <c r="D203" s="4" t="inlineStr">
        <is>
          <t>Create Centre Line</t>
        </is>
      </c>
      <c r="E203" s="4" t="inlineStr">
        <is>
          <t>両側エッジから中心線を作成</t>
        </is>
      </c>
      <c r="F203" s="2" t="n">
        <v>16</v>
      </c>
      <c r="G203" s="2" t="n">
        <v>12</v>
      </c>
      <c r="H203" s="2" t="n">
        <v>12</v>
      </c>
      <c r="I203" s="2" t="n">
        <v>14</v>
      </c>
      <c r="J203" s="5">
        <f>SUM(F203:I203)</f>
        <v/>
      </c>
      <c r="K203" s="4" t="inlineStr">
        <is>
          <t>両エッジから中心線</t>
        </is>
      </c>
      <c r="L203" s="3" t="inlineStr">
        <is>
          <t>ESurveying Softech</t>
        </is>
      </c>
      <c r="M203" s="3" t="inlineStr">
        <is>
          <t>eSurveying</t>
        </is>
      </c>
      <c r="N203" s="6" t="inlineStr">
        <is>
          <t>開く</t>
        </is>
      </c>
    </row>
    <row r="204">
      <c r="A204" s="2">
        <f>RANK(J204,$J$2:$J$1687)</f>
        <v/>
      </c>
      <c r="B204" s="3" t="inlineStr">
        <is>
          <t>外部参照・図面管理・一括処理</t>
        </is>
      </c>
      <c r="C204" s="3" t="inlineStr">
        <is>
          <t>DBXREMVBA, DBXSCANVBA</t>
        </is>
      </c>
      <c r="D204" s="4" t="inlineStr">
        <is>
          <t>DBXremVBA, DBXscanVBA</t>
        </is>
      </c>
      <c r="E204" s="4" t="inlineStr">
        <is>
          <t>図面群のVBAマクロ検出・削除</t>
        </is>
      </c>
      <c r="F204" s="2" t="n">
        <v>15</v>
      </c>
      <c r="G204" s="2" t="n">
        <v>14</v>
      </c>
      <c r="H204" s="2" t="n">
        <v>14</v>
      </c>
      <c r="I204" s="2" t="n">
        <v>11</v>
      </c>
      <c r="J204" s="5">
        <f>SUM(F204:I204)</f>
        <v/>
      </c>
      <c r="K204" s="4" t="inlineStr">
        <is>
          <t>図面群のVBA一括検出</t>
        </is>
      </c>
      <c r="L204" s="3" t="inlineStr">
        <is>
          <t>CAD Studio</t>
        </is>
      </c>
      <c r="M204" s="3" t="inlineStr">
        <is>
          <t>CAD Studio</t>
        </is>
      </c>
      <c r="N204" s="6" t="inlineStr">
        <is>
          <t>開く</t>
        </is>
      </c>
    </row>
    <row r="205">
      <c r="A205" s="2">
        <f>RANK(J205,$J$2:$J$1687)</f>
        <v/>
      </c>
      <c r="B205" s="3" t="inlineStr">
        <is>
          <t>LISP開発用の部品</t>
        </is>
      </c>
      <c r="C205" s="3" t="inlineStr">
        <is>
          <t>-</t>
        </is>
      </c>
      <c r="D205" s="4" t="inlineStr">
        <is>
          <t>DOSlib</t>
        </is>
      </c>
      <c r="E205" s="4" t="inlineStr">
        <is>
          <t>DOS/Windowsシステム関数ライブラリ</t>
        </is>
      </c>
      <c r="F205" s="2" t="n">
        <v>20</v>
      </c>
      <c r="G205" s="2" t="n">
        <v>12</v>
      </c>
      <c r="H205" s="2" t="n">
        <v>7</v>
      </c>
      <c r="I205" s="2" t="n">
        <v>15</v>
      </c>
      <c r="J205" s="5">
        <f>SUM(F205:I205)</f>
        <v/>
      </c>
      <c r="K205" s="4" t="inlineStr">
        <is>
          <t>Win系関数の定番ライブラリ</t>
        </is>
      </c>
      <c r="L205" s="3" t="inlineStr">
        <is>
          <t>CAD Studio</t>
        </is>
      </c>
      <c r="M205" s="3" t="inlineStr">
        <is>
          <t>CAD Forum</t>
        </is>
      </c>
      <c r="N205" s="6" t="inlineStr">
        <is>
          <t>開く</t>
        </is>
      </c>
    </row>
    <row r="206">
      <c r="A206" s="2">
        <f>RANK(J206,$J$2:$J$1687)</f>
        <v/>
      </c>
      <c r="B206" s="3" t="inlineStr">
        <is>
          <t>座標・測量・土木</t>
        </is>
      </c>
      <c r="C206" s="3" t="inlineStr">
        <is>
          <t>-</t>
        </is>
      </c>
      <c r="D206" s="4" t="inlineStr">
        <is>
          <t>Elevate Text</t>
        </is>
      </c>
      <c r="E206" s="4" t="inlineStr">
        <is>
          <t>標高文字の値で文字をZ方向に配置</t>
        </is>
      </c>
      <c r="F206" s="2" t="n">
        <v>17</v>
      </c>
      <c r="G206" s="2" t="n">
        <v>14</v>
      </c>
      <c r="H206" s="2" t="n">
        <v>15</v>
      </c>
      <c r="I206" s="2" t="n">
        <v>8</v>
      </c>
      <c r="J206" s="5">
        <f>SUM(F206:I206)</f>
        <v/>
      </c>
      <c r="K206" s="4" t="inlineStr">
        <is>
          <t>標高文字値でZ配置</t>
        </is>
      </c>
      <c r="L206" s="3" t="inlineStr">
        <is>
          <t>ESurveying Softech</t>
        </is>
      </c>
      <c r="M206" s="3" t="inlineStr">
        <is>
          <t>eSurveying</t>
        </is>
      </c>
      <c r="N206" s="6" t="inlineStr">
        <is>
          <t>開く</t>
        </is>
      </c>
    </row>
    <row r="207">
      <c r="A207" s="2">
        <f>RANK(J207,$J$2:$J$1687)</f>
        <v/>
      </c>
      <c r="B207" s="3" t="inlineStr">
        <is>
          <t>文字・テキスト</t>
        </is>
      </c>
      <c r="C207" s="3" t="inlineStr">
        <is>
          <t>-</t>
        </is>
      </c>
      <c r="D207" s="4" t="inlineStr">
        <is>
          <t>Generate a series of alphanumeric text strings</t>
        </is>
      </c>
      <c r="E207" s="4" t="inlineStr">
        <is>
          <t>英数字文字列を連番生成</t>
        </is>
      </c>
      <c r="F207" s="2" t="n">
        <v>13</v>
      </c>
      <c r="G207" s="2" t="n">
        <v>11</v>
      </c>
      <c r="H207" s="2" t="n">
        <v>14</v>
      </c>
      <c r="I207" s="2" t="n">
        <v>16</v>
      </c>
      <c r="J207" s="5">
        <f>SUM(F207:I207)</f>
        <v/>
      </c>
      <c r="K207" s="4" t="inlineStr">
        <is>
          <t>英数字連番生成は実用的</t>
        </is>
      </c>
      <c r="L207" s="3" t="inlineStr"/>
      <c r="M207" s="3" t="inlineStr">
        <is>
          <t>Cadalyst CAD Tips</t>
        </is>
      </c>
      <c r="N207" s="6" t="inlineStr">
        <is>
          <t>開く</t>
        </is>
      </c>
    </row>
    <row r="208">
      <c r="A208" s="2">
        <f>RANK(J208,$J$2:$J$1687)</f>
        <v/>
      </c>
      <c r="B208" s="3" t="inlineStr">
        <is>
          <t>ハッチ・面積・長さ集計</t>
        </is>
      </c>
      <c r="C208" s="3" t="inlineStr">
        <is>
          <t>HATCHOVERLAP</t>
        </is>
      </c>
      <c r="D208" s="4" t="inlineStr">
        <is>
          <t>HatchOverlap</t>
        </is>
      </c>
      <c r="E208" s="4" t="inlineStr">
        <is>
          <t>重なったハッチングを検出</t>
        </is>
      </c>
      <c r="F208" s="2" t="n">
        <v>19</v>
      </c>
      <c r="G208" s="2" t="n">
        <v>14</v>
      </c>
      <c r="H208" s="2" t="n">
        <v>10</v>
      </c>
      <c r="I208" s="2" t="n">
        <v>11</v>
      </c>
      <c r="J208" s="5">
        <f>SUM(F208:I208)</f>
        <v/>
      </c>
      <c r="K208" s="4" t="inlineStr">
        <is>
          <t>重なりハッチ検出</t>
        </is>
      </c>
      <c r="L208" s="3" t="inlineStr">
        <is>
          <t>CAD Studio</t>
        </is>
      </c>
      <c r="M208" s="3" t="inlineStr">
        <is>
          <t>CAD Forum</t>
        </is>
      </c>
      <c r="N208" s="6" t="inlineStr">
        <is>
          <t>開く</t>
        </is>
      </c>
    </row>
    <row r="209">
      <c r="A209" s="2">
        <f>RANK(J209,$J$2:$J$1687)</f>
        <v/>
      </c>
      <c r="B209" s="3" t="inlineStr">
        <is>
          <t>設備</t>
        </is>
      </c>
      <c r="C209" s="3" t="inlineStr">
        <is>
          <t>-</t>
        </is>
      </c>
      <c r="D209" s="4" t="inlineStr">
        <is>
          <t>HVAC Quantity Survey Program</t>
        </is>
      </c>
      <c r="E209" s="4" t="inlineStr">
        <is>
          <t>空調ダクト・配管数量をExcel出力（有料）</t>
        </is>
      </c>
      <c r="F209" s="2" t="n">
        <v>18</v>
      </c>
      <c r="G209" s="2" t="n">
        <v>11</v>
      </c>
      <c r="H209" s="2" t="n">
        <v>18</v>
      </c>
      <c r="I209" s="2" t="n">
        <v>7</v>
      </c>
      <c r="J209" s="5">
        <f>SUM(F209:I209)</f>
        <v/>
      </c>
      <c r="K209" s="4" t="inlineStr">
        <is>
          <t>数量をExcel出力</t>
        </is>
      </c>
      <c r="L209" s="3" t="inlineStr">
        <is>
          <t>Tharwat Al Choufi</t>
        </is>
      </c>
      <c r="M209" s="3" t="inlineStr">
        <is>
          <t>Tharwat</t>
        </is>
      </c>
      <c r="N209" s="6" t="inlineStr">
        <is>
          <t>開く</t>
        </is>
      </c>
    </row>
    <row r="210">
      <c r="A210" s="2">
        <f>RANK(J210,$J$2:$J$1687)</f>
        <v/>
      </c>
      <c r="B210" s="3" t="inlineStr">
        <is>
          <t>建築</t>
        </is>
      </c>
      <c r="C210" s="3" t="inlineStr">
        <is>
          <t>IB</t>
        </is>
      </c>
      <c r="D210" s="4" t="inlineStr">
        <is>
          <t>InsulBattPoly.lsp</t>
        </is>
      </c>
      <c r="E210" s="4" t="inlineStr">
        <is>
          <t>パス沿いにS字断熱材ポリライン作図</t>
        </is>
      </c>
      <c r="F210" s="2" t="n">
        <v>17</v>
      </c>
      <c r="G210" s="2" t="n">
        <v>13</v>
      </c>
      <c r="H210" s="2" t="n">
        <v>14</v>
      </c>
      <c r="I210" s="2" t="n">
        <v>10</v>
      </c>
      <c r="J210" s="5">
        <f>SUM(F210:I210)</f>
        <v/>
      </c>
      <c r="K210" s="4" t="inlineStr">
        <is>
          <t>パス沿い断熱材線</t>
        </is>
      </c>
      <c r="L210" s="3" t="inlineStr">
        <is>
          <t>Kent Cooper (Kent1Cooper)</t>
        </is>
      </c>
      <c r="M210" s="3" t="inlineStr">
        <is>
          <t>Autodesk Community</t>
        </is>
      </c>
      <c r="N210" s="6" t="inlineStr">
        <is>
          <t>開く</t>
        </is>
      </c>
    </row>
    <row r="211">
      <c r="A211" s="2">
        <f>RANK(J211,$J$2:$J$1687)</f>
        <v/>
      </c>
      <c r="B211" s="3" t="inlineStr">
        <is>
          <t>設備</t>
        </is>
      </c>
      <c r="C211" s="3" t="inlineStr">
        <is>
          <t>LXX</t>
        </is>
      </c>
      <c r="D211" s="4" t="inlineStr">
        <is>
          <t>Lighting Fixtures Distribution</t>
        </is>
      </c>
      <c r="E211" s="4" t="inlineStr">
        <is>
          <t>照明器具を部屋形状に合わせ配置</t>
        </is>
      </c>
      <c r="F211" s="2" t="n">
        <v>16</v>
      </c>
      <c r="G211" s="2" t="n">
        <v>14</v>
      </c>
      <c r="H211" s="2" t="n">
        <v>15</v>
      </c>
      <c r="I211" s="2" t="n">
        <v>9</v>
      </c>
      <c r="J211" s="5">
        <f>SUM(F211:I211)</f>
        <v/>
      </c>
      <c r="K211" s="4" t="inlineStr">
        <is>
          <t>部屋形状で照明配置</t>
        </is>
      </c>
      <c r="L211" s="3" t="inlineStr">
        <is>
          <t>MEP WORK</t>
        </is>
      </c>
      <c r="M211" s="3" t="inlineStr">
        <is>
          <t>MEP WORK</t>
        </is>
      </c>
      <c r="N211" s="6" t="inlineStr">
        <is>
          <t>開く</t>
        </is>
      </c>
    </row>
    <row r="212">
      <c r="A212" s="2">
        <f>RANK(J212,$J$2:$J$1687)</f>
        <v/>
      </c>
      <c r="B212" s="3" t="inlineStr">
        <is>
          <t>外部参照・図面管理・一括処理</t>
        </is>
      </c>
      <c r="C212" s="3" t="inlineStr">
        <is>
          <t>MPDFIMPORT</t>
        </is>
      </c>
      <c r="D212" s="4" t="inlineStr">
        <is>
          <t>MPDFimport</t>
        </is>
      </c>
      <c r="E212" s="4" t="inlineStr">
        <is>
          <t>複数ページPDFを一括取込</t>
        </is>
      </c>
      <c r="F212" s="2" t="n">
        <v>14</v>
      </c>
      <c r="G212" s="2" t="n">
        <v>11</v>
      </c>
      <c r="H212" s="2" t="n">
        <v>16</v>
      </c>
      <c r="I212" s="2" t="n">
        <v>13</v>
      </c>
      <c r="J212" s="5">
        <f>SUM(F212:I212)</f>
        <v/>
      </c>
      <c r="K212" s="4" t="inlineStr">
        <is>
          <t>PDF全ページ一括取込</t>
        </is>
      </c>
      <c r="L212" s="3" t="inlineStr">
        <is>
          <t>CAD Studio</t>
        </is>
      </c>
      <c r="M212" s="3" t="inlineStr">
        <is>
          <t>CAD Studio</t>
        </is>
      </c>
      <c r="N212" s="6" t="inlineStr">
        <is>
          <t>開く</t>
        </is>
      </c>
    </row>
    <row r="213">
      <c r="A213" s="2">
        <f>RANK(J213,$J$2:$J$1687)</f>
        <v/>
      </c>
      <c r="B213" s="3" t="inlineStr">
        <is>
          <t>文字・テキスト</t>
        </is>
      </c>
      <c r="C213" s="3" t="inlineStr">
        <is>
          <t>MLTSTYLE, MT2ML</t>
        </is>
      </c>
      <c r="D213" s="4" t="inlineStr">
        <is>
          <t>mt2ml.lsp</t>
        </is>
      </c>
      <c r="E213" s="4" t="inlineStr">
        <is>
          <t>マルチテキストをマルチ引出線に変換</t>
        </is>
      </c>
      <c r="F213" s="2" t="n">
        <v>16</v>
      </c>
      <c r="G213" s="2" t="n">
        <v>12</v>
      </c>
      <c r="H213" s="2" t="n">
        <v>12</v>
      </c>
      <c r="I213" s="2" t="n">
        <v>14</v>
      </c>
      <c r="J213" s="5">
        <f>SUM(F213:I213)</f>
        <v/>
      </c>
      <c r="K213" s="4" t="inlineStr">
        <is>
          <t>MTEXTを引出線化</t>
        </is>
      </c>
      <c r="L213" s="3" t="inlineStr">
        <is>
          <t>icbinr (AUGI)</t>
        </is>
      </c>
      <c r="M213" s="3" t="inlineStr">
        <is>
          <t>ParaCADD</t>
        </is>
      </c>
      <c r="N213" s="6" t="inlineStr">
        <is>
          <t>開く</t>
        </is>
      </c>
    </row>
    <row r="214">
      <c r="A214" s="2">
        <f>RANK(J214,$J$2:$J$1687)</f>
        <v/>
      </c>
      <c r="B214" s="3" t="inlineStr">
        <is>
          <t>ブロック・属性</t>
        </is>
      </c>
      <c r="C214" s="3" t="inlineStr">
        <is>
          <t>QBEBLOCK</t>
        </is>
      </c>
      <c r="D214" s="4" t="inlineStr">
        <is>
          <t>QBEblock</t>
        </is>
      </c>
      <c r="E214" s="4" t="inlineStr">
        <is>
          <t>例示でブロック属性値を検索</t>
        </is>
      </c>
      <c r="F214" s="2" t="n">
        <v>16</v>
      </c>
      <c r="G214" s="2" t="n">
        <v>14</v>
      </c>
      <c r="H214" s="2" t="n">
        <v>10</v>
      </c>
      <c r="I214" s="2" t="n">
        <v>14</v>
      </c>
      <c r="J214" s="5">
        <f>SUM(F214:I214)</f>
        <v/>
      </c>
      <c r="K214" s="4" t="inlineStr">
        <is>
          <t>例示で属性検索</t>
        </is>
      </c>
      <c r="L214" s="3" t="inlineStr">
        <is>
          <t>CAD Studio</t>
        </is>
      </c>
      <c r="M214" s="3" t="inlineStr">
        <is>
          <t>CAD Forum</t>
        </is>
      </c>
      <c r="N214" s="6" t="inlineStr">
        <is>
          <t>開く</t>
        </is>
      </c>
    </row>
    <row r="215">
      <c r="A215" s="2">
        <f>RANK(J215,$J$2:$J$1687)</f>
        <v/>
      </c>
      <c r="B215" s="3" t="inlineStr">
        <is>
          <t>線・ポリライン編集</t>
        </is>
      </c>
      <c r="C215" s="3" t="inlineStr">
        <is>
          <t>-</t>
        </is>
      </c>
      <c r="D215" s="4" t="inlineStr">
        <is>
          <t>Quality Check Polygons</t>
        </is>
      </c>
      <c r="E215" s="4" t="inlineStr">
        <is>
          <t>GIS出力前に閉合ポリゴンを検査</t>
        </is>
      </c>
      <c r="F215" s="2" t="n">
        <v>18</v>
      </c>
      <c r="G215" s="2" t="n">
        <v>12</v>
      </c>
      <c r="H215" s="2" t="n">
        <v>14</v>
      </c>
      <c r="I215" s="2" t="n">
        <v>10</v>
      </c>
      <c r="J215" s="5">
        <f>SUM(F215:I215)</f>
        <v/>
      </c>
      <c r="K215" s="4" t="inlineStr">
        <is>
          <t>GIS出力前の閉合検査</t>
        </is>
      </c>
      <c r="L215" s="3" t="inlineStr">
        <is>
          <t>ESurveying Softech</t>
        </is>
      </c>
      <c r="M215" s="3" t="inlineStr">
        <is>
          <t>eSurveying</t>
        </is>
      </c>
      <c r="N215" s="6" t="inlineStr">
        <is>
          <t>開く</t>
        </is>
      </c>
    </row>
    <row r="216">
      <c r="A216" s="2">
        <f>RANK(J216,$J$2:$J$1687)</f>
        <v/>
      </c>
      <c r="B216" s="3" t="inlineStr">
        <is>
          <t>選択・絞り込み</t>
        </is>
      </c>
      <c r="C216" s="3" t="inlineStr">
        <is>
          <t>RANGESEL</t>
        </is>
      </c>
      <c r="D216" s="4" t="inlineStr">
        <is>
          <t>RangeSel</t>
        </is>
      </c>
      <c r="E216" s="4" t="inlineStr">
        <is>
          <t>属性値の範囲でブロック選択</t>
        </is>
      </c>
      <c r="F216" s="2" t="n">
        <v>18</v>
      </c>
      <c r="G216" s="2" t="n">
        <v>12</v>
      </c>
      <c r="H216" s="2" t="n">
        <v>12</v>
      </c>
      <c r="I216" s="2" t="n">
        <v>12</v>
      </c>
      <c r="J216" s="5">
        <f>SUM(F216:I216)</f>
        <v/>
      </c>
      <c r="K216" s="4" t="inlineStr">
        <is>
          <t>属性値範囲で選択</t>
        </is>
      </c>
      <c r="L216" s="3" t="inlineStr">
        <is>
          <t>CAD Studio</t>
        </is>
      </c>
      <c r="M216" s="3" t="inlineStr">
        <is>
          <t>CAD Studio</t>
        </is>
      </c>
      <c r="N216" s="6" t="inlineStr">
        <is>
          <t>開く</t>
        </is>
      </c>
    </row>
    <row r="217">
      <c r="A217" s="2">
        <f>RANK(J217,$J$2:$J$1687)</f>
        <v/>
      </c>
      <c r="B217" s="3" t="inlineStr">
        <is>
          <t>文字・テキスト</t>
        </is>
      </c>
      <c r="C217" s="3" t="inlineStr">
        <is>
          <t>RLF</t>
        </is>
      </c>
      <c r="D217" s="4" t="inlineStr">
        <is>
          <t>ReLinkField (RLF)</t>
        </is>
      </c>
      <c r="E217" s="4" t="inlineStr">
        <is>
          <t>フィールドのリンク先を再設定</t>
        </is>
      </c>
      <c r="F217" s="2" t="n">
        <v>18</v>
      </c>
      <c r="G217" s="2" t="n">
        <v>16</v>
      </c>
      <c r="H217" s="2" t="n">
        <v>10</v>
      </c>
      <c r="I217" s="2" t="n">
        <v>10</v>
      </c>
      <c r="J217" s="5">
        <f>SUM(F217:I217)</f>
        <v/>
      </c>
      <c r="K217" s="4" t="inlineStr">
        <is>
          <t>フィールド参照先の再設定</t>
        </is>
      </c>
      <c r="L217" s="3" t="inlineStr">
        <is>
          <t>CAD Studio</t>
        </is>
      </c>
      <c r="M217" s="3" t="inlineStr">
        <is>
          <t>CAD Forum</t>
        </is>
      </c>
      <c r="N217" s="6" t="inlineStr">
        <is>
          <t>開く</t>
        </is>
      </c>
    </row>
    <row r="218">
      <c r="A218" s="2">
        <f>RANK(J218,$J$2:$J$1687)</f>
        <v/>
      </c>
      <c r="B218" s="3" t="inlineStr">
        <is>
          <t>ブロック・属性</t>
        </is>
      </c>
      <c r="C218" s="3" t="inlineStr">
        <is>
          <t>-</t>
        </is>
      </c>
      <c r="D218" s="4" t="inlineStr">
        <is>
          <t>Remove Unwanted Layers in Blocks</t>
        </is>
      </c>
      <c r="E218" s="4" t="inlineStr">
        <is>
          <t>ブロック内の不要画層を除去</t>
        </is>
      </c>
      <c r="F218" s="2" t="n">
        <v>15</v>
      </c>
      <c r="G218" s="2" t="n">
        <v>11</v>
      </c>
      <c r="H218" s="2" t="n">
        <v>13</v>
      </c>
      <c r="I218" s="2" t="n">
        <v>15</v>
      </c>
      <c r="J218" s="5">
        <f>SUM(F218:I218)</f>
        <v/>
      </c>
      <c r="K218" s="4" t="inlineStr">
        <is>
          <t>ブロック内画層除去</t>
        </is>
      </c>
      <c r="L218" s="3" t="inlineStr"/>
      <c r="M218" s="3" t="inlineStr">
        <is>
          <t>Cadalyst CAD Tips</t>
        </is>
      </c>
      <c r="N218" s="6" t="inlineStr">
        <is>
          <t>開く</t>
        </is>
      </c>
    </row>
    <row r="219">
      <c r="A219" s="2">
        <f>RANK(J219,$J$2:$J$1687)</f>
        <v/>
      </c>
      <c r="B219" s="3" t="inlineStr">
        <is>
          <t>線・ポリライン編集</t>
        </is>
      </c>
      <c r="C219" s="3" t="inlineStr">
        <is>
          <t>SCALEBB, ROTATEBB</t>
        </is>
      </c>
      <c r="D219" s="4" t="inlineStr">
        <is>
          <t>ScaleBB/RotateBB</t>
        </is>
      </c>
      <c r="E219" s="4" t="inlineStr">
        <is>
          <t>各図形の基準点で尺度・回転</t>
        </is>
      </c>
      <c r="F219" s="2" t="n">
        <v>14</v>
      </c>
      <c r="G219" s="2" t="n">
        <v>10</v>
      </c>
      <c r="H219" s="2" t="n">
        <v>14</v>
      </c>
      <c r="I219" s="2" t="n">
        <v>16</v>
      </c>
      <c r="J219" s="5">
        <f>SUM(F219:I219)</f>
        <v/>
      </c>
      <c r="K219" s="4" t="inlineStr">
        <is>
          <t>各図形基準で尺度・回転</t>
        </is>
      </c>
      <c r="L219" s="3" t="inlineStr">
        <is>
          <t>CAD Studio</t>
        </is>
      </c>
      <c r="M219" s="3" t="inlineStr">
        <is>
          <t>CAD Forum</t>
        </is>
      </c>
      <c r="N219" s="6" t="inlineStr">
        <is>
          <t>開く</t>
        </is>
      </c>
    </row>
    <row r="220">
      <c r="A220" s="2">
        <f>RANK(J220,$J$2:$J$1687)</f>
        <v/>
      </c>
      <c r="B220" s="3" t="inlineStr">
        <is>
          <t>選択・絞り込み</t>
        </is>
      </c>
      <c r="C220" s="3" t="inlineStr">
        <is>
          <t>SELBYATTR</t>
        </is>
      </c>
      <c r="D220" s="4" t="inlineStr">
        <is>
          <t>SelByAttr</t>
        </is>
      </c>
      <c r="E220" s="4" t="inlineStr">
        <is>
          <t>属性値でブロックを選択</t>
        </is>
      </c>
      <c r="F220" s="2" t="n">
        <v>16</v>
      </c>
      <c r="G220" s="2" t="n">
        <v>10</v>
      </c>
      <c r="H220" s="2" t="n">
        <v>14</v>
      </c>
      <c r="I220" s="2" t="n">
        <v>14</v>
      </c>
      <c r="J220" s="5">
        <f>SUM(F220:I220)</f>
        <v/>
      </c>
      <c r="K220" s="4" t="inlineStr">
        <is>
          <t>属性値でブロック選択</t>
        </is>
      </c>
      <c r="L220" s="3" t="inlineStr">
        <is>
          <t>CAD Studio</t>
        </is>
      </c>
      <c r="M220" s="3" t="inlineStr">
        <is>
          <t>CAD Forum</t>
        </is>
      </c>
      <c r="N220" s="6" t="inlineStr">
        <is>
          <t>開く</t>
        </is>
      </c>
    </row>
    <row r="221">
      <c r="A221" s="2">
        <f>RANK(J221,$J$2:$J$1687)</f>
        <v/>
      </c>
      <c r="B221" s="3" t="inlineStr">
        <is>
          <t>建築</t>
        </is>
      </c>
      <c r="C221" s="3" t="inlineStr">
        <is>
          <t>SETBLDG</t>
        </is>
      </c>
      <c r="D221" s="4" t="inlineStr">
        <is>
          <t>setbldg.lsp</t>
        </is>
      </c>
      <c r="E221" s="4" t="inlineStr">
        <is>
          <t>建物輪郭ポリラインを直角化</t>
        </is>
      </c>
      <c r="F221" s="2" t="n">
        <v>17</v>
      </c>
      <c r="G221" s="2" t="n">
        <v>16</v>
      </c>
      <c r="H221" s="2" t="n">
        <v>12</v>
      </c>
      <c r="I221" s="2" t="n">
        <v>9</v>
      </c>
      <c r="J221" s="5">
        <f>SUM(F221:I221)</f>
        <v/>
      </c>
      <c r="K221" s="4" t="inlineStr">
        <is>
          <t>建物輪郭を直角補正</t>
        </is>
      </c>
      <c r="L221" s="3" t="inlineStr">
        <is>
          <t>Henry C. Francis (ParaCADD)</t>
        </is>
      </c>
      <c r="M221" s="3" t="inlineStr">
        <is>
          <t>ParaCADD</t>
        </is>
      </c>
      <c r="N221" s="6" t="inlineStr">
        <is>
          <t>開く</t>
        </is>
      </c>
    </row>
    <row r="222">
      <c r="A222" s="2">
        <f>RANK(J222,$J$2:$J$1687)</f>
        <v/>
      </c>
      <c r="B222" s="3" t="inlineStr">
        <is>
          <t>線・ポリライン編集</t>
        </is>
      </c>
      <c r="C222" s="3" t="inlineStr">
        <is>
          <t>SHRINKWRAP</t>
        </is>
      </c>
      <c r="D222" s="4" t="inlineStr">
        <is>
          <t>Shrinkwrap</t>
        </is>
      </c>
      <c r="E222" s="4" t="inlineStr">
        <is>
          <t>閉ポリラインの外形線を作成</t>
        </is>
      </c>
      <c r="F222" s="2" t="n">
        <v>18</v>
      </c>
      <c r="G222" s="2" t="n">
        <v>15</v>
      </c>
      <c r="H222" s="2" t="n">
        <v>10</v>
      </c>
      <c r="I222" s="2" t="n">
        <v>11</v>
      </c>
      <c r="J222" s="5">
        <f>SUM(F222:I222)</f>
        <v/>
      </c>
      <c r="K222" s="4" t="inlineStr">
        <is>
          <t>外形線(シュリンクラップ)</t>
        </is>
      </c>
      <c r="L222" s="3" t="inlineStr">
        <is>
          <t>CAD Studio</t>
        </is>
      </c>
      <c r="M222" s="3" t="inlineStr">
        <is>
          <t>CAD Forum</t>
        </is>
      </c>
      <c r="N222" s="6" t="inlineStr">
        <is>
          <t>開く</t>
        </is>
      </c>
    </row>
    <row r="223">
      <c r="A223" s="2">
        <f>RANK(J223,$J$2:$J$1687)</f>
        <v/>
      </c>
      <c r="B223" s="3" t="inlineStr">
        <is>
          <t>ハッチ・面積・長さ集計</t>
        </is>
      </c>
      <c r="C223" s="3" t="inlineStr">
        <is>
          <t>LPL</t>
        </is>
      </c>
      <c r="D223" s="4" t="inlineStr">
        <is>
          <t>Sum Lengths and Label the Total</t>
        </is>
      </c>
      <c r="E223" s="4" t="inlineStr">
        <is>
          <t>線分等の合計長さを求めラベル記入</t>
        </is>
      </c>
      <c r="F223" s="2" t="n">
        <v>15</v>
      </c>
      <c r="G223" s="2" t="n">
        <v>9</v>
      </c>
      <c r="H223" s="2" t="n">
        <v>15</v>
      </c>
      <c r="I223" s="2" t="n">
        <v>15</v>
      </c>
      <c r="J223" s="5">
        <f>SUM(F223:I223)</f>
        <v/>
      </c>
      <c r="K223" s="4" t="inlineStr">
        <is>
          <t>合計長さを記入</t>
        </is>
      </c>
      <c r="L223" s="3" t="inlineStr">
        <is>
          <t>KIM Projects</t>
        </is>
      </c>
      <c r="M223" s="3" t="inlineStr">
        <is>
          <t>Kimprojects</t>
        </is>
      </c>
      <c r="N223" s="6" t="inlineStr">
        <is>
          <t>開く</t>
        </is>
      </c>
    </row>
    <row r="224">
      <c r="A224" s="2">
        <f>RANK(J224,$J$2:$J$1687)</f>
        <v/>
      </c>
      <c r="B224" s="3" t="inlineStr">
        <is>
          <t>外部参照・図面管理・一括処理</t>
        </is>
      </c>
      <c r="C224" s="3" t="inlineStr">
        <is>
          <t>SVGIMPORT</t>
        </is>
      </c>
      <c r="D224" s="4" t="inlineStr">
        <is>
          <t>SVGimport</t>
        </is>
      </c>
      <c r="E224" s="4" t="inlineStr">
        <is>
          <t>SVGファイルの入出力</t>
        </is>
      </c>
      <c r="F224" s="2" t="n">
        <v>18</v>
      </c>
      <c r="G224" s="2" t="n">
        <v>14</v>
      </c>
      <c r="H224" s="2" t="n">
        <v>10</v>
      </c>
      <c r="I224" s="2" t="n">
        <v>12</v>
      </c>
      <c r="J224" s="5">
        <f>SUM(F224:I224)</f>
        <v/>
      </c>
      <c r="K224" s="4" t="inlineStr">
        <is>
          <t>SVG入出力は標準に無し</t>
        </is>
      </c>
      <c r="L224" s="3" t="inlineStr">
        <is>
          <t>CAD Studio</t>
        </is>
      </c>
      <c r="M224" s="3" t="inlineStr">
        <is>
          <t>CAD Forum</t>
        </is>
      </c>
      <c r="N224" s="6" t="inlineStr">
        <is>
          <t>開く</t>
        </is>
      </c>
    </row>
    <row r="225">
      <c r="A225" s="2">
        <f>RANK(J225,$J$2:$J$1687)</f>
        <v/>
      </c>
      <c r="B225" s="3" t="inlineStr">
        <is>
          <t>文字・テキスト</t>
        </is>
      </c>
      <c r="C225" s="3" t="inlineStr">
        <is>
          <t>TEXTHALO</t>
        </is>
      </c>
      <c r="D225" s="4" t="inlineStr">
        <is>
          <t>TextHalo</t>
        </is>
      </c>
      <c r="E225" s="4" t="inlineStr">
        <is>
          <t>文字に縁取りを付加</t>
        </is>
      </c>
      <c r="F225" s="2" t="n">
        <v>19</v>
      </c>
      <c r="G225" s="2" t="n">
        <v>15</v>
      </c>
      <c r="H225" s="2" t="n">
        <v>8</v>
      </c>
      <c r="I225" s="2" t="n">
        <v>12</v>
      </c>
      <c r="J225" s="5">
        <f>SUM(F225:I225)</f>
        <v/>
      </c>
      <c r="K225" s="4" t="inlineStr">
        <is>
          <t>文字縁取りは標準に無し</t>
        </is>
      </c>
      <c r="L225" s="3" t="inlineStr">
        <is>
          <t>CAD Studio</t>
        </is>
      </c>
      <c r="M225" s="3" t="inlineStr">
        <is>
          <t>CAD Studio</t>
        </is>
      </c>
      <c r="N225" s="6" t="inlineStr">
        <is>
          <t>開く</t>
        </is>
      </c>
    </row>
    <row r="226">
      <c r="A226" s="2">
        <f>RANK(J226,$J$2:$J$1687)</f>
        <v/>
      </c>
      <c r="B226" s="3" t="inlineStr">
        <is>
          <t>建築</t>
        </is>
      </c>
      <c r="C226" s="3" t="inlineStr">
        <is>
          <t>-</t>
        </is>
      </c>
      <c r="D226" s="4" t="inlineStr">
        <is>
          <t>Tip 2302: Draw Stair Sections</t>
        </is>
      </c>
      <c r="E226" s="4" t="inlineStr">
        <is>
          <t>階段断面を計算して作図</t>
        </is>
      </c>
      <c r="F226" s="2" t="n">
        <v>18</v>
      </c>
      <c r="G226" s="2" t="n">
        <v>14</v>
      </c>
      <c r="H226" s="2" t="n">
        <v>12</v>
      </c>
      <c r="I226" s="2" t="n">
        <v>10</v>
      </c>
      <c r="J226" s="5">
        <f>SUM(F226:I226)</f>
        <v/>
      </c>
      <c r="K226" s="4" t="inlineStr">
        <is>
          <t>階段断面を計算作図</t>
        </is>
      </c>
      <c r="L226" s="3" t="inlineStr"/>
      <c r="M226" s="3" t="inlineStr">
        <is>
          <t>Cadalyst CAD Tips</t>
        </is>
      </c>
      <c r="N226" s="6" t="inlineStr">
        <is>
          <t>開く</t>
        </is>
      </c>
    </row>
    <row r="227">
      <c r="A227" s="2">
        <f>RANK(J227,$J$2:$J$1687)</f>
        <v/>
      </c>
      <c r="B227" s="3" t="inlineStr">
        <is>
          <t>文字・テキスト</t>
        </is>
      </c>
      <c r="C227" s="3" t="inlineStr">
        <is>
          <t>TMASKXP</t>
        </is>
      </c>
      <c r="D227" s="4" t="inlineStr">
        <is>
          <t>TMaskXP</t>
        </is>
      </c>
      <c r="E227" s="4" t="inlineStr">
        <is>
          <t>半透明の文字マスクを作成</t>
        </is>
      </c>
      <c r="F227" s="2" t="n">
        <v>18</v>
      </c>
      <c r="G227" s="2" t="n">
        <v>16</v>
      </c>
      <c r="H227" s="2" t="n">
        <v>8</v>
      </c>
      <c r="I227" s="2" t="n">
        <v>12</v>
      </c>
      <c r="J227" s="5">
        <f>SUM(F227:I227)</f>
        <v/>
      </c>
      <c r="K227" s="4" t="inlineStr">
        <is>
          <t>半透明マスクは独自</t>
        </is>
      </c>
      <c r="L227" s="3" t="inlineStr">
        <is>
          <t>CAD Studio</t>
        </is>
      </c>
      <c r="M227" s="3" t="inlineStr">
        <is>
          <t>CAD Studio</t>
        </is>
      </c>
      <c r="N227" s="6" t="inlineStr">
        <is>
          <t>開く</t>
        </is>
      </c>
    </row>
    <row r="228">
      <c r="A228" s="2">
        <f>RANK(J228,$J$2:$J$1687)</f>
        <v/>
      </c>
      <c r="B228" s="3" t="inlineStr">
        <is>
          <t>外部参照・図面管理・一括処理</t>
        </is>
      </c>
      <c r="C228" s="3" t="inlineStr">
        <is>
          <t>XOM</t>
        </is>
      </c>
      <c r="D228" s="4" t="inlineStr">
        <is>
          <t>Xref Object Manager (XOM)</t>
        </is>
      </c>
      <c r="E228" s="4" t="inlineStr">
        <is>
          <t>ツリー表示でXrefを管理</t>
        </is>
      </c>
      <c r="F228" s="2" t="n">
        <v>14</v>
      </c>
      <c r="G228" s="2" t="n">
        <v>15</v>
      </c>
      <c r="H228" s="2" t="n">
        <v>12</v>
      </c>
      <c r="I228" s="2" t="n">
        <v>13</v>
      </c>
      <c r="J228" s="5">
        <f>SUM(F228:I228)</f>
        <v/>
      </c>
      <c r="K228" s="4" t="inlineStr">
        <is>
          <t>ツリーでXref管理</t>
        </is>
      </c>
      <c r="L228" s="3" t="inlineStr">
        <is>
          <t>@The Office</t>
        </is>
      </c>
      <c r="M228" s="3" t="inlineStr">
        <is>
          <t>Autodesk App Store</t>
        </is>
      </c>
      <c r="N228" s="6" t="inlineStr">
        <is>
          <t>開く</t>
        </is>
      </c>
    </row>
    <row r="229">
      <c r="A229" s="2">
        <f>RANK(J229,$J$2:$J$1687)</f>
        <v/>
      </c>
      <c r="B229" s="3" t="inlineStr">
        <is>
          <t>外部参照・図面管理・一括処理</t>
        </is>
      </c>
      <c r="C229" s="3" t="inlineStr">
        <is>
          <t>XREFSTAMP</t>
        </is>
      </c>
      <c r="D229" s="4" t="inlineStr">
        <is>
          <t>XrefStamp</t>
        </is>
      </c>
      <c r="E229" s="4" t="inlineStr">
        <is>
          <t>外部参照一覧を動的表示</t>
        </is>
      </c>
      <c r="F229" s="2" t="n">
        <v>16</v>
      </c>
      <c r="G229" s="2" t="n">
        <v>17</v>
      </c>
      <c r="H229" s="2" t="n">
        <v>9</v>
      </c>
      <c r="I229" s="2" t="n">
        <v>12</v>
      </c>
      <c r="J229" s="5">
        <f>SUM(F229:I229)</f>
        <v/>
      </c>
      <c r="K229" s="4" t="inlineStr">
        <is>
          <t>外部参照一覧を動的表示</t>
        </is>
      </c>
      <c r="L229" s="3" t="inlineStr">
        <is>
          <t>CAD Studio</t>
        </is>
      </c>
      <c r="M229" s="3" t="inlineStr">
        <is>
          <t>CAD Forum</t>
        </is>
      </c>
      <c r="N229" s="6" t="inlineStr">
        <is>
          <t>開く</t>
        </is>
      </c>
    </row>
    <row r="230">
      <c r="A230" s="2">
        <f>RANK(J230,$J$2:$J$1687)</f>
        <v/>
      </c>
      <c r="B230" s="3" t="inlineStr">
        <is>
          <t>印刷・レイアウト・図枠</t>
        </is>
      </c>
      <c r="C230" s="3" t="inlineStr">
        <is>
          <t>AUTOPATHPDF</t>
        </is>
      </c>
      <c r="D230" s="4" t="inlineStr">
        <is>
          <t>AutoPathPDF</t>
        </is>
      </c>
      <c r="E230" s="4" t="inlineStr">
        <is>
          <t>PDF出力先を図面フォルダに設定</t>
        </is>
      </c>
      <c r="F230" s="2" t="n">
        <v>16</v>
      </c>
      <c r="G230" s="2" t="n">
        <v>10</v>
      </c>
      <c r="H230" s="2" t="n">
        <v>12</v>
      </c>
      <c r="I230" s="2" t="n">
        <v>15</v>
      </c>
      <c r="J230" s="5">
        <f>SUM(F230:I230)</f>
        <v/>
      </c>
      <c r="K230" s="4" t="inlineStr">
        <is>
          <t>PDF出力先を自動設定</t>
        </is>
      </c>
      <c r="L230" s="3" t="inlineStr">
        <is>
          <t>CAD Studio</t>
        </is>
      </c>
      <c r="M230" s="3" t="inlineStr">
        <is>
          <t>CAD Studio</t>
        </is>
      </c>
      <c r="N230" s="6" t="inlineStr">
        <is>
          <t>開く</t>
        </is>
      </c>
    </row>
    <row r="231">
      <c r="A231" s="2">
        <f>RANK(J231,$J$2:$J$1687)</f>
        <v/>
      </c>
      <c r="B231" s="3" t="inlineStr">
        <is>
          <t>画層</t>
        </is>
      </c>
      <c r="C231" s="3" t="inlineStr">
        <is>
          <t>-</t>
        </is>
      </c>
      <c r="D231" s="4" t="inlineStr">
        <is>
          <t>Create Layers from Text</t>
        </is>
      </c>
      <c r="E231" s="4" t="inlineStr">
        <is>
          <t>文字から画層を作成</t>
        </is>
      </c>
      <c r="F231" s="2" t="n">
        <v>14</v>
      </c>
      <c r="G231" s="2" t="n">
        <v>13</v>
      </c>
      <c r="H231" s="2" t="n">
        <v>11</v>
      </c>
      <c r="I231" s="2" t="n">
        <v>15</v>
      </c>
      <c r="J231" s="5">
        <f>SUM(F231:I231)</f>
        <v/>
      </c>
      <c r="K231" s="4" t="inlineStr">
        <is>
          <t>文字から画層作成</t>
        </is>
      </c>
      <c r="L231" s="3" t="inlineStr"/>
      <c r="M231" s="3" t="inlineStr">
        <is>
          <t>Cadalyst CAD Tips</t>
        </is>
      </c>
      <c r="N231" s="6" t="inlineStr">
        <is>
          <t>開く</t>
        </is>
      </c>
    </row>
    <row r="232">
      <c r="A232" s="2">
        <f>RANK(J232,$J$2:$J$1687)</f>
        <v/>
      </c>
      <c r="B232" s="3" t="inlineStr">
        <is>
          <t>画層</t>
        </is>
      </c>
      <c r="C232" s="3" t="inlineStr">
        <is>
          <t>ELEVLAYER</t>
        </is>
      </c>
      <c r="D232" s="4" t="inlineStr">
        <is>
          <t>elevlayer.lsp</t>
        </is>
      </c>
      <c r="E232" s="4" t="inlineStr">
        <is>
          <t>標高別にポリラインを画層分け</t>
        </is>
      </c>
      <c r="F232" s="2" t="n">
        <v>20</v>
      </c>
      <c r="G232" s="2" t="n">
        <v>14</v>
      </c>
      <c r="H232" s="2" t="n">
        <v>12</v>
      </c>
      <c r="I232" s="2" t="n">
        <v>7</v>
      </c>
      <c r="J232" s="5">
        <f>SUM(F232:I232)</f>
        <v/>
      </c>
      <c r="K232" s="4" t="inlineStr">
        <is>
          <t>標高別画層分け測量向け</t>
        </is>
      </c>
      <c r="L232" s="3" t="inlineStr">
        <is>
          <t>Henry C. Francis (ParaCADD)</t>
        </is>
      </c>
      <c r="M232" s="3" t="inlineStr">
        <is>
          <t>ParaCADD</t>
        </is>
      </c>
      <c r="N232" s="6" t="inlineStr">
        <is>
          <t>開く</t>
        </is>
      </c>
    </row>
    <row r="233">
      <c r="A233" s="2">
        <f>RANK(J233,$J$2:$J$1687)</f>
        <v/>
      </c>
      <c r="B233" s="3" t="inlineStr">
        <is>
          <t>文字・テキスト</t>
        </is>
      </c>
      <c r="C233" s="3" t="inlineStr">
        <is>
          <t>-</t>
        </is>
      </c>
      <c r="D233" s="4" t="inlineStr">
        <is>
          <t>Explode Mtext</t>
        </is>
      </c>
      <c r="E233" s="4" t="inlineStr">
        <is>
          <t>Mテキストを段落ごとに分割</t>
        </is>
      </c>
      <c r="F233" s="2" t="n">
        <v>15</v>
      </c>
      <c r="G233" s="2" t="n">
        <v>12</v>
      </c>
      <c r="H233" s="2" t="n">
        <v>11</v>
      </c>
      <c r="I233" s="2" t="n">
        <v>15</v>
      </c>
      <c r="J233" s="5">
        <f>SUM(F233:I233)</f>
        <v/>
      </c>
      <c r="K233" s="4" t="inlineStr">
        <is>
          <t>Mテキスト段落分割は標準無し</t>
        </is>
      </c>
      <c r="L233" s="3" t="inlineStr"/>
      <c r="M233" s="3" t="inlineStr">
        <is>
          <t>Cadalyst CAD Tips</t>
        </is>
      </c>
      <c r="N233" s="6" t="inlineStr">
        <is>
          <t>開く</t>
        </is>
      </c>
    </row>
    <row r="234">
      <c r="A234" s="2">
        <f>RANK(J234,$J$2:$J$1687)</f>
        <v/>
      </c>
      <c r="B234" s="3" t="inlineStr">
        <is>
          <t>座標・測量・土木</t>
        </is>
      </c>
      <c r="C234" s="3" t="inlineStr">
        <is>
          <t>plist</t>
        </is>
      </c>
      <c r="D234" s="4" t="inlineStr">
        <is>
          <t>Export Point Coordinates</t>
        </is>
      </c>
      <c r="E234" s="4" t="inlineStr">
        <is>
          <t>ポリライン頂点・点座標をCSV出力</t>
        </is>
      </c>
      <c r="F234" s="2" t="n">
        <v>14</v>
      </c>
      <c r="G234" s="2" t="n">
        <v>10</v>
      </c>
      <c r="H234" s="2" t="n">
        <v>16</v>
      </c>
      <c r="I234" s="2" t="n">
        <v>13</v>
      </c>
      <c r="J234" s="5">
        <f>SUM(F234:I234)</f>
        <v/>
      </c>
      <c r="K234" s="4" t="inlineStr">
        <is>
          <t>頂点座標をCSV出力</t>
        </is>
      </c>
      <c r="L234" s="3" t="inlineStr"/>
      <c r="M234" s="3" t="inlineStr">
        <is>
          <t>Cadalyst CAD Tips</t>
        </is>
      </c>
      <c r="N234" s="6" t="inlineStr">
        <is>
          <t>開く</t>
        </is>
      </c>
    </row>
    <row r="235">
      <c r="A235" s="2">
        <f>RANK(J235,$J$2:$J$1687)</f>
        <v/>
      </c>
      <c r="B235" s="3" t="inlineStr">
        <is>
          <t>表示・UCS・ビュー</t>
        </is>
      </c>
      <c r="C235" s="3" t="inlineStr">
        <is>
          <t>LZW</t>
        </is>
      </c>
      <c r="D235" s="4" t="inlineStr">
        <is>
          <t>LZW</t>
        </is>
      </c>
      <c r="E235" s="4" t="inlineStr">
        <is>
          <t>全レイアウトで同じ窓ズーム</t>
        </is>
      </c>
      <c r="F235" s="2" t="n">
        <v>16</v>
      </c>
      <c r="G235" s="2" t="n">
        <v>12</v>
      </c>
      <c r="H235" s="2" t="n">
        <v>12</v>
      </c>
      <c r="I235" s="2" t="n">
        <v>13</v>
      </c>
      <c r="J235" s="5">
        <f>SUM(F235:I235)</f>
        <v/>
      </c>
      <c r="K235" s="4" t="inlineStr">
        <is>
          <t>全レイアウトで同一ズーム</t>
        </is>
      </c>
      <c r="L235" s="3" t="inlineStr">
        <is>
          <t>Alan J. Thompson (alanjt)</t>
        </is>
      </c>
      <c r="M235" s="3" t="inlineStr">
        <is>
          <t>CADTutor</t>
        </is>
      </c>
      <c r="N235" s="6" t="inlineStr">
        <is>
          <t>開く</t>
        </is>
      </c>
    </row>
    <row r="236">
      <c r="A236" s="2">
        <f>RANK(J236,$J$2:$J$1687)</f>
        <v/>
      </c>
      <c r="B236" s="3" t="inlineStr">
        <is>
          <t>寸法</t>
        </is>
      </c>
      <c r="C236" s="3" t="inlineStr">
        <is>
          <t>MANG</t>
        </is>
      </c>
      <c r="D236" s="4" t="inlineStr">
        <is>
          <t>Mark interior &amp; Exterior Angle</t>
        </is>
      </c>
      <c r="E236" s="4" t="inlineStr">
        <is>
          <t>頂点ごとの内角・外角を記入</t>
        </is>
      </c>
      <c r="F236" s="2" t="n">
        <v>18</v>
      </c>
      <c r="G236" s="2" t="n">
        <v>12</v>
      </c>
      <c r="H236" s="2" t="n">
        <v>12</v>
      </c>
      <c r="I236" s="2" t="n">
        <v>11</v>
      </c>
      <c r="J236" s="5">
        <f>SUM(F236:I236)</f>
        <v/>
      </c>
      <c r="K236" s="4" t="inlineStr">
        <is>
          <t>内角外角自動記入</t>
        </is>
      </c>
      <c r="L236" s="3" t="inlineStr">
        <is>
          <t>ESurveying Softech</t>
        </is>
      </c>
      <c r="M236" s="3" t="inlineStr">
        <is>
          <t>eSurveying</t>
        </is>
      </c>
      <c r="N236" s="6" t="inlineStr">
        <is>
          <t>開く</t>
        </is>
      </c>
    </row>
    <row r="237">
      <c r="A237" s="2">
        <f>RANK(J237,$J$2:$J$1687)</f>
        <v/>
      </c>
      <c r="B237" s="3" t="inlineStr">
        <is>
          <t>寸法</t>
        </is>
      </c>
      <c r="C237" s="3" t="inlineStr">
        <is>
          <t>-</t>
        </is>
      </c>
      <c r="D237" s="4" t="inlineStr">
        <is>
          <t>Measure Line</t>
        </is>
      </c>
      <c r="E237" s="4" t="inlineStr">
        <is>
          <t>ポリラインの各辺長を記入</t>
        </is>
      </c>
      <c r="F237" s="2" t="n">
        <v>16</v>
      </c>
      <c r="G237" s="2" t="n">
        <v>8</v>
      </c>
      <c r="H237" s="2" t="n">
        <v>14</v>
      </c>
      <c r="I237" s="2" t="n">
        <v>15</v>
      </c>
      <c r="J237" s="5">
        <f>SUM(F237:I237)</f>
        <v/>
      </c>
      <c r="K237" s="4" t="inlineStr">
        <is>
          <t>辺長を一括記入</t>
        </is>
      </c>
      <c r="L237" s="3" t="inlineStr">
        <is>
          <t>ESurveying Softech</t>
        </is>
      </c>
      <c r="M237" s="3" t="inlineStr">
        <is>
          <t>eSurveying</t>
        </is>
      </c>
      <c r="N237" s="6" t="inlineStr">
        <is>
          <t>開く</t>
        </is>
      </c>
    </row>
    <row r="238">
      <c r="A238" s="2">
        <f>RANK(J238,$J$2:$J$1687)</f>
        <v/>
      </c>
      <c r="B238" s="3" t="inlineStr">
        <is>
          <t>線・ポリライン編集</t>
        </is>
      </c>
      <c r="C238" s="3" t="inlineStr">
        <is>
          <t>DCO</t>
        </is>
      </c>
      <c r="D238" s="4" t="inlineStr">
        <is>
          <t>Perform Multiple Offsets with One Command</t>
        </is>
      </c>
      <c r="E238" s="4" t="inlineStr">
        <is>
          <t>複数距離で一括オフセット</t>
        </is>
      </c>
      <c r="F238" s="2" t="n">
        <v>14</v>
      </c>
      <c r="G238" s="2" t="n">
        <v>11</v>
      </c>
      <c r="H238" s="2" t="n">
        <v>13</v>
      </c>
      <c r="I238" s="2" t="n">
        <v>15</v>
      </c>
      <c r="J238" s="5">
        <f>SUM(F238:I238)</f>
        <v/>
      </c>
      <c r="K238" s="4" t="inlineStr">
        <is>
          <t>複数距離一括オフセット</t>
        </is>
      </c>
      <c r="L238" s="3" t="inlineStr"/>
      <c r="M238" s="3" t="inlineStr">
        <is>
          <t>Cadalyst CAD Tips</t>
        </is>
      </c>
      <c r="N238" s="6" t="inlineStr">
        <is>
          <t>開く</t>
        </is>
      </c>
    </row>
    <row r="239">
      <c r="A239" s="2">
        <f>RANK(J239,$J$2:$J$1687)</f>
        <v/>
      </c>
      <c r="B239" s="3" t="inlineStr">
        <is>
          <t>表・Excel連携</t>
        </is>
      </c>
      <c r="C239" s="3" t="inlineStr">
        <is>
          <t>PKAREA</t>
        </is>
      </c>
      <c r="D239" s="4" t="inlineStr">
        <is>
          <t>PkArea</t>
        </is>
      </c>
      <c r="E239" s="4" t="inlineStr">
        <is>
          <t>選択した閉領域の面積をExcelへ</t>
        </is>
      </c>
      <c r="F239" s="2" t="n">
        <v>17</v>
      </c>
      <c r="G239" s="2" t="n">
        <v>10</v>
      </c>
      <c r="H239" s="2" t="n">
        <v>14</v>
      </c>
      <c r="I239" s="2" t="n">
        <v>12</v>
      </c>
      <c r="J239" s="5">
        <f>SUM(F239:I239)</f>
        <v/>
      </c>
      <c r="K239" s="4" t="inlineStr">
        <is>
          <t>面積をExcelへ</t>
        </is>
      </c>
      <c r="L239" s="3" t="inlineStr">
        <is>
          <t>CAD Studio</t>
        </is>
      </c>
      <c r="M239" s="3" t="inlineStr">
        <is>
          <t>CAD Forum</t>
        </is>
      </c>
      <c r="N239" s="6" t="inlineStr">
        <is>
          <t>開く</t>
        </is>
      </c>
    </row>
    <row r="240">
      <c r="A240" s="2">
        <f>RANK(J240,$J$2:$J$1687)</f>
        <v/>
      </c>
      <c r="B240" s="3" t="inlineStr">
        <is>
          <t>表・Excel連携</t>
        </is>
      </c>
      <c r="C240" s="3" t="inlineStr">
        <is>
          <t>PKLENGTH</t>
        </is>
      </c>
      <c r="D240" s="4" t="inlineStr">
        <is>
          <t>PkLength</t>
        </is>
      </c>
      <c r="E240" s="4" t="inlineStr">
        <is>
          <t>選択した線の長さをExcelへ</t>
        </is>
      </c>
      <c r="F240" s="2" t="n">
        <v>17</v>
      </c>
      <c r="G240" s="2" t="n">
        <v>10</v>
      </c>
      <c r="H240" s="2" t="n">
        <v>14</v>
      </c>
      <c r="I240" s="2" t="n">
        <v>12</v>
      </c>
      <c r="J240" s="5">
        <f>SUM(F240:I240)</f>
        <v/>
      </c>
      <c r="K240" s="4" t="inlineStr">
        <is>
          <t>長さをExcelへ</t>
        </is>
      </c>
      <c r="L240" s="3" t="inlineStr">
        <is>
          <t>CAD Studio</t>
        </is>
      </c>
      <c r="M240" s="3" t="inlineStr">
        <is>
          <t>CAD Forum</t>
        </is>
      </c>
      <c r="N240" s="6" t="inlineStr">
        <is>
          <t>開く</t>
        </is>
      </c>
    </row>
    <row r="241">
      <c r="A241" s="2">
        <f>RANK(J241,$J$2:$J$1687)</f>
        <v/>
      </c>
      <c r="B241" s="3" t="inlineStr">
        <is>
          <t>設定・環境</t>
        </is>
      </c>
      <c r="C241" s="3" t="inlineStr">
        <is>
          <t>PSRENAME</t>
        </is>
      </c>
      <c r="D241" s="4" t="inlineStr">
        <is>
          <t>PSrename</t>
        </is>
      </c>
      <c r="E241" s="4" t="inlineStr">
        <is>
          <t>記号名に接頭辞・接尾辞を付加</t>
        </is>
      </c>
      <c r="F241" s="2" t="n">
        <v>15</v>
      </c>
      <c r="G241" s="2" t="n">
        <v>9</v>
      </c>
      <c r="H241" s="2" t="n">
        <v>13</v>
      </c>
      <c r="I241" s="2" t="n">
        <v>16</v>
      </c>
      <c r="J241" s="5">
        <f>SUM(F241:I241)</f>
        <v/>
      </c>
      <c r="K241" s="4" t="inlineStr">
        <is>
          <t>記号名の一括改名</t>
        </is>
      </c>
      <c r="L241" s="3" t="inlineStr">
        <is>
          <t>CAD Studio</t>
        </is>
      </c>
      <c r="M241" s="3" t="inlineStr">
        <is>
          <t>CAD Forum</t>
        </is>
      </c>
      <c r="N241" s="6" t="inlineStr">
        <is>
          <t>開く</t>
        </is>
      </c>
    </row>
    <row r="242">
      <c r="A242" s="2">
        <f>RANK(J242,$J$2:$J$1687)</f>
        <v/>
      </c>
      <c r="B242" s="3" t="inlineStr">
        <is>
          <t>作図</t>
        </is>
      </c>
      <c r="C242" s="3" t="inlineStr">
        <is>
          <t>REGRESS</t>
        </is>
      </c>
      <c r="D242" s="4" t="inlineStr">
        <is>
          <t>Regress</t>
        </is>
      </c>
      <c r="E242" s="4" t="inlineStr">
        <is>
          <t>点群から回帰曲線を作図</t>
        </is>
      </c>
      <c r="F242" s="2" t="n">
        <v>22</v>
      </c>
      <c r="G242" s="2" t="n">
        <v>16</v>
      </c>
      <c r="H242" s="2" t="n">
        <v>8</v>
      </c>
      <c r="I242" s="2" t="n">
        <v>7</v>
      </c>
      <c r="J242" s="5">
        <f>SUM(F242:I242)</f>
        <v/>
      </c>
      <c r="K242" s="4" t="inlineStr">
        <is>
          <t>点群の回帰曲線</t>
        </is>
      </c>
      <c r="L242" s="3" t="inlineStr">
        <is>
          <t>CAD Studio</t>
        </is>
      </c>
      <c r="M242" s="3" t="inlineStr">
        <is>
          <t>CAD Forum</t>
        </is>
      </c>
      <c r="N242" s="6" t="inlineStr">
        <is>
          <t>開く</t>
        </is>
      </c>
    </row>
    <row r="243">
      <c r="A243" s="2">
        <f>RANK(J243,$J$2:$J$1687)</f>
        <v/>
      </c>
      <c r="B243" s="3" t="inlineStr">
        <is>
          <t>ブロック・属性</t>
        </is>
      </c>
      <c r="C243" s="3" t="inlineStr">
        <is>
          <t>RMB</t>
        </is>
      </c>
      <c r="D243" s="4" t="inlineStr">
        <is>
          <t>Rotate Multiple Blocks</t>
        </is>
      </c>
      <c r="E243" s="4" t="inlineStr">
        <is>
          <t>複数ブロックを各基点で回転</t>
        </is>
      </c>
      <c r="F243" s="2" t="n">
        <v>14</v>
      </c>
      <c r="G243" s="2" t="n">
        <v>10</v>
      </c>
      <c r="H243" s="2" t="n">
        <v>13</v>
      </c>
      <c r="I243" s="2" t="n">
        <v>16</v>
      </c>
      <c r="J243" s="5">
        <f>SUM(F243:I243)</f>
        <v/>
      </c>
      <c r="K243" s="4" t="inlineStr">
        <is>
          <t>各基点で一括回転</t>
        </is>
      </c>
      <c r="L243" s="3" t="inlineStr"/>
      <c r="M243" s="3" t="inlineStr">
        <is>
          <t>Cadalyst CAD Tips</t>
        </is>
      </c>
      <c r="N243" s="6" t="inlineStr">
        <is>
          <t>開く</t>
        </is>
      </c>
    </row>
    <row r="244">
      <c r="A244" s="2">
        <f>RANK(J244,$J$2:$J$1687)</f>
        <v/>
      </c>
      <c r="B244" s="3" t="inlineStr">
        <is>
          <t>文字・テキスト</t>
        </is>
      </c>
      <c r="C244" s="3" t="inlineStr">
        <is>
          <t>ROUNDT, ROUNDT2</t>
        </is>
      </c>
      <c r="D244" s="4" t="inlineStr">
        <is>
          <t>RoundT / RoundT2</t>
        </is>
      </c>
      <c r="E244" s="4" t="inlineStr">
        <is>
          <t>文字中の数値を小数桁で丸め</t>
        </is>
      </c>
      <c r="F244" s="2" t="n">
        <v>17</v>
      </c>
      <c r="G244" s="2" t="n">
        <v>10</v>
      </c>
      <c r="H244" s="2" t="n">
        <v>12</v>
      </c>
      <c r="I244" s="2" t="n">
        <v>14</v>
      </c>
      <c r="J244" s="5">
        <f>SUM(F244:I244)</f>
        <v/>
      </c>
      <c r="K244" s="4" t="inlineStr">
        <is>
          <t>数値丸め一括</t>
        </is>
      </c>
      <c r="L244" s="3" t="inlineStr">
        <is>
          <t>CAD Studio</t>
        </is>
      </c>
      <c r="M244" s="3" t="inlineStr">
        <is>
          <t>CAD Forum</t>
        </is>
      </c>
      <c r="N244" s="6" t="inlineStr">
        <is>
          <t>開く</t>
        </is>
      </c>
    </row>
    <row r="245">
      <c r="A245" s="2">
        <f>RANK(J245,$J$2:$J$1687)</f>
        <v/>
      </c>
      <c r="B245" s="3" t="inlineStr">
        <is>
          <t>選択・絞り込み</t>
        </is>
      </c>
      <c r="C245" s="3" t="inlineStr">
        <is>
          <t>SELDB</t>
        </is>
      </c>
      <c r="D245" s="4" t="inlineStr">
        <is>
          <t>SelDB</t>
        </is>
      </c>
      <c r="E245" s="4" t="inlineStr">
        <is>
          <t>動的プロパティでブロック選択</t>
        </is>
      </c>
      <c r="F245" s="2" t="n">
        <v>17</v>
      </c>
      <c r="G245" s="2" t="n">
        <v>11</v>
      </c>
      <c r="H245" s="2" t="n">
        <v>12</v>
      </c>
      <c r="I245" s="2" t="n">
        <v>13</v>
      </c>
      <c r="J245" s="5">
        <f>SUM(F245:I245)</f>
        <v/>
      </c>
      <c r="K245" s="4" t="inlineStr">
        <is>
          <t>動的プロパティで選択</t>
        </is>
      </c>
      <c r="L245" s="3" t="inlineStr">
        <is>
          <t>CAD Studio</t>
        </is>
      </c>
      <c r="M245" s="3" t="inlineStr">
        <is>
          <t>CAD Forum</t>
        </is>
      </c>
      <c r="N245" s="6" t="inlineStr">
        <is>
          <t>開く</t>
        </is>
      </c>
    </row>
    <row r="246">
      <c r="A246" s="2">
        <f>RANK(J246,$J$2:$J$1687)</f>
        <v/>
      </c>
      <c r="B246" s="3" t="inlineStr">
        <is>
          <t>印刷・レイアウト・図枠</t>
        </is>
      </c>
      <c r="C246" s="3" t="inlineStr">
        <is>
          <t>MERGENDX, SHTNDX</t>
        </is>
      </c>
      <c r="D246" s="4" t="inlineStr">
        <is>
          <t>shtndx-save.lsp</t>
        </is>
      </c>
      <c r="E246" s="4" t="inlineStr">
        <is>
          <t>シート索引を作成・結合</t>
        </is>
      </c>
      <c r="F246" s="2" t="n">
        <v>12</v>
      </c>
      <c r="G246" s="2" t="n">
        <v>12</v>
      </c>
      <c r="H246" s="2" t="n">
        <v>15</v>
      </c>
      <c r="I246" s="2" t="n">
        <v>14</v>
      </c>
      <c r="J246" s="5">
        <f>SUM(F246:I246)</f>
        <v/>
      </c>
      <c r="K246" s="4" t="inlineStr">
        <is>
          <t>シート索引の自動作成</t>
        </is>
      </c>
      <c r="L246" s="3" t="inlineStr">
        <is>
          <t>Henry C. Francis (ParaCADD)</t>
        </is>
      </c>
      <c r="M246" s="3" t="inlineStr">
        <is>
          <t>ParaCADD</t>
        </is>
      </c>
      <c r="N246" s="6" t="inlineStr">
        <is>
          <t>開く</t>
        </is>
      </c>
    </row>
    <row r="247">
      <c r="A247" s="2">
        <f>RANK(J247,$J$2:$J$1687)</f>
        <v/>
      </c>
      <c r="B247" s="3" t="inlineStr">
        <is>
          <t>設備</t>
        </is>
      </c>
      <c r="C247" s="3" t="inlineStr">
        <is>
          <t>-</t>
        </is>
      </c>
      <c r="D247" s="4" t="inlineStr">
        <is>
          <t>Snake fill (floor-heating curve) of an area between two curves</t>
        </is>
      </c>
      <c r="E247" s="4" t="inlineStr">
        <is>
          <t>床暖房配管の蛇行曲線を作図</t>
        </is>
      </c>
      <c r="F247" s="2" t="n">
        <v>18</v>
      </c>
      <c r="G247" s="2" t="n">
        <v>14</v>
      </c>
      <c r="H247" s="2" t="n">
        <v>14</v>
      </c>
      <c r="I247" s="2" t="n">
        <v>7</v>
      </c>
      <c r="J247" s="5">
        <f>SUM(F247:I247)</f>
        <v/>
      </c>
      <c r="K247" s="4" t="inlineStr">
        <is>
          <t>床暖房蛇行配管作図</t>
        </is>
      </c>
      <c r="L247" s="3" t="inlineStr">
        <is>
          <t>M.Ribar</t>
        </is>
      </c>
      <c r="M247" s="3" t="inlineStr">
        <is>
          <t>CAD Studio</t>
        </is>
      </c>
      <c r="N247" s="6" t="inlineStr">
        <is>
          <t>開く</t>
        </is>
      </c>
    </row>
    <row r="248">
      <c r="A248" s="2">
        <f>RANK(J248,$J$2:$J$1687)</f>
        <v/>
      </c>
      <c r="B248" s="3" t="inlineStr">
        <is>
          <t>表・Excel連携</t>
        </is>
      </c>
      <c r="C248" s="3" t="inlineStr">
        <is>
          <t>SORTTABLE</t>
        </is>
      </c>
      <c r="D248" s="4" t="inlineStr">
        <is>
          <t>SortTable</t>
        </is>
      </c>
      <c r="E248" s="4" t="inlineStr">
        <is>
          <t>表を列で並べ替え</t>
        </is>
      </c>
      <c r="F248" s="2" t="n">
        <v>18</v>
      </c>
      <c r="G248" s="2" t="n">
        <v>11</v>
      </c>
      <c r="H248" s="2" t="n">
        <v>12</v>
      </c>
      <c r="I248" s="2" t="n">
        <v>12</v>
      </c>
      <c r="J248" s="5">
        <f>SUM(F248:I248)</f>
        <v/>
      </c>
      <c r="K248" s="4" t="inlineStr">
        <is>
          <t>表を列ソート</t>
        </is>
      </c>
      <c r="L248" s="3" t="inlineStr">
        <is>
          <t>CAD Studio</t>
        </is>
      </c>
      <c r="M248" s="3" t="inlineStr">
        <is>
          <t>CAD Forum</t>
        </is>
      </c>
      <c r="N248" s="6" t="inlineStr">
        <is>
          <t>開く</t>
        </is>
      </c>
    </row>
    <row r="249">
      <c r="A249" s="2">
        <f>RANK(J249,$J$2:$J$1687)</f>
        <v/>
      </c>
      <c r="B249" s="3" t="inlineStr">
        <is>
          <t>印刷・レイアウト・図枠</t>
        </is>
      </c>
      <c r="C249" s="3" t="inlineStr">
        <is>
          <t>SPLITVP</t>
        </is>
      </c>
      <c r="D249" s="4" t="inlineStr">
        <is>
          <t>splitvp.lsp</t>
        </is>
      </c>
      <c r="E249" s="4" t="inlineStr">
        <is>
          <t>ビューポートを分割</t>
        </is>
      </c>
      <c r="F249" s="2" t="n">
        <v>15</v>
      </c>
      <c r="G249" s="2" t="n">
        <v>14</v>
      </c>
      <c r="H249" s="2" t="n">
        <v>11</v>
      </c>
      <c r="I249" s="2" t="n">
        <v>13</v>
      </c>
      <c r="J249" s="5">
        <f>SUM(F249:I249)</f>
        <v/>
      </c>
      <c r="K249" s="4" t="inlineStr">
        <is>
          <t>VPを分割する独自機能</t>
        </is>
      </c>
      <c r="L249" s="3" t="inlineStr">
        <is>
          <t>Henry C. Francis (ParaCADD)</t>
        </is>
      </c>
      <c r="M249" s="3" t="inlineStr">
        <is>
          <t>ParaCADD</t>
        </is>
      </c>
      <c r="N249" s="6" t="inlineStr">
        <is>
          <t>開く</t>
        </is>
      </c>
    </row>
    <row r="250">
      <c r="A250" s="2">
        <f>RANK(J250,$J$2:$J$1687)</f>
        <v/>
      </c>
      <c r="B250" s="3" t="inlineStr">
        <is>
          <t>文字・テキスト</t>
        </is>
      </c>
      <c r="C250" s="3" t="inlineStr">
        <is>
          <t>STDSTYLE</t>
        </is>
      </c>
      <c r="D250" s="4" t="inlineStr">
        <is>
          <t>stdstyle.lsp</t>
        </is>
      </c>
      <c r="E250" s="4" t="inlineStr">
        <is>
          <t>旧フォント・スタイルを新規格に変換</t>
        </is>
      </c>
      <c r="F250" s="2" t="n">
        <v>16</v>
      </c>
      <c r="G250" s="2" t="n">
        <v>10</v>
      </c>
      <c r="H250" s="2" t="n">
        <v>13</v>
      </c>
      <c r="I250" s="2" t="n">
        <v>14</v>
      </c>
      <c r="J250" s="5">
        <f>SUM(F250:I250)</f>
        <v/>
      </c>
      <c r="K250" s="4" t="inlineStr">
        <is>
          <t>旧スタイル一括変換</t>
        </is>
      </c>
      <c r="L250" s="3" t="inlineStr">
        <is>
          <t>Henry C. Francis (ParaCADD)</t>
        </is>
      </c>
      <c r="M250" s="3" t="inlineStr">
        <is>
          <t>ParaCADD</t>
        </is>
      </c>
      <c r="N250" s="6" t="inlineStr">
        <is>
          <t>開く</t>
        </is>
      </c>
    </row>
    <row r="251">
      <c r="A251" s="2">
        <f>RANK(J251,$J$2:$J$1687)</f>
        <v/>
      </c>
      <c r="B251" s="3" t="inlineStr">
        <is>
          <t>ハッチ・面積・長さ集計</t>
        </is>
      </c>
      <c r="C251" s="3" t="inlineStr">
        <is>
          <t>SUMAPLOCH</t>
        </is>
      </c>
      <c r="D251" s="4" t="inlineStr">
        <is>
          <t>SumaPloch</t>
        </is>
      </c>
      <c r="E251" s="4" t="inlineStr">
        <is>
          <t>選択図形の面積合計とラベル</t>
        </is>
      </c>
      <c r="F251" s="2" t="n">
        <v>14</v>
      </c>
      <c r="G251" s="2" t="n">
        <v>10</v>
      </c>
      <c r="H251" s="2" t="n">
        <v>15</v>
      </c>
      <c r="I251" s="2" t="n">
        <v>14</v>
      </c>
      <c r="J251" s="5">
        <f>SUM(F251:I251)</f>
        <v/>
      </c>
      <c r="K251" s="4" t="inlineStr">
        <is>
          <t>面積合計ラベル</t>
        </is>
      </c>
      <c r="L251" s="3" t="inlineStr">
        <is>
          <t>CAD Studio</t>
        </is>
      </c>
      <c r="M251" s="3" t="inlineStr">
        <is>
          <t>CAD Forum</t>
        </is>
      </c>
      <c r="N251" s="6" t="inlineStr">
        <is>
          <t>開く</t>
        </is>
      </c>
    </row>
    <row r="252">
      <c r="A252" s="2">
        <f>RANK(J252,$J$2:$J$1687)</f>
        <v/>
      </c>
      <c r="B252" s="3" t="inlineStr">
        <is>
          <t>構造・鉄骨・機械</t>
        </is>
      </c>
      <c r="C252" s="3" t="inlineStr">
        <is>
          <t>TRUEGEAR</t>
        </is>
      </c>
      <c r="D252" s="4" t="inlineStr">
        <is>
          <t>TrueGear</t>
        </is>
      </c>
      <c r="E252" s="4" t="inlineStr">
        <is>
          <t>インボリュート歯車を作図</t>
        </is>
      </c>
      <c r="F252" s="2" t="n">
        <v>19</v>
      </c>
      <c r="G252" s="2" t="n">
        <v>14</v>
      </c>
      <c r="H252" s="2" t="n">
        <v>12</v>
      </c>
      <c r="I252" s="2" t="n">
        <v>8</v>
      </c>
      <c r="J252" s="5">
        <f>SUM(F252:I252)</f>
        <v/>
      </c>
      <c r="K252" s="4" t="inlineStr">
        <is>
          <t>歯車作図は機械限定</t>
        </is>
      </c>
      <c r="L252" s="3" t="inlineStr">
        <is>
          <t>Eugeny Kalney</t>
        </is>
      </c>
      <c r="M252" s="3" t="inlineStr">
        <is>
          <t>CAD Studio</t>
        </is>
      </c>
      <c r="N252" s="6" t="inlineStr">
        <is>
          <t>開く</t>
        </is>
      </c>
    </row>
    <row r="253">
      <c r="A253" s="2">
        <f>RANK(J253,$J$2:$J$1687)</f>
        <v/>
      </c>
      <c r="B253" s="3" t="inlineStr">
        <is>
          <t>ブロック・属性</t>
        </is>
      </c>
      <c r="C253" s="3" t="inlineStr">
        <is>
          <t>TXT2REF</t>
        </is>
      </c>
      <c r="D253" s="4" t="inlineStr">
        <is>
          <t>Txt2Ref</t>
        </is>
      </c>
      <c r="E253" s="4" t="inlineStr">
        <is>
          <t>文字を同名ブロック参照に変換</t>
        </is>
      </c>
      <c r="F253" s="2" t="n">
        <v>17</v>
      </c>
      <c r="G253" s="2" t="n">
        <v>12</v>
      </c>
      <c r="H253" s="2" t="n">
        <v>12</v>
      </c>
      <c r="I253" s="2" t="n">
        <v>12</v>
      </c>
      <c r="J253" s="5">
        <f>SUM(F253:I253)</f>
        <v/>
      </c>
      <c r="K253" s="4" t="inlineStr">
        <is>
          <t>文字を同名ブロックに</t>
        </is>
      </c>
      <c r="L253" s="3" t="inlineStr">
        <is>
          <t>CAD Studio</t>
        </is>
      </c>
      <c r="M253" s="3" t="inlineStr">
        <is>
          <t>CAD Forum</t>
        </is>
      </c>
      <c r="N253" s="6" t="inlineStr">
        <is>
          <t>開く</t>
        </is>
      </c>
    </row>
    <row r="254">
      <c r="A254" s="2">
        <f>RANK(J254,$J$2:$J$1687)</f>
        <v/>
      </c>
      <c r="B254" s="3" t="inlineStr">
        <is>
          <t>文字・テキスト</t>
        </is>
      </c>
      <c r="C254" s="3" t="inlineStr">
        <is>
          <t>ADD</t>
        </is>
      </c>
      <c r="D254" s="4" t="inlineStr">
        <is>
          <t>ADD</t>
        </is>
      </c>
      <c r="E254" s="4" t="inlineStr">
        <is>
          <t>数値を加算し合計表示</t>
        </is>
      </c>
      <c r="F254" s="2" t="n">
        <v>15</v>
      </c>
      <c r="G254" s="2" t="n">
        <v>8</v>
      </c>
      <c r="H254" s="2" t="n">
        <v>13</v>
      </c>
      <c r="I254" s="2" t="n">
        <v>16</v>
      </c>
      <c r="J254" s="5">
        <f>SUM(F254:I254)</f>
        <v/>
      </c>
      <c r="K254" s="4" t="inlineStr">
        <is>
          <t>数値合計、標準に無し</t>
        </is>
      </c>
      <c r="L254" s="3" t="inlineStr">
        <is>
          <t>HVAC WORKS</t>
        </is>
      </c>
      <c r="M254" s="3" t="inlineStr">
        <is>
          <t>HVAC WORKS</t>
        </is>
      </c>
      <c r="N254" s="6" t="inlineStr">
        <is>
          <t>開く</t>
        </is>
      </c>
    </row>
    <row r="255">
      <c r="A255" s="2">
        <f>RANK(J255,$J$2:$J$1687)</f>
        <v/>
      </c>
      <c r="B255" s="3" t="inlineStr">
        <is>
          <t>表・Excel連携</t>
        </is>
      </c>
      <c r="C255" s="3" t="inlineStr">
        <is>
          <t>AREATAB</t>
        </is>
      </c>
      <c r="D255" s="4" t="inlineStr">
        <is>
          <t>AreaTab</t>
        </is>
      </c>
      <c r="E255" s="4" t="inlineStr">
        <is>
          <t>区画番号と面積を表に挿入</t>
        </is>
      </c>
      <c r="F255" s="2" t="n">
        <v>16</v>
      </c>
      <c r="G255" s="2" t="n">
        <v>10</v>
      </c>
      <c r="H255" s="2" t="n">
        <v>14</v>
      </c>
      <c r="I255" s="2" t="n">
        <v>12</v>
      </c>
      <c r="J255" s="5">
        <f>SUM(F255:I255)</f>
        <v/>
      </c>
      <c r="K255" s="4" t="inlineStr">
        <is>
          <t>区画番号と面積の表化</t>
        </is>
      </c>
      <c r="L255" s="3" t="inlineStr">
        <is>
          <t>CAD Studio</t>
        </is>
      </c>
      <c r="M255" s="3" t="inlineStr">
        <is>
          <t>CAD Forum</t>
        </is>
      </c>
      <c r="N255" s="6" t="inlineStr">
        <is>
          <t>開く</t>
        </is>
      </c>
    </row>
    <row r="256">
      <c r="A256" s="2">
        <f>RANK(J256,$J$2:$J$1687)</f>
        <v/>
      </c>
      <c r="B256" s="3" t="inlineStr">
        <is>
          <t>ブロック・属性</t>
        </is>
      </c>
      <c r="C256" s="3" t="inlineStr">
        <is>
          <t>BRE</t>
        </is>
      </c>
      <c r="D256" s="4" t="inlineStr">
        <is>
          <t>BRE</t>
        </is>
      </c>
      <c r="E256" s="4" t="inlineStr">
        <is>
          <t>複数ブロックを選択ブロックに置換</t>
        </is>
      </c>
      <c r="F256" s="2" t="n">
        <v>10</v>
      </c>
      <c r="G256" s="2" t="n">
        <v>9</v>
      </c>
      <c r="H256" s="2" t="n">
        <v>15</v>
      </c>
      <c r="I256" s="2" t="n">
        <v>18</v>
      </c>
      <c r="J256" s="5">
        <f>SUM(F256:I256)</f>
        <v/>
      </c>
      <c r="K256" s="4" t="inlineStr">
        <is>
          <t>ブロック置換は頻用</t>
        </is>
      </c>
      <c r="L256" s="3" t="inlineStr">
        <is>
          <t>Alan J. Thompson (alanjt)</t>
        </is>
      </c>
      <c r="M256" s="3" t="inlineStr">
        <is>
          <t>CADTutor</t>
        </is>
      </c>
      <c r="N256" s="6" t="inlineStr">
        <is>
          <t>開く</t>
        </is>
      </c>
    </row>
    <row r="257">
      <c r="A257" s="2">
        <f>RANK(J257,$J$2:$J$1687)</f>
        <v/>
      </c>
      <c r="B257" s="3" t="inlineStr">
        <is>
          <t>ブロック・属性</t>
        </is>
      </c>
      <c r="C257" s="3" t="inlineStr">
        <is>
          <t>COPYBLOCKE</t>
        </is>
      </c>
      <c r="D257" s="4" t="inlineStr">
        <is>
          <t>CopyBlockE</t>
        </is>
      </c>
      <c r="E257" s="4" t="inlineStr">
        <is>
          <t>他図面からブロックをコピー/再定義</t>
        </is>
      </c>
      <c r="F257" s="2" t="n">
        <v>14</v>
      </c>
      <c r="G257" s="2" t="n">
        <v>10</v>
      </c>
      <c r="H257" s="2" t="n">
        <v>12</v>
      </c>
      <c r="I257" s="2" t="n">
        <v>16</v>
      </c>
      <c r="J257" s="5">
        <f>SUM(F257:I257)</f>
        <v/>
      </c>
      <c r="K257" s="4" t="inlineStr">
        <is>
          <t>他図面ブロック再定義</t>
        </is>
      </c>
      <c r="L257" s="3" t="inlineStr">
        <is>
          <t>CAD Studio</t>
        </is>
      </c>
      <c r="M257" s="3" t="inlineStr">
        <is>
          <t>CAD Forum</t>
        </is>
      </c>
      <c r="N257" s="6" t="inlineStr">
        <is>
          <t>開く</t>
        </is>
      </c>
    </row>
    <row r="258">
      <c r="A258" s="2">
        <f>RANK(J258,$J$2:$J$1687)</f>
        <v/>
      </c>
      <c r="B258" s="3" t="inlineStr">
        <is>
          <t>建築</t>
        </is>
      </c>
      <c r="C258" s="3" t="inlineStr">
        <is>
          <t>-</t>
        </is>
      </c>
      <c r="D258" s="4" t="inlineStr">
        <is>
          <t>Create Batting Line from Polyline</t>
        </is>
      </c>
      <c r="E258" s="4" t="inlineStr">
        <is>
          <t>ポリラインから断熱材線を作成</t>
        </is>
      </c>
      <c r="F258" s="2" t="n">
        <v>16</v>
      </c>
      <c r="G258" s="2" t="n">
        <v>12</v>
      </c>
      <c r="H258" s="2" t="n">
        <v>14</v>
      </c>
      <c r="I258" s="2" t="n">
        <v>10</v>
      </c>
      <c r="J258" s="5">
        <f>SUM(F258:I258)</f>
        <v/>
      </c>
      <c r="K258" s="4" t="inlineStr">
        <is>
          <t>ポリラインから断熱材線</t>
        </is>
      </c>
      <c r="L258" s="3" t="inlineStr"/>
      <c r="M258" s="3" t="inlineStr">
        <is>
          <t>Cadalyst CAD Tips</t>
        </is>
      </c>
      <c r="N258" s="6" t="inlineStr">
        <is>
          <t>開く</t>
        </is>
      </c>
    </row>
    <row r="259">
      <c r="A259" s="2">
        <f>RANK(J259,$J$2:$J$1687)</f>
        <v/>
      </c>
      <c r="B259" s="3" t="inlineStr">
        <is>
          <t>文字・テキスト</t>
        </is>
      </c>
      <c r="C259" s="3" t="inlineStr">
        <is>
          <t>CURVETEXT</t>
        </is>
      </c>
      <c r="D259" s="4" t="inlineStr">
        <is>
          <t>CurveText</t>
        </is>
      </c>
      <c r="E259" s="4" t="inlineStr">
        <is>
          <t>曲線に沿って文字を配置</t>
        </is>
      </c>
      <c r="F259" s="2" t="n">
        <v>16</v>
      </c>
      <c r="G259" s="2" t="n">
        <v>14</v>
      </c>
      <c r="H259" s="2" t="n">
        <v>10</v>
      </c>
      <c r="I259" s="2" t="n">
        <v>12</v>
      </c>
      <c r="J259" s="5">
        <f>SUM(F259:I259)</f>
        <v/>
      </c>
      <c r="K259" s="4" t="inlineStr">
        <is>
          <t>曲線沿い文字配置</t>
        </is>
      </c>
      <c r="L259" s="3" t="inlineStr">
        <is>
          <t>A.Gumula</t>
        </is>
      </c>
      <c r="M259" s="3" t="inlineStr">
        <is>
          <t>CAD Studio</t>
        </is>
      </c>
      <c r="N259" s="6" t="inlineStr">
        <is>
          <t>開く</t>
        </is>
      </c>
    </row>
    <row r="260">
      <c r="A260" s="2">
        <f>RANK(J260,$J$2:$J$1687)</f>
        <v/>
      </c>
      <c r="B260" s="3" t="inlineStr">
        <is>
          <t>画層</t>
        </is>
      </c>
      <c r="C260" s="3" t="inlineStr">
        <is>
          <t>DELFIL</t>
        </is>
      </c>
      <c r="D260" s="4" t="inlineStr">
        <is>
          <t>Delete Layer Filters 1</t>
        </is>
      </c>
      <c r="E260" s="4" t="inlineStr">
        <is>
          <t>画層フィルタを一括削除</t>
        </is>
      </c>
      <c r="F260" s="2" t="n">
        <v>15</v>
      </c>
      <c r="G260" s="2" t="n">
        <v>10</v>
      </c>
      <c r="H260" s="2" t="n">
        <v>12</v>
      </c>
      <c r="I260" s="2" t="n">
        <v>15</v>
      </c>
      <c r="J260" s="5">
        <f>SUM(F260:I260)</f>
        <v/>
      </c>
      <c r="K260" s="4" t="inlineStr">
        <is>
          <t>画層フィルタ一括削除</t>
        </is>
      </c>
      <c r="L260" s="3" t="inlineStr"/>
      <c r="M260" s="3" t="inlineStr">
        <is>
          <t>Cadalyst CAD Tips</t>
        </is>
      </c>
      <c r="N260" s="6" t="inlineStr">
        <is>
          <t>開く</t>
        </is>
      </c>
    </row>
    <row r="261">
      <c r="A261" s="2">
        <f>RANK(J261,$J$2:$J$1687)</f>
        <v/>
      </c>
      <c r="B261" s="3" t="inlineStr">
        <is>
          <t>設備</t>
        </is>
      </c>
      <c r="C261" s="3" t="inlineStr">
        <is>
          <t>-</t>
        </is>
      </c>
      <c r="D261" s="4" t="inlineStr">
        <is>
          <t>Drainage Bill Of Material Program</t>
        </is>
      </c>
      <c r="E261" s="4" t="inlineStr">
        <is>
          <t>排水継手数量を表・Excelに集計（有料）</t>
        </is>
      </c>
      <c r="F261" s="2" t="n">
        <v>18</v>
      </c>
      <c r="G261" s="2" t="n">
        <v>11</v>
      </c>
      <c r="H261" s="2" t="n">
        <v>17</v>
      </c>
      <c r="I261" s="2" t="n">
        <v>6</v>
      </c>
      <c r="J261" s="5">
        <f>SUM(F261:I261)</f>
        <v/>
      </c>
      <c r="K261" s="4" t="inlineStr">
        <is>
          <t>排水継手数量Excel出力</t>
        </is>
      </c>
      <c r="L261" s="3" t="inlineStr">
        <is>
          <t>Tharwat Al Choufi</t>
        </is>
      </c>
      <c r="M261" s="3" t="inlineStr">
        <is>
          <t>Tharwat</t>
        </is>
      </c>
      <c r="N261" s="6" t="inlineStr">
        <is>
          <t>開く</t>
        </is>
      </c>
    </row>
    <row r="262">
      <c r="A262" s="2">
        <f>RANK(J262,$J$2:$J$1687)</f>
        <v/>
      </c>
      <c r="B262" s="3" t="inlineStr">
        <is>
          <t>外部参照・図面管理・一括処理</t>
        </is>
      </c>
      <c r="C262" s="3" t="inlineStr">
        <is>
          <t>-</t>
        </is>
      </c>
      <c r="D262" s="4" t="inlineStr">
        <is>
          <t>Drawing Cleanup</t>
        </is>
      </c>
      <c r="E262" s="4" t="inlineStr">
        <is>
          <t>図面を社内標準に整合</t>
        </is>
      </c>
      <c r="F262" s="2" t="n">
        <v>12</v>
      </c>
      <c r="G262" s="2" t="n">
        <v>10</v>
      </c>
      <c r="H262" s="2" t="n">
        <v>15</v>
      </c>
      <c r="I262" s="2" t="n">
        <v>15</v>
      </c>
      <c r="J262" s="5">
        <f>SUM(F262:I262)</f>
        <v/>
      </c>
      <c r="K262" s="4" t="inlineStr">
        <is>
          <t>社内標準へ整合</t>
        </is>
      </c>
      <c r="L262" s="3" t="inlineStr"/>
      <c r="M262" s="3" t="inlineStr">
        <is>
          <t>Cadalyst CAD Tips</t>
        </is>
      </c>
      <c r="N262" s="6" t="inlineStr">
        <is>
          <t>開く</t>
        </is>
      </c>
    </row>
    <row r="263">
      <c r="A263" s="2">
        <f>RANK(J263,$J$2:$J$1687)</f>
        <v/>
      </c>
      <c r="B263" s="3" t="inlineStr">
        <is>
          <t>印刷・レイアウト・図枠</t>
        </is>
      </c>
      <c r="C263" s="3" t="inlineStr">
        <is>
          <t>LXA</t>
        </is>
      </c>
      <c r="D263" s="4" t="inlineStr">
        <is>
          <t>Export Multiple Layouts to DWG Files</t>
        </is>
      </c>
      <c r="E263" s="4" t="inlineStr">
        <is>
          <t>各レイアウトを個別DWGへ書出し</t>
        </is>
      </c>
      <c r="F263" s="2" t="n">
        <v>10</v>
      </c>
      <c r="G263" s="2" t="n">
        <v>10</v>
      </c>
      <c r="H263" s="2" t="n">
        <v>16</v>
      </c>
      <c r="I263" s="2" t="n">
        <v>16</v>
      </c>
      <c r="J263" s="5">
        <f>SUM(F263:I263)</f>
        <v/>
      </c>
      <c r="K263" s="4" t="inlineStr">
        <is>
          <t>EXPORTLAYOUTで一部代替可</t>
        </is>
      </c>
      <c r="L263" s="3" t="inlineStr"/>
      <c r="M263" s="3" t="inlineStr">
        <is>
          <t>Cadalyst CAD Tips</t>
        </is>
      </c>
      <c r="N263" s="6" t="inlineStr">
        <is>
          <t>開く</t>
        </is>
      </c>
    </row>
    <row r="264">
      <c r="A264" s="2">
        <f>RANK(J264,$J$2:$J$1687)</f>
        <v/>
      </c>
      <c r="B264" s="3" t="inlineStr">
        <is>
          <t>表・Excel連携</t>
        </is>
      </c>
      <c r="C264" s="3" t="inlineStr">
        <is>
          <t>-</t>
        </is>
      </c>
      <c r="D264" s="4" t="inlineStr">
        <is>
          <t>Export Polyline Vertex</t>
        </is>
      </c>
      <c r="E264" s="4" t="inlineStr">
        <is>
          <t>頂点座標を番号付きで出力</t>
        </is>
      </c>
      <c r="F264" s="2" t="n">
        <v>15</v>
      </c>
      <c r="G264" s="2" t="n">
        <v>9</v>
      </c>
      <c r="H264" s="2" t="n">
        <v>14</v>
      </c>
      <c r="I264" s="2" t="n">
        <v>14</v>
      </c>
      <c r="J264" s="5">
        <f>SUM(F264:I264)</f>
        <v/>
      </c>
      <c r="K264" s="4" t="inlineStr">
        <is>
          <t>番号付き頂点出力は手間削減</t>
        </is>
      </c>
      <c r="L264" s="3" t="inlineStr">
        <is>
          <t>ESurveying Softech</t>
        </is>
      </c>
      <c r="M264" s="3" t="inlineStr">
        <is>
          <t>eSurveying</t>
        </is>
      </c>
      <c r="N264" s="6" t="inlineStr">
        <is>
          <t>開く</t>
        </is>
      </c>
    </row>
    <row r="265">
      <c r="A265" s="2">
        <f>RANK(J265,$J$2:$J$1687)</f>
        <v/>
      </c>
      <c r="B265" s="3" t="inlineStr">
        <is>
          <t>ハッチ・面積・長さ集計</t>
        </is>
      </c>
      <c r="C265" s="3" t="inlineStr">
        <is>
          <t>HATCH2L</t>
        </is>
      </c>
      <c r="D265" s="4" t="inlineStr">
        <is>
          <t>Hatch2L</t>
        </is>
      </c>
      <c r="E265" s="4" t="inlineStr">
        <is>
          <t>2本の境界線間にハッチング</t>
        </is>
      </c>
      <c r="F265" s="2" t="n">
        <v>18</v>
      </c>
      <c r="G265" s="2" t="n">
        <v>13</v>
      </c>
      <c r="H265" s="2" t="n">
        <v>10</v>
      </c>
      <c r="I265" s="2" t="n">
        <v>11</v>
      </c>
      <c r="J265" s="5">
        <f>SUM(F265:I265)</f>
        <v/>
      </c>
      <c r="K265" s="4" t="inlineStr">
        <is>
          <t>2境界間にハッチ</t>
        </is>
      </c>
      <c r="L265" s="3" t="inlineStr">
        <is>
          <t>CAD Studio</t>
        </is>
      </c>
      <c r="M265" s="3" t="inlineStr">
        <is>
          <t>CAD Forum</t>
        </is>
      </c>
      <c r="N265" s="6" t="inlineStr">
        <is>
          <t>開く</t>
        </is>
      </c>
    </row>
    <row r="266">
      <c r="A266" s="2">
        <f>RANK(J266,$J$2:$J$1687)</f>
        <v/>
      </c>
      <c r="B266" s="3" t="inlineStr">
        <is>
          <t>設備</t>
        </is>
      </c>
      <c r="C266" s="3" t="inlineStr">
        <is>
          <t>-</t>
        </is>
      </c>
      <c r="D266" s="4" t="inlineStr">
        <is>
          <t>HVAC Program</t>
        </is>
      </c>
      <c r="E266" s="4" t="inlineStr">
        <is>
          <t>空調ダクトを作図（有料）</t>
        </is>
      </c>
      <c r="F266" s="2" t="n">
        <v>17</v>
      </c>
      <c r="G266" s="2" t="n">
        <v>11</v>
      </c>
      <c r="H266" s="2" t="n">
        <v>17</v>
      </c>
      <c r="I266" s="2" t="n">
        <v>7</v>
      </c>
      <c r="J266" s="5">
        <f>SUM(F266:I266)</f>
        <v/>
      </c>
      <c r="K266" s="4" t="inlineStr">
        <is>
          <t>空調ダクト作図</t>
        </is>
      </c>
      <c r="L266" s="3" t="inlineStr">
        <is>
          <t>Tharwat Al Choufi</t>
        </is>
      </c>
      <c r="M266" s="3" t="inlineStr">
        <is>
          <t>Tharwat</t>
        </is>
      </c>
      <c r="N266" s="6" t="inlineStr">
        <is>
          <t>開く</t>
        </is>
      </c>
    </row>
    <row r="267">
      <c r="A267" s="2">
        <f>RANK(J267,$J$2:$J$1687)</f>
        <v/>
      </c>
      <c r="B267" s="3" t="inlineStr">
        <is>
          <t>引出線・注記</t>
        </is>
      </c>
      <c r="C267" s="3" t="inlineStr">
        <is>
          <t>-</t>
        </is>
      </c>
      <c r="D267" s="4" t="inlineStr">
        <is>
          <t>ids_edit.lsp</t>
        </is>
      </c>
      <c r="E267" s="4" t="inlineStr">
        <is>
          <t>標準注記の保存・配置ダイアログ</t>
        </is>
      </c>
      <c r="F267" s="2" t="n">
        <v>14</v>
      </c>
      <c r="G267" s="2" t="n">
        <v>12</v>
      </c>
      <c r="H267" s="2" t="n">
        <v>14</v>
      </c>
      <c r="I267" s="2" t="n">
        <v>12</v>
      </c>
      <c r="J267" s="5">
        <f>SUM(F267:I267)</f>
        <v/>
      </c>
      <c r="K267" s="4" t="inlineStr">
        <is>
          <t>標準注記ライブラリ</t>
        </is>
      </c>
      <c r="L267" s="3" t="inlineStr">
        <is>
          <t>Henry C. Francis (ParaCADD)</t>
        </is>
      </c>
      <c r="M267" s="3" t="inlineStr">
        <is>
          <t>ParaCADD</t>
        </is>
      </c>
      <c r="N267" s="6" t="inlineStr">
        <is>
          <t>開く</t>
        </is>
      </c>
    </row>
    <row r="268">
      <c r="A268" s="2">
        <f>RANK(J268,$J$2:$J$1687)</f>
        <v/>
      </c>
      <c r="B268" s="3" t="inlineStr">
        <is>
          <t>ブロック・属性</t>
        </is>
      </c>
      <c r="C268" s="3" t="inlineStr">
        <is>
          <t>IBEI</t>
        </is>
      </c>
      <c r="D268" s="4" t="inlineStr">
        <is>
          <t>Insert Block on Polyline</t>
        </is>
      </c>
      <c r="E268" s="4" t="inlineStr">
        <is>
          <t>交点・端点にブロックを挿入</t>
        </is>
      </c>
      <c r="F268" s="2" t="n">
        <v>16</v>
      </c>
      <c r="G268" s="2" t="n">
        <v>10</v>
      </c>
      <c r="H268" s="2" t="n">
        <v>13</v>
      </c>
      <c r="I268" s="2" t="n">
        <v>13</v>
      </c>
      <c r="J268" s="5">
        <f>SUM(F268:I268)</f>
        <v/>
      </c>
      <c r="K268" s="4" t="inlineStr">
        <is>
          <t>交点にブロック挿入</t>
        </is>
      </c>
      <c r="L268" s="3" t="inlineStr">
        <is>
          <t>ESurveying Softech</t>
        </is>
      </c>
      <c r="M268" s="3" t="inlineStr">
        <is>
          <t>eSurveying</t>
        </is>
      </c>
      <c r="N268" s="6" t="inlineStr">
        <is>
          <t>開く</t>
        </is>
      </c>
    </row>
    <row r="269">
      <c r="A269" s="2">
        <f>RANK(J269,$J$2:$J$1687)</f>
        <v/>
      </c>
      <c r="B269" s="3" t="inlineStr">
        <is>
          <t>座標・測量・土木</t>
        </is>
      </c>
      <c r="C269" s="3" t="inlineStr">
        <is>
          <t>-</t>
        </is>
      </c>
      <c r="D269" s="4" t="inlineStr">
        <is>
          <t>Intermediate terrain contours</t>
        </is>
      </c>
      <c r="E269" s="4" t="inlineStr">
        <is>
          <t>2等高線間の中間等高線作成</t>
        </is>
      </c>
      <c r="F269" s="2" t="n">
        <v>18</v>
      </c>
      <c r="G269" s="2" t="n">
        <v>15</v>
      </c>
      <c r="H269" s="2" t="n">
        <v>12</v>
      </c>
      <c r="I269" s="2" t="n">
        <v>7</v>
      </c>
      <c r="J269" s="5">
        <f>SUM(F269:I269)</f>
        <v/>
      </c>
      <c r="K269" s="4" t="inlineStr">
        <is>
          <t>中間等高線を生成</t>
        </is>
      </c>
      <c r="L269" s="3" t="inlineStr"/>
      <c r="M269" s="3" t="inlineStr">
        <is>
          <t>Cadalyst CAD Tips</t>
        </is>
      </c>
      <c r="N269" s="6" t="inlineStr">
        <is>
          <t>開く</t>
        </is>
      </c>
    </row>
    <row r="270">
      <c r="A270" s="2">
        <f>RANK(J270,$J$2:$J$1687)</f>
        <v/>
      </c>
      <c r="B270" s="3" t="inlineStr">
        <is>
          <t>文字・テキスト</t>
        </is>
      </c>
      <c r="C270" s="3" t="inlineStr">
        <is>
          <t>KOPIRUJTEXT</t>
        </is>
      </c>
      <c r="D270" s="4" t="inlineStr">
        <is>
          <t>KopirujText.LSP</t>
        </is>
      </c>
      <c r="E270" s="4" t="inlineStr">
        <is>
          <t>文字内容を他の文字へコピー</t>
        </is>
      </c>
      <c r="F270" s="2" t="n">
        <v>14</v>
      </c>
      <c r="G270" s="2" t="n">
        <v>8</v>
      </c>
      <c r="H270" s="2" t="n">
        <v>12</v>
      </c>
      <c r="I270" s="2" t="n">
        <v>18</v>
      </c>
      <c r="J270" s="5">
        <f>SUM(F270:I270)</f>
        <v/>
      </c>
      <c r="K270" s="4" t="inlineStr">
        <is>
          <t>MATCHPROP無い文字内容複写</t>
        </is>
      </c>
      <c r="L270" s="3" t="inlineStr">
        <is>
          <t>Pajas+Hadraba</t>
        </is>
      </c>
      <c r="M270" s="3" t="inlineStr">
        <is>
          <t>CAD Studio</t>
        </is>
      </c>
      <c r="N270" s="6" t="inlineStr">
        <is>
          <t>開く</t>
        </is>
      </c>
    </row>
    <row r="271">
      <c r="A271" s="2">
        <f>RANK(J271,$J$2:$J$1687)</f>
        <v/>
      </c>
      <c r="B271" s="3" t="inlineStr">
        <is>
          <t>寸法</t>
        </is>
      </c>
      <c r="C271" s="3" t="inlineStr">
        <is>
          <t>LABELARCS</t>
        </is>
      </c>
      <c r="D271" s="4" t="inlineStr">
        <is>
          <t>LabelArcs</t>
        </is>
      </c>
      <c r="E271" s="4" t="inlineStr">
        <is>
          <t>円弧に半径・弧長を記入</t>
        </is>
      </c>
      <c r="F271" s="2" t="n">
        <v>16</v>
      </c>
      <c r="G271" s="2" t="n">
        <v>12</v>
      </c>
      <c r="H271" s="2" t="n">
        <v>12</v>
      </c>
      <c r="I271" s="2" t="n">
        <v>12</v>
      </c>
      <c r="J271" s="5">
        <f>SUM(F271:I271)</f>
        <v/>
      </c>
      <c r="K271" s="4" t="inlineStr">
        <is>
          <t>円弧に半径・弧長記入</t>
        </is>
      </c>
      <c r="L271" s="3" t="inlineStr">
        <is>
          <t>CAD Studio</t>
        </is>
      </c>
      <c r="M271" s="3" t="inlineStr">
        <is>
          <t>CAD Studio</t>
        </is>
      </c>
      <c r="N271" s="6" t="inlineStr">
        <is>
          <t>開く</t>
        </is>
      </c>
    </row>
    <row r="272">
      <c r="A272" s="2">
        <f>RANK(J272,$J$2:$J$1687)</f>
        <v/>
      </c>
      <c r="B272" s="3" t="inlineStr">
        <is>
          <t>設定・環境</t>
        </is>
      </c>
      <c r="C272" s="3" t="inlineStr">
        <is>
          <t>LINCATALOG</t>
        </is>
      </c>
      <c r="D272" s="4" t="inlineStr">
        <is>
          <t>LinCatalog</t>
        </is>
      </c>
      <c r="E272" s="4" t="inlineStr">
        <is>
          <t>線種の一覧表を作図</t>
        </is>
      </c>
      <c r="F272" s="2" t="n">
        <v>18</v>
      </c>
      <c r="G272" s="2" t="n">
        <v>11</v>
      </c>
      <c r="H272" s="2" t="n">
        <v>9</v>
      </c>
      <c r="I272" s="2" t="n">
        <v>14</v>
      </c>
      <c r="J272" s="5">
        <f>SUM(F272:I272)</f>
        <v/>
      </c>
      <c r="K272" s="4" t="inlineStr">
        <is>
          <t>線種見本表の自動作図</t>
        </is>
      </c>
      <c r="L272" s="3" t="inlineStr">
        <is>
          <t>CAD Studio</t>
        </is>
      </c>
      <c r="M272" s="3" t="inlineStr">
        <is>
          <t>CAD Forum</t>
        </is>
      </c>
      <c r="N272" s="6" t="inlineStr">
        <is>
          <t>開く</t>
        </is>
      </c>
    </row>
    <row r="273">
      <c r="A273" s="2">
        <f>RANK(J273,$J$2:$J$1687)</f>
        <v/>
      </c>
      <c r="B273" s="3" t="inlineStr">
        <is>
          <t>ブロック・属性</t>
        </is>
      </c>
      <c r="C273" s="3" t="inlineStr">
        <is>
          <t>MBR</t>
        </is>
      </c>
      <c r="D273" s="4" t="inlineStr">
        <is>
          <t>MBlockReplace (MBR)</t>
        </is>
      </c>
      <c r="E273" s="4" t="inlineStr">
        <is>
          <t>複数ブロックを一括置換</t>
        </is>
      </c>
      <c r="F273" s="2" t="n">
        <v>12</v>
      </c>
      <c r="G273" s="2" t="n">
        <v>10</v>
      </c>
      <c r="H273" s="2" t="n">
        <v>14</v>
      </c>
      <c r="I273" s="2" t="n">
        <v>16</v>
      </c>
      <c r="J273" s="5">
        <f>SUM(F273:I273)</f>
        <v/>
      </c>
      <c r="K273" s="4" t="inlineStr">
        <is>
          <t>複数ブロック一括置換</t>
        </is>
      </c>
      <c r="L273" s="3" t="inlineStr">
        <is>
          <t>CAD Studio</t>
        </is>
      </c>
      <c r="M273" s="3" t="inlineStr">
        <is>
          <t>CAD Studio</t>
        </is>
      </c>
      <c r="N273" s="6" t="inlineStr">
        <is>
          <t>開く</t>
        </is>
      </c>
    </row>
    <row r="274">
      <c r="A274" s="2">
        <f>RANK(J274,$J$2:$J$1687)</f>
        <v/>
      </c>
      <c r="B274" s="3" t="inlineStr">
        <is>
          <t>ブロック・属性</t>
        </is>
      </c>
      <c r="C274" s="3" t="inlineStr">
        <is>
          <t>NBLOCKLIST</t>
        </is>
      </c>
      <c r="D274" s="4" t="inlineStr">
        <is>
          <t>NBlockList</t>
        </is>
      </c>
      <c r="E274" s="4" t="inlineStr">
        <is>
          <t>使用ブロック・ネストブロック一覧</t>
        </is>
      </c>
      <c r="F274" s="2" t="n">
        <v>16</v>
      </c>
      <c r="G274" s="2" t="n">
        <v>10</v>
      </c>
      <c r="H274" s="2" t="n">
        <v>10</v>
      </c>
      <c r="I274" s="2" t="n">
        <v>16</v>
      </c>
      <c r="J274" s="5">
        <f>SUM(F274:I274)</f>
        <v/>
      </c>
      <c r="K274" s="4" t="inlineStr">
        <is>
          <t>ネスト含む一覧</t>
        </is>
      </c>
      <c r="L274" s="3" t="inlineStr">
        <is>
          <t>CAD Studio</t>
        </is>
      </c>
      <c r="M274" s="3" t="inlineStr">
        <is>
          <t>CAD Forum</t>
        </is>
      </c>
      <c r="N274" s="6" t="inlineStr">
        <is>
          <t>開く</t>
        </is>
      </c>
    </row>
    <row r="275">
      <c r="A275" s="2">
        <f>RANK(J275,$J$2:$J$1687)</f>
        <v/>
      </c>
      <c r="B275" s="3" t="inlineStr">
        <is>
          <t>作図</t>
        </is>
      </c>
      <c r="C275" s="3" t="inlineStr">
        <is>
          <t>PTOUTLINE</t>
        </is>
      </c>
      <c r="D275" s="4" t="inlineStr">
        <is>
          <t>PtOutline</t>
        </is>
      </c>
      <c r="E275" s="4" t="inlineStr">
        <is>
          <t>点群の凸包輪郭を作図</t>
        </is>
      </c>
      <c r="F275" s="2" t="n">
        <v>19</v>
      </c>
      <c r="G275" s="2" t="n">
        <v>15</v>
      </c>
      <c r="H275" s="2" t="n">
        <v>9</v>
      </c>
      <c r="I275" s="2" t="n">
        <v>9</v>
      </c>
      <c r="J275" s="5">
        <f>SUM(F275:I275)</f>
        <v/>
      </c>
      <c r="K275" s="4" t="inlineStr">
        <is>
          <t>点群の凸包作図</t>
        </is>
      </c>
      <c r="L275" s="3" t="inlineStr">
        <is>
          <t>CAD Studio</t>
        </is>
      </c>
      <c r="M275" s="3" t="inlineStr">
        <is>
          <t>CAD Forum</t>
        </is>
      </c>
      <c r="N275" s="6" t="inlineStr">
        <is>
          <t>開く</t>
        </is>
      </c>
    </row>
    <row r="276">
      <c r="A276" s="2">
        <f>RANK(J276,$J$2:$J$1687)</f>
        <v/>
      </c>
      <c r="B276" s="3" t="inlineStr">
        <is>
          <t>ブロック・属性</t>
        </is>
      </c>
      <c r="C276" s="3" t="inlineStr">
        <is>
          <t>QB</t>
        </is>
      </c>
      <c r="D276" s="4" t="inlineStr">
        <is>
          <t>QB</t>
        </is>
      </c>
      <c r="E276" s="4" t="inlineStr">
        <is>
          <t>自動命名でブロックを素早く作成</t>
        </is>
      </c>
      <c r="F276" s="2" t="n">
        <v>12</v>
      </c>
      <c r="G276" s="2" t="n">
        <v>10</v>
      </c>
      <c r="H276" s="2" t="n">
        <v>12</v>
      </c>
      <c r="I276" s="2" t="n">
        <v>18</v>
      </c>
      <c r="J276" s="5">
        <f>SUM(F276:I276)</f>
        <v/>
      </c>
      <c r="K276" s="4" t="inlineStr">
        <is>
          <t>自動命名ブロック作成</t>
        </is>
      </c>
      <c r="L276" s="3" t="inlineStr">
        <is>
          <t>KIM Projects</t>
        </is>
      </c>
      <c r="M276" s="3" t="inlineStr">
        <is>
          <t>Kimprojects</t>
        </is>
      </c>
      <c r="N276" s="6" t="inlineStr">
        <is>
          <t>開く</t>
        </is>
      </c>
    </row>
    <row r="277">
      <c r="A277" s="2">
        <f>RANK(J277,$J$2:$J$1687)</f>
        <v/>
      </c>
      <c r="B277" s="3" t="inlineStr">
        <is>
          <t>文字・テキスト</t>
        </is>
      </c>
      <c r="C277" s="3" t="inlineStr">
        <is>
          <t>-</t>
        </is>
      </c>
      <c r="D277" s="4" t="inlineStr">
        <is>
          <t>Queuing Up Objects</t>
        </is>
      </c>
      <c r="E277" s="4" t="inlineStr">
        <is>
          <t>選択文字を順次ダイアログ編集</t>
        </is>
      </c>
      <c r="F277" s="2" t="n">
        <v>13</v>
      </c>
      <c r="G277" s="2" t="n">
        <v>13</v>
      </c>
      <c r="H277" s="2" t="n">
        <v>12</v>
      </c>
      <c r="I277" s="2" t="n">
        <v>14</v>
      </c>
      <c r="J277" s="5">
        <f>SUM(F277:I277)</f>
        <v/>
      </c>
      <c r="K277" s="4" t="inlineStr">
        <is>
          <t>順次編集はTEXTEDIT代替可</t>
        </is>
      </c>
      <c r="L277" s="3" t="inlineStr"/>
      <c r="M277" s="3" t="inlineStr">
        <is>
          <t>Cadalyst CAD Tips</t>
        </is>
      </c>
      <c r="N277" s="6" t="inlineStr">
        <is>
          <t>開く</t>
        </is>
      </c>
    </row>
    <row r="278">
      <c r="A278" s="2">
        <f>RANK(J278,$J$2:$J$1687)</f>
        <v/>
      </c>
      <c r="B278" s="3" t="inlineStr">
        <is>
          <t>ブロック・属性</t>
        </is>
      </c>
      <c r="C278" s="3" t="inlineStr">
        <is>
          <t>-</t>
        </is>
      </c>
      <c r="D278" s="4" t="inlineStr">
        <is>
          <t>Replace Blocks</t>
        </is>
      </c>
      <c r="E278" s="4" t="inlineStr">
        <is>
          <t>旧ブロックを新ブロックに置換</t>
        </is>
      </c>
      <c r="F278" s="2" t="n">
        <v>10</v>
      </c>
      <c r="G278" s="2" t="n">
        <v>9</v>
      </c>
      <c r="H278" s="2" t="n">
        <v>15</v>
      </c>
      <c r="I278" s="2" t="n">
        <v>18</v>
      </c>
      <c r="J278" s="5">
        <f>SUM(F278:I278)</f>
        <v/>
      </c>
      <c r="K278" s="4" t="inlineStr">
        <is>
          <t>ブロック置換は頻用</t>
        </is>
      </c>
      <c r="L278" s="3" t="inlineStr"/>
      <c r="M278" s="3" t="inlineStr">
        <is>
          <t>Cadalyst CAD Tips</t>
        </is>
      </c>
      <c r="N278" s="6" t="inlineStr">
        <is>
          <t>開く</t>
        </is>
      </c>
    </row>
    <row r="279">
      <c r="A279" s="2">
        <f>RANK(J279,$J$2:$J$1687)</f>
        <v/>
      </c>
      <c r="B279" s="3" t="inlineStr">
        <is>
          <t>外部参照・図面管理・一括処理</t>
        </is>
      </c>
      <c r="C279" s="3" t="inlineStr">
        <is>
          <t>RXREF</t>
        </is>
      </c>
      <c r="D279" s="4" t="inlineStr">
        <is>
          <t>rxref.lsp</t>
        </is>
      </c>
      <c r="E279" s="4" t="inlineStr">
        <is>
          <t>ブロックを外部参照に変換</t>
        </is>
      </c>
      <c r="F279" s="2" t="n">
        <v>13</v>
      </c>
      <c r="G279" s="2" t="n">
        <v>14</v>
      </c>
      <c r="H279" s="2" t="n">
        <v>12</v>
      </c>
      <c r="I279" s="2" t="n">
        <v>13</v>
      </c>
      <c r="J279" s="5">
        <f>SUM(F279:I279)</f>
        <v/>
      </c>
      <c r="K279" s="4" t="inlineStr">
        <is>
          <t>ブロックを外部参照化</t>
        </is>
      </c>
      <c r="L279" s="3" t="inlineStr">
        <is>
          <t>Henry C. Francis (ParaCADD)</t>
        </is>
      </c>
      <c r="M279" s="3" t="inlineStr">
        <is>
          <t>ParaCADD</t>
        </is>
      </c>
      <c r="N279" s="6" t="inlineStr">
        <is>
          <t>開く</t>
        </is>
      </c>
    </row>
    <row r="280">
      <c r="A280" s="2">
        <f>RANK(J280,$J$2:$J$1687)</f>
        <v/>
      </c>
      <c r="B280" s="3" t="inlineStr">
        <is>
          <t>外部参照・図面管理・一括処理</t>
        </is>
      </c>
      <c r="C280" s="3" t="inlineStr">
        <is>
          <t>IncSave</t>
        </is>
      </c>
      <c r="D280" s="4" t="inlineStr">
        <is>
          <t>Save Extra Backup Files</t>
        </is>
      </c>
      <c r="E280" s="4" t="inlineStr">
        <is>
          <t>連番バックアップ保存</t>
        </is>
      </c>
      <c r="F280" s="2" t="n">
        <v>16</v>
      </c>
      <c r="G280" s="2" t="n">
        <v>10</v>
      </c>
      <c r="H280" s="2" t="n">
        <v>10</v>
      </c>
      <c r="I280" s="2" t="n">
        <v>16</v>
      </c>
      <c r="J280" s="5">
        <f>SUM(F280:I280)</f>
        <v/>
      </c>
      <c r="K280" s="4" t="inlineStr">
        <is>
          <t>連番バックアップ保存</t>
        </is>
      </c>
      <c r="L280" s="3" t="inlineStr"/>
      <c r="M280" s="3" t="inlineStr">
        <is>
          <t>Cadalyst CAD Tips</t>
        </is>
      </c>
      <c r="N280" s="6" t="inlineStr">
        <is>
          <t>開く</t>
        </is>
      </c>
    </row>
    <row r="281">
      <c r="A281" s="2">
        <f>RANK(J281,$J$2:$J$1687)</f>
        <v/>
      </c>
      <c r="B281" s="3" t="inlineStr">
        <is>
          <t>線・ポリライン編集</t>
        </is>
      </c>
      <c r="C281" s="3" t="inlineStr">
        <is>
          <t>SMOVE</t>
        </is>
      </c>
      <c r="D281" s="4" t="inlineStr">
        <is>
          <t>SMove</t>
        </is>
      </c>
      <c r="E281" s="4" t="inlineStr">
        <is>
          <t>基準点を比例伸縮して移動</t>
        </is>
      </c>
      <c r="F281" s="2" t="n">
        <v>16</v>
      </c>
      <c r="G281" s="2" t="n">
        <v>15</v>
      </c>
      <c r="H281" s="2" t="n">
        <v>10</v>
      </c>
      <c r="I281" s="2" t="n">
        <v>11</v>
      </c>
      <c r="J281" s="5">
        <f>SUM(F281:I281)</f>
        <v/>
      </c>
      <c r="K281" s="4" t="inlineStr">
        <is>
          <t>比例伸縮移動</t>
        </is>
      </c>
      <c r="L281" s="3" t="inlineStr">
        <is>
          <t>CAD Studio</t>
        </is>
      </c>
      <c r="M281" s="3" t="inlineStr">
        <is>
          <t>CAD Forum</t>
        </is>
      </c>
      <c r="N281" s="6" t="inlineStr">
        <is>
          <t>開く</t>
        </is>
      </c>
    </row>
    <row r="282">
      <c r="A282" s="2">
        <f>RANK(J282,$J$2:$J$1687)</f>
        <v/>
      </c>
      <c r="B282" s="3" t="inlineStr">
        <is>
          <t>ブロック・属性</t>
        </is>
      </c>
      <c r="C282" s="3" t="inlineStr">
        <is>
          <t>-</t>
        </is>
      </c>
      <c r="D282" s="4" t="inlineStr">
        <is>
          <t>Substitute blocks</t>
        </is>
      </c>
      <c r="E282" s="4" t="inlineStr">
        <is>
          <t>ブロックを別ブロックに置換</t>
        </is>
      </c>
      <c r="F282" s="2" t="n">
        <v>10</v>
      </c>
      <c r="G282" s="2" t="n">
        <v>9</v>
      </c>
      <c r="H282" s="2" t="n">
        <v>15</v>
      </c>
      <c r="I282" s="2" t="n">
        <v>18</v>
      </c>
      <c r="J282" s="5">
        <f>SUM(F282:I282)</f>
        <v/>
      </c>
      <c r="K282" s="4" t="inlineStr">
        <is>
          <t>ブロック置換は頻用</t>
        </is>
      </c>
      <c r="L282" s="3" t="inlineStr"/>
      <c r="M282" s="3" t="inlineStr">
        <is>
          <t>Cadalyst CAD Tips</t>
        </is>
      </c>
      <c r="N282" s="6" t="inlineStr">
        <is>
          <t>開く</t>
        </is>
      </c>
    </row>
    <row r="283">
      <c r="A283" s="2">
        <f>RANK(J283,$J$2:$J$1687)</f>
        <v/>
      </c>
      <c r="B283" s="3" t="inlineStr">
        <is>
          <t>画層</t>
        </is>
      </c>
      <c r="C283" s="3" t="inlineStr">
        <is>
          <t>-</t>
        </is>
      </c>
      <c r="D283" s="4" t="inlineStr">
        <is>
          <t>Synchronize Views with Layer State Manager</t>
        </is>
      </c>
      <c r="E283" s="4" t="inlineStr">
        <is>
          <t>ビューと画層状態を同期</t>
        </is>
      </c>
      <c r="F283" s="2" t="n">
        <v>15</v>
      </c>
      <c r="G283" s="2" t="n">
        <v>14</v>
      </c>
      <c r="H283" s="2" t="n">
        <v>10</v>
      </c>
      <c r="I283" s="2" t="n">
        <v>13</v>
      </c>
      <c r="J283" s="5">
        <f>SUM(F283:I283)</f>
        <v/>
      </c>
      <c r="K283" s="4" t="inlineStr">
        <is>
          <t>ビューと画層状態同期</t>
        </is>
      </c>
      <c r="L283" s="3" t="inlineStr"/>
      <c r="M283" s="3" t="inlineStr">
        <is>
          <t>Cadalyst CAD Tips</t>
        </is>
      </c>
      <c r="N283" s="6" t="inlineStr">
        <is>
          <t>開く</t>
        </is>
      </c>
    </row>
    <row r="284">
      <c r="A284" s="2">
        <f>RANK(J284,$J$2:$J$1687)</f>
        <v/>
      </c>
      <c r="B284" s="3" t="inlineStr">
        <is>
          <t>表・Excel連携</t>
        </is>
      </c>
      <c r="C284" s="3" t="inlineStr">
        <is>
          <t>TCE</t>
        </is>
      </c>
      <c r="D284" s="4" t="inlineStr">
        <is>
          <t>TCE</t>
        </is>
      </c>
      <c r="E284" s="4" t="inlineStr">
        <is>
          <t>表セルからブロックを編集</t>
        </is>
      </c>
      <c r="F284" s="2" t="n">
        <v>18</v>
      </c>
      <c r="G284" s="2" t="n">
        <v>14</v>
      </c>
      <c r="H284" s="2" t="n">
        <v>10</v>
      </c>
      <c r="I284" s="2" t="n">
        <v>10</v>
      </c>
      <c r="J284" s="5">
        <f>SUM(F284:I284)</f>
        <v/>
      </c>
      <c r="K284" s="4" t="inlineStr">
        <is>
          <t>表セルからブロック編集</t>
        </is>
      </c>
      <c r="L284" s="3" t="inlineStr">
        <is>
          <t>CAD Studio</t>
        </is>
      </c>
      <c r="M284" s="3" t="inlineStr">
        <is>
          <t>CAD Studio</t>
        </is>
      </c>
      <c r="N284" s="6" t="inlineStr">
        <is>
          <t>開く</t>
        </is>
      </c>
    </row>
    <row r="285">
      <c r="A285" s="2">
        <f>RANK(J285,$J$2:$J$1687)</f>
        <v/>
      </c>
      <c r="B285" s="3" t="inlineStr">
        <is>
          <t>外部参照・図面管理・一括処理</t>
        </is>
      </c>
      <c r="C285" s="3" t="inlineStr">
        <is>
          <t>-</t>
        </is>
      </c>
      <c r="D285" s="4" t="inlineStr">
        <is>
          <t>Tip 2268: Mass Drawing Clean-Up</t>
        </is>
      </c>
      <c r="E285" s="4" t="inlineStr">
        <is>
          <t>フォルダ内図面の$付き名前を一括整理</t>
        </is>
      </c>
      <c r="F285" s="2" t="n">
        <v>15</v>
      </c>
      <c r="G285" s="2" t="n">
        <v>10</v>
      </c>
      <c r="H285" s="2" t="n">
        <v>15</v>
      </c>
      <c r="I285" s="2" t="n">
        <v>12</v>
      </c>
      <c r="J285" s="5">
        <f>SUM(F285:I285)</f>
        <v/>
      </c>
      <c r="K285" s="4" t="inlineStr">
        <is>
          <t>$付き名前を一括整理</t>
        </is>
      </c>
      <c r="L285" s="3" t="inlineStr"/>
      <c r="M285" s="3" t="inlineStr">
        <is>
          <t>Cadalyst CAD Tips</t>
        </is>
      </c>
      <c r="N285" s="6" t="inlineStr">
        <is>
          <t>開く</t>
        </is>
      </c>
    </row>
    <row r="286">
      <c r="A286" s="2">
        <f>RANK(J286,$J$2:$J$1687)</f>
        <v/>
      </c>
      <c r="B286" s="3" t="inlineStr">
        <is>
          <t>画層</t>
        </is>
      </c>
      <c r="C286" s="3" t="inlineStr">
        <is>
          <t>-</t>
        </is>
      </c>
      <c r="D286" s="4" t="inlineStr">
        <is>
          <t>Transpose Freeze Layers to Model Space</t>
        </is>
      </c>
      <c r="E286" s="4" t="inlineStr">
        <is>
          <t>VPの凍結画層構成をモデルに反映</t>
        </is>
      </c>
      <c r="F286" s="2" t="n">
        <v>16</v>
      </c>
      <c r="G286" s="2" t="n">
        <v>13</v>
      </c>
      <c r="H286" s="2" t="n">
        <v>10</v>
      </c>
      <c r="I286" s="2" t="n">
        <v>13</v>
      </c>
      <c r="J286" s="5">
        <f>SUM(F286:I286)</f>
        <v/>
      </c>
      <c r="K286" s="4" t="inlineStr">
        <is>
          <t>VP凍結をモデルに反映</t>
        </is>
      </c>
      <c r="L286" s="3" t="inlineStr"/>
      <c r="M286" s="3" t="inlineStr">
        <is>
          <t>Cadalyst CAD Tips</t>
        </is>
      </c>
      <c r="N286" s="6" t="inlineStr">
        <is>
          <t>開く</t>
        </is>
      </c>
    </row>
    <row r="287">
      <c r="A287" s="2">
        <f>RANK(J287,$J$2:$J$1687)</f>
        <v/>
      </c>
      <c r="B287" s="3" t="inlineStr">
        <is>
          <t>作図</t>
        </is>
      </c>
      <c r="C287" s="3" t="inlineStr">
        <is>
          <t>-</t>
        </is>
      </c>
      <c r="D287" s="4" t="inlineStr">
        <is>
          <t>Voronoi diagram for AutoCAD</t>
        </is>
      </c>
      <c r="E287" s="4" t="inlineStr">
        <is>
          <t>ボロノイ図を作図</t>
        </is>
      </c>
      <c r="F287" s="2" t="n">
        <v>22</v>
      </c>
      <c r="G287" s="2" t="n">
        <v>18</v>
      </c>
      <c r="H287" s="2" t="n">
        <v>6</v>
      </c>
      <c r="I287" s="2" t="n">
        <v>6</v>
      </c>
      <c r="J287" s="5">
        <f>SUM(F287:I287)</f>
        <v/>
      </c>
      <c r="K287" s="4" t="inlineStr">
        <is>
          <t>ボロノイ図作図</t>
        </is>
      </c>
      <c r="L287" s="3" t="inlineStr">
        <is>
          <t>CAD Studio</t>
        </is>
      </c>
      <c r="M287" s="3" t="inlineStr">
        <is>
          <t>CAD Forum</t>
        </is>
      </c>
      <c r="N287" s="6" t="inlineStr">
        <is>
          <t>開く</t>
        </is>
      </c>
    </row>
    <row r="288">
      <c r="A288" s="2">
        <f>RANK(J288,$J$2:$J$1687)</f>
        <v/>
      </c>
      <c r="B288" s="3" t="inlineStr">
        <is>
          <t>作図</t>
        </is>
      </c>
      <c r="C288" s="3" t="inlineStr">
        <is>
          <t>2DPLOT</t>
        </is>
      </c>
      <c r="D288" s="4" t="inlineStr">
        <is>
          <t>2DPlot</t>
        </is>
      </c>
      <c r="E288" s="4" t="inlineStr">
        <is>
          <t>数式から2D曲線を作図</t>
        </is>
      </c>
      <c r="F288" s="2" t="n">
        <v>22</v>
      </c>
      <c r="G288" s="2" t="n">
        <v>15</v>
      </c>
      <c r="H288" s="2" t="n">
        <v>7</v>
      </c>
      <c r="I288" s="2" t="n">
        <v>7</v>
      </c>
      <c r="J288" s="5">
        <f>SUM(F288:I288)</f>
        <v/>
      </c>
      <c r="K288" s="4" t="inlineStr">
        <is>
          <t>数式から曲線作図</t>
        </is>
      </c>
      <c r="L288" s="3" t="inlineStr">
        <is>
          <t>CAD Studio</t>
        </is>
      </c>
      <c r="M288" s="3" t="inlineStr">
        <is>
          <t>CAD Studio</t>
        </is>
      </c>
      <c r="N288" s="6" t="inlineStr">
        <is>
          <t>開く</t>
        </is>
      </c>
    </row>
    <row r="289">
      <c r="A289" s="2">
        <f>RANK(J289,$J$2:$J$1687)</f>
        <v/>
      </c>
      <c r="B289" s="3" t="inlineStr">
        <is>
          <t>座標・測量・土木</t>
        </is>
      </c>
      <c r="C289" s="3" t="inlineStr">
        <is>
          <t>-</t>
        </is>
      </c>
      <c r="D289" s="4" t="inlineStr">
        <is>
          <t>Auto-Elevate Polylines</t>
        </is>
      </c>
      <c r="E289" s="4" t="inlineStr">
        <is>
          <t>ポリラインに標高を自動設定</t>
        </is>
      </c>
      <c r="F289" s="2" t="n">
        <v>17</v>
      </c>
      <c r="G289" s="2" t="n">
        <v>12</v>
      </c>
      <c r="H289" s="2" t="n">
        <v>14</v>
      </c>
      <c r="I289" s="2" t="n">
        <v>8</v>
      </c>
      <c r="J289" s="5">
        <f>SUM(F289:I289)</f>
        <v/>
      </c>
      <c r="K289" s="4" t="inlineStr">
        <is>
          <t>ポリラインへ標高付与</t>
        </is>
      </c>
      <c r="L289" s="3" t="inlineStr"/>
      <c r="M289" s="3" t="inlineStr">
        <is>
          <t>Cadalyst CAD Tips</t>
        </is>
      </c>
      <c r="N289" s="6" t="inlineStr">
        <is>
          <t>開く</t>
        </is>
      </c>
    </row>
    <row r="290">
      <c r="A290" s="2">
        <f>RANK(J290,$J$2:$J$1687)</f>
        <v/>
      </c>
      <c r="B290" s="3" t="inlineStr">
        <is>
          <t>座標・測量・土木</t>
        </is>
      </c>
      <c r="C290" s="3" t="inlineStr">
        <is>
          <t>-</t>
        </is>
      </c>
      <c r="D290" s="4" t="inlineStr">
        <is>
          <t>Auto-Updating Monument Block</t>
        </is>
      </c>
      <c r="E290" s="4" t="inlineStr">
        <is>
          <t>座標が自動更新される基準点ブロック</t>
        </is>
      </c>
      <c r="F290" s="2" t="n">
        <v>12</v>
      </c>
      <c r="G290" s="2" t="n">
        <v>18</v>
      </c>
      <c r="H290" s="2" t="n">
        <v>12</v>
      </c>
      <c r="I290" s="2" t="n">
        <v>9</v>
      </c>
      <c r="J290" s="5">
        <f>SUM(F290:I290)</f>
        <v/>
      </c>
      <c r="K290" s="4" t="inlineStr">
        <is>
          <t>座標自動更新ブロック</t>
        </is>
      </c>
      <c r="L290" s="3" t="inlineStr"/>
      <c r="M290" s="3" t="inlineStr">
        <is>
          <t>Cadalyst CAD Tips</t>
        </is>
      </c>
      <c r="N290" s="6" t="inlineStr">
        <is>
          <t>開く</t>
        </is>
      </c>
    </row>
    <row r="291">
      <c r="A291" s="2">
        <f>RANK(J291,$J$2:$J$1687)</f>
        <v/>
      </c>
      <c r="B291" s="3" t="inlineStr">
        <is>
          <t>構造・鉄骨・機械</t>
        </is>
      </c>
      <c r="C291" s="3" t="inlineStr">
        <is>
          <t>DECK</t>
        </is>
      </c>
      <c r="D291" s="4" t="inlineStr">
        <is>
          <t>Bridge Dimension Drawing</t>
        </is>
      </c>
      <c r="E291" s="4" t="inlineStr">
        <is>
          <t>橋梁断面寸法図を自動作図</t>
        </is>
      </c>
      <c r="F291" s="2" t="n">
        <v>18</v>
      </c>
      <c r="G291" s="2" t="n">
        <v>14</v>
      </c>
      <c r="H291" s="2" t="n">
        <v>15</v>
      </c>
      <c r="I291" s="2" t="n">
        <v>4</v>
      </c>
      <c r="J291" s="5">
        <f>SUM(F291:I291)</f>
        <v/>
      </c>
      <c r="K291" s="4" t="inlineStr">
        <is>
          <t>橋梁断面寸法自動作図</t>
        </is>
      </c>
      <c r="L291" s="3" t="inlineStr">
        <is>
          <t>Cad Lisp and Tips</t>
        </is>
      </c>
      <c r="M291" s="3" t="inlineStr">
        <is>
          <t>Cad Lisp and Tips</t>
        </is>
      </c>
      <c r="N291" s="6" t="inlineStr">
        <is>
          <t>開く</t>
        </is>
      </c>
    </row>
    <row r="292">
      <c r="A292" s="2">
        <f>RANK(J292,$J$2:$J$1687)</f>
        <v/>
      </c>
      <c r="B292" s="3" t="inlineStr">
        <is>
          <t>設備</t>
        </is>
      </c>
      <c r="C292" s="3" t="inlineStr">
        <is>
          <t>-</t>
        </is>
      </c>
      <c r="D292" s="4" t="inlineStr">
        <is>
          <t>Cable Tray Bill Of Materials</t>
        </is>
      </c>
      <c r="E292" s="4" t="inlineStr">
        <is>
          <t>ケーブルラック継手数量を集計（有料）</t>
        </is>
      </c>
      <c r="F292" s="2" t="n">
        <v>18</v>
      </c>
      <c r="G292" s="2" t="n">
        <v>11</v>
      </c>
      <c r="H292" s="2" t="n">
        <v>16</v>
      </c>
      <c r="I292" s="2" t="n">
        <v>6</v>
      </c>
      <c r="J292" s="5">
        <f>SUM(F292:I292)</f>
        <v/>
      </c>
      <c r="K292" s="4" t="inlineStr">
        <is>
          <t>ラック継手数量集計</t>
        </is>
      </c>
      <c r="L292" s="3" t="inlineStr">
        <is>
          <t>Tharwat Al Choufi</t>
        </is>
      </c>
      <c r="M292" s="3" t="inlineStr">
        <is>
          <t>Tharwat</t>
        </is>
      </c>
      <c r="N292" s="6" t="inlineStr">
        <is>
          <t>開く</t>
        </is>
      </c>
    </row>
    <row r="293">
      <c r="A293" s="2">
        <f>RANK(J293,$J$2:$J$1687)</f>
        <v/>
      </c>
      <c r="B293" s="3" t="inlineStr">
        <is>
          <t>設備</t>
        </is>
      </c>
      <c r="C293" s="3" t="inlineStr">
        <is>
          <t>-</t>
        </is>
      </c>
      <c r="D293" s="4" t="inlineStr">
        <is>
          <t>Cable Tray Program</t>
        </is>
      </c>
      <c r="E293" s="4" t="inlineStr">
        <is>
          <t>ケーブルラックと継手を作図（有料）</t>
        </is>
      </c>
      <c r="F293" s="2" t="n">
        <v>17</v>
      </c>
      <c r="G293" s="2" t="n">
        <v>11</v>
      </c>
      <c r="H293" s="2" t="n">
        <v>17</v>
      </c>
      <c r="I293" s="2" t="n">
        <v>6</v>
      </c>
      <c r="J293" s="5">
        <f>SUM(F293:I293)</f>
        <v/>
      </c>
      <c r="K293" s="4" t="inlineStr">
        <is>
          <t>ラックと継手作図</t>
        </is>
      </c>
      <c r="L293" s="3" t="inlineStr">
        <is>
          <t>Tharwat Al Choufi</t>
        </is>
      </c>
      <c r="M293" s="3" t="inlineStr">
        <is>
          <t>Tharwat</t>
        </is>
      </c>
      <c r="N293" s="6" t="inlineStr">
        <is>
          <t>開く</t>
        </is>
      </c>
    </row>
    <row r="294">
      <c r="A294" s="2">
        <f>RANK(J294,$J$2:$J$1687)</f>
        <v/>
      </c>
      <c r="B294" s="3" t="inlineStr">
        <is>
          <t>ハッチ・面積・長さ集計</t>
        </is>
      </c>
      <c r="C294" s="3" t="inlineStr">
        <is>
          <t>Tadd</t>
        </is>
      </c>
      <c r="D294" s="4" t="inlineStr">
        <is>
          <t>Calculate Total Area, Perimeter, and Length</t>
        </is>
      </c>
      <c r="E294" s="4" t="inlineStr">
        <is>
          <t>面積・周長・長さの合計表示</t>
        </is>
      </c>
      <c r="F294" s="2" t="n">
        <v>12</v>
      </c>
      <c r="G294" s="2" t="n">
        <v>8</v>
      </c>
      <c r="H294" s="2" t="n">
        <v>14</v>
      </c>
      <c r="I294" s="2" t="n">
        <v>17</v>
      </c>
      <c r="J294" s="5">
        <f>SUM(F294:I294)</f>
        <v/>
      </c>
      <c r="K294" s="4" t="inlineStr">
        <is>
          <t>合計面積・周長一括表示</t>
        </is>
      </c>
      <c r="L294" s="3" t="inlineStr"/>
      <c r="M294" s="3" t="inlineStr">
        <is>
          <t>Cadalyst CAD Tips</t>
        </is>
      </c>
      <c r="N294" s="6" t="inlineStr">
        <is>
          <t>開く</t>
        </is>
      </c>
    </row>
    <row r="295">
      <c r="A295" s="2">
        <f>RANK(J295,$J$2:$J$1687)</f>
        <v/>
      </c>
      <c r="B295" s="3" t="inlineStr">
        <is>
          <t>作図</t>
        </is>
      </c>
      <c r="C295" s="3" t="inlineStr">
        <is>
          <t>-</t>
        </is>
      </c>
      <c r="D295" s="4" t="inlineStr">
        <is>
          <t>Catenary curve (spline; cable sag line) generator</t>
        </is>
      </c>
      <c r="E295" s="4" t="inlineStr">
        <is>
          <t>懸垂線(カテナリー)曲線を作図</t>
        </is>
      </c>
      <c r="F295" s="2" t="n">
        <v>22</v>
      </c>
      <c r="G295" s="2" t="n">
        <v>15</v>
      </c>
      <c r="H295" s="2" t="n">
        <v>8</v>
      </c>
      <c r="I295" s="2" t="n">
        <v>6</v>
      </c>
      <c r="J295" s="5">
        <f>SUM(F295:I295)</f>
        <v/>
      </c>
      <c r="K295" s="4" t="inlineStr">
        <is>
          <t>懸垂線曲線作図</t>
        </is>
      </c>
      <c r="L295" s="3" t="inlineStr">
        <is>
          <t>G.Chanteau</t>
        </is>
      </c>
      <c r="M295" s="3" t="inlineStr">
        <is>
          <t>CAD Forum</t>
        </is>
      </c>
      <c r="N295" s="6" t="inlineStr">
        <is>
          <t>開く</t>
        </is>
      </c>
    </row>
    <row r="296">
      <c r="A296" s="2">
        <f>RANK(J296,$J$2:$J$1687)</f>
        <v/>
      </c>
      <c r="B296" s="3" t="inlineStr">
        <is>
          <t>線・ポリライン編集</t>
        </is>
      </c>
      <c r="C296" s="3" t="inlineStr">
        <is>
          <t>CHECKANGLES</t>
        </is>
      </c>
      <c r="D296" s="4" t="inlineStr">
        <is>
          <t>CheckAngles</t>
        </is>
      </c>
      <c r="E296" s="4" t="inlineStr">
        <is>
          <t>線の角度が許容値か検査</t>
        </is>
      </c>
      <c r="F296" s="2" t="n">
        <v>18</v>
      </c>
      <c r="G296" s="2" t="n">
        <v>13</v>
      </c>
      <c r="H296" s="2" t="n">
        <v>10</v>
      </c>
      <c r="I296" s="2" t="n">
        <v>10</v>
      </c>
      <c r="J296" s="5">
        <f>SUM(F296:I296)</f>
        <v/>
      </c>
      <c r="K296" s="4" t="inlineStr">
        <is>
          <t>角度許容値の検査</t>
        </is>
      </c>
      <c r="L296" s="3" t="inlineStr">
        <is>
          <t>CAD Studio</t>
        </is>
      </c>
      <c r="M296" s="3" t="inlineStr">
        <is>
          <t>CAD Forum</t>
        </is>
      </c>
      <c r="N296" s="6" t="inlineStr">
        <is>
          <t>開く</t>
        </is>
      </c>
    </row>
    <row r="297">
      <c r="A297" s="2">
        <f>RANK(J297,$J$2:$J$1687)</f>
        <v/>
      </c>
      <c r="B297" s="3" t="inlineStr">
        <is>
          <t>設備</t>
        </is>
      </c>
      <c r="C297" s="3" t="inlineStr">
        <is>
          <t>-</t>
        </is>
      </c>
      <c r="D297" s="4" t="inlineStr">
        <is>
          <t>Chilled Water Piping Program</t>
        </is>
      </c>
      <c r="E297" s="4" t="inlineStr">
        <is>
          <t>冷水配管と継手を作図（有料）</t>
        </is>
      </c>
      <c r="F297" s="2" t="n">
        <v>17</v>
      </c>
      <c r="G297" s="2" t="n">
        <v>11</v>
      </c>
      <c r="H297" s="2" t="n">
        <v>17</v>
      </c>
      <c r="I297" s="2" t="n">
        <v>6</v>
      </c>
      <c r="J297" s="5">
        <f>SUM(F297:I297)</f>
        <v/>
      </c>
      <c r="K297" s="4" t="inlineStr">
        <is>
          <t>冷水配管継手作図</t>
        </is>
      </c>
      <c r="L297" s="3" t="inlineStr">
        <is>
          <t>Tharwat Al Choufi</t>
        </is>
      </c>
      <c r="M297" s="3" t="inlineStr">
        <is>
          <t>Tharwat</t>
        </is>
      </c>
      <c r="N297" s="6" t="inlineStr">
        <is>
          <t>開く</t>
        </is>
      </c>
    </row>
    <row r="298">
      <c r="A298" s="2">
        <f>RANK(J298,$J$2:$J$1687)</f>
        <v/>
      </c>
      <c r="B298" s="3" t="inlineStr">
        <is>
          <t>引出線・注記</t>
        </is>
      </c>
      <c r="C298" s="3" t="inlineStr">
        <is>
          <t>CONOTE</t>
        </is>
      </c>
      <c r="D298" s="4" t="inlineStr">
        <is>
          <t>conote.lsp</t>
        </is>
      </c>
      <c r="E298" s="4" t="inlineStr">
        <is>
          <t>施工注記の表を作成</t>
        </is>
      </c>
      <c r="F298" s="2" t="n">
        <v>16</v>
      </c>
      <c r="G298" s="2" t="n">
        <v>12</v>
      </c>
      <c r="H298" s="2" t="n">
        <v>14</v>
      </c>
      <c r="I298" s="2" t="n">
        <v>9</v>
      </c>
      <c r="J298" s="5">
        <f>SUM(F298:I298)</f>
        <v/>
      </c>
      <c r="K298" s="4" t="inlineStr">
        <is>
          <t>施工注記表を作成</t>
        </is>
      </c>
      <c r="L298" s="3" t="inlineStr">
        <is>
          <t>Henry C. Francis (ParaCADD)</t>
        </is>
      </c>
      <c r="M298" s="3" t="inlineStr">
        <is>
          <t>ParaCADD</t>
        </is>
      </c>
      <c r="N298" s="6" t="inlineStr">
        <is>
          <t>開く</t>
        </is>
      </c>
    </row>
    <row r="299">
      <c r="A299" s="2">
        <f>RANK(J299,$J$2:$J$1687)</f>
        <v/>
      </c>
      <c r="B299" s="3" t="inlineStr">
        <is>
          <t>表・Excel連携</t>
        </is>
      </c>
      <c r="C299" s="3" t="inlineStr">
        <is>
          <t>-</t>
        </is>
      </c>
      <c r="D299" s="4" t="inlineStr">
        <is>
          <t>Create Co-Ordinate Table</t>
        </is>
      </c>
      <c r="E299" s="4" t="inlineStr">
        <is>
          <t>ポリライン頂点の座標表を作成</t>
        </is>
      </c>
      <c r="F299" s="2" t="n">
        <v>15</v>
      </c>
      <c r="G299" s="2" t="n">
        <v>8</v>
      </c>
      <c r="H299" s="2" t="n">
        <v>15</v>
      </c>
      <c r="I299" s="2" t="n">
        <v>13</v>
      </c>
      <c r="J299" s="5">
        <f>SUM(F299:I299)</f>
        <v/>
      </c>
      <c r="K299" s="4" t="inlineStr">
        <is>
          <t>座標表作成</t>
        </is>
      </c>
      <c r="L299" s="3" t="inlineStr">
        <is>
          <t>ESurveying Softech</t>
        </is>
      </c>
      <c r="M299" s="3" t="inlineStr">
        <is>
          <t>eSurveying</t>
        </is>
      </c>
      <c r="N299" s="6" t="inlineStr">
        <is>
          <t>開く</t>
        </is>
      </c>
    </row>
    <row r="300">
      <c r="A300" s="2">
        <f>RANK(J300,$J$2:$J$1687)</f>
        <v/>
      </c>
      <c r="B300" s="3" t="inlineStr">
        <is>
          <t>3D</t>
        </is>
      </c>
      <c r="C300" s="3" t="inlineStr">
        <is>
          <t>CSV2PTS</t>
        </is>
      </c>
      <c r="D300" s="4" t="inlineStr">
        <is>
          <t>CSV2PTS</t>
        </is>
      </c>
      <c r="E300" s="4" t="inlineStr">
        <is>
          <t>CSV格子標高から3Dメッシュ作成</t>
        </is>
      </c>
      <c r="F300" s="2" t="n">
        <v>17</v>
      </c>
      <c r="G300" s="2" t="n">
        <v>12</v>
      </c>
      <c r="H300" s="2" t="n">
        <v>13</v>
      </c>
      <c r="I300" s="2" t="n">
        <v>9</v>
      </c>
      <c r="J300" s="5">
        <f>SUM(F300:I300)</f>
        <v/>
      </c>
      <c r="K300" s="4" t="inlineStr">
        <is>
          <t>CSV標高から地形メッシュ</t>
        </is>
      </c>
      <c r="L300" s="3" t="inlineStr">
        <is>
          <t>CAD Studio</t>
        </is>
      </c>
      <c r="M300" s="3" t="inlineStr">
        <is>
          <t>CAD Forum</t>
        </is>
      </c>
      <c r="N300" s="6" t="inlineStr">
        <is>
          <t>開く</t>
        </is>
      </c>
    </row>
    <row r="301">
      <c r="A301" s="2">
        <f>RANK(J301,$J$2:$J$1687)</f>
        <v/>
      </c>
      <c r="B301" s="3" t="inlineStr">
        <is>
          <t>構造・鉄骨・機械</t>
        </is>
      </c>
      <c r="C301" s="3" t="inlineStr">
        <is>
          <t>DBN</t>
        </is>
      </c>
      <c r="D301" s="4" t="inlineStr">
        <is>
          <t>DBN</t>
        </is>
      </c>
      <c r="E301" s="4" t="inlineStr">
        <is>
          <t>CNCルーター用ドッグボーン加工を角に付与</t>
        </is>
      </c>
      <c r="F301" s="2" t="n">
        <v>20</v>
      </c>
      <c r="G301" s="2" t="n">
        <v>17</v>
      </c>
      <c r="H301" s="2" t="n">
        <v>10</v>
      </c>
      <c r="I301" s="2" t="n">
        <v>4</v>
      </c>
      <c r="J301" s="5">
        <f>SUM(F301:I301)</f>
        <v/>
      </c>
      <c r="K301" s="4" t="inlineStr">
        <is>
          <t>CNCドッグボーンは斬新</t>
        </is>
      </c>
      <c r="L301" s="3" t="inlineStr">
        <is>
          <t>KIM Projects</t>
        </is>
      </c>
      <c r="M301" s="3" t="inlineStr">
        <is>
          <t>Kimprojects</t>
        </is>
      </c>
      <c r="N301" s="6" t="inlineStr">
        <is>
          <t>開く</t>
        </is>
      </c>
    </row>
    <row r="302">
      <c r="A302" s="2">
        <f>RANK(J302,$J$2:$J$1687)</f>
        <v/>
      </c>
      <c r="B302" s="3" t="inlineStr">
        <is>
          <t>寸法</t>
        </is>
      </c>
      <c r="C302" s="3" t="inlineStr">
        <is>
          <t>-</t>
        </is>
      </c>
      <c r="D302" s="4" t="inlineStr">
        <is>
          <t>Drainage Pipe Dimensioning</t>
        </is>
      </c>
      <c r="E302" s="4" t="inlineStr">
        <is>
          <t>排水管を自動寸法記入</t>
        </is>
      </c>
      <c r="F302" s="2" t="n">
        <v>17</v>
      </c>
      <c r="G302" s="2" t="n">
        <v>12</v>
      </c>
      <c r="H302" s="2" t="n">
        <v>14</v>
      </c>
      <c r="I302" s="2" t="n">
        <v>8</v>
      </c>
      <c r="J302" s="5">
        <f>SUM(F302:I302)</f>
        <v/>
      </c>
      <c r="K302" s="4" t="inlineStr">
        <is>
          <t>排水管自動寸法、分野限定</t>
        </is>
      </c>
      <c r="L302" s="3" t="inlineStr">
        <is>
          <t>Tharwat Al Choufi</t>
        </is>
      </c>
      <c r="M302" s="3" t="inlineStr">
        <is>
          <t>Tharwat</t>
        </is>
      </c>
      <c r="N302" s="6" t="inlineStr">
        <is>
          <t>開く</t>
        </is>
      </c>
    </row>
    <row r="303">
      <c r="A303" s="2">
        <f>RANK(J303,$J$2:$J$1687)</f>
        <v/>
      </c>
      <c r="B303" s="3" t="inlineStr">
        <is>
          <t>設備</t>
        </is>
      </c>
      <c r="C303" s="3" t="inlineStr">
        <is>
          <t>-</t>
        </is>
      </c>
      <c r="D303" s="4" t="inlineStr">
        <is>
          <t>Drainage Program</t>
        </is>
      </c>
      <c r="E303" s="4" t="inlineStr">
        <is>
          <t>排水配管と継手を作図（有料）</t>
        </is>
      </c>
      <c r="F303" s="2" t="n">
        <v>17</v>
      </c>
      <c r="G303" s="2" t="n">
        <v>11</v>
      </c>
      <c r="H303" s="2" t="n">
        <v>17</v>
      </c>
      <c r="I303" s="2" t="n">
        <v>6</v>
      </c>
      <c r="J303" s="5">
        <f>SUM(F303:I303)</f>
        <v/>
      </c>
      <c r="K303" s="4" t="inlineStr">
        <is>
          <t>排水配管継手作図</t>
        </is>
      </c>
      <c r="L303" s="3" t="inlineStr">
        <is>
          <t>Tharwat Al Choufi</t>
        </is>
      </c>
      <c r="M303" s="3" t="inlineStr">
        <is>
          <t>Tharwat</t>
        </is>
      </c>
      <c r="N303" s="6" t="inlineStr">
        <is>
          <t>開く</t>
        </is>
      </c>
    </row>
    <row r="304">
      <c r="A304" s="2">
        <f>RANK(J304,$J$2:$J$1687)</f>
        <v/>
      </c>
      <c r="B304" s="3" t="inlineStr">
        <is>
          <t>設備</t>
        </is>
      </c>
      <c r="C304" s="3" t="inlineStr">
        <is>
          <t>TRA</t>
        </is>
      </c>
      <c r="D304" s="4" t="inlineStr">
        <is>
          <t>Draw Cable Tray With Fittings</t>
        </is>
      </c>
      <c r="E304" s="4" t="inlineStr">
        <is>
          <t>ポリラインからケーブルラックと継手作図</t>
        </is>
      </c>
      <c r="F304" s="2" t="n">
        <v>17</v>
      </c>
      <c r="G304" s="2" t="n">
        <v>12</v>
      </c>
      <c r="H304" s="2" t="n">
        <v>16</v>
      </c>
      <c r="I304" s="2" t="n">
        <v>6</v>
      </c>
      <c r="J304" s="5">
        <f>SUM(F304:I304)</f>
        <v/>
      </c>
      <c r="K304" s="4" t="inlineStr">
        <is>
          <t>ポリからラック継手作図</t>
        </is>
      </c>
      <c r="L304" s="3" t="inlineStr">
        <is>
          <t>cad2all</t>
        </is>
      </c>
      <c r="M304" s="3" t="inlineStr">
        <is>
          <t>cad2all</t>
        </is>
      </c>
      <c r="N304" s="6" t="inlineStr">
        <is>
          <t>開く</t>
        </is>
      </c>
    </row>
    <row r="305">
      <c r="A305" s="2">
        <f>RANK(J305,$J$2:$J$1687)</f>
        <v/>
      </c>
      <c r="B305" s="3" t="inlineStr">
        <is>
          <t>引出線・注記</t>
        </is>
      </c>
      <c r="C305" s="3" t="inlineStr">
        <is>
          <t>-</t>
        </is>
      </c>
      <c r="D305" s="4" t="inlineStr">
        <is>
          <t>Draw Revision Clouds Where You Want Them</t>
        </is>
      </c>
      <c r="E305" s="4" t="inlineStr">
        <is>
          <t>日付画層に各種形状の改訂雲作図</t>
        </is>
      </c>
      <c r="F305" s="2" t="n">
        <v>12</v>
      </c>
      <c r="G305" s="2" t="n">
        <v>12</v>
      </c>
      <c r="H305" s="2" t="n">
        <v>12</v>
      </c>
      <c r="I305" s="2" t="n">
        <v>15</v>
      </c>
      <c r="J305" s="5">
        <f>SUM(F305:I305)</f>
        <v/>
      </c>
      <c r="K305" s="4" t="inlineStr">
        <is>
          <t>日付画層に改訂雲自動化</t>
        </is>
      </c>
      <c r="L305" s="3" t="inlineStr"/>
      <c r="M305" s="3" t="inlineStr">
        <is>
          <t>Cadalyst CAD Tips</t>
        </is>
      </c>
      <c r="N305" s="6" t="inlineStr">
        <is>
          <t>開く</t>
        </is>
      </c>
    </row>
    <row r="306">
      <c r="A306" s="2">
        <f>RANK(J306,$J$2:$J$1687)</f>
        <v/>
      </c>
      <c r="B306" s="3" t="inlineStr">
        <is>
          <t>作図</t>
        </is>
      </c>
      <c r="C306" s="3" t="inlineStr">
        <is>
          <t>CE</t>
        </is>
      </c>
      <c r="D306" s="4" t="inlineStr">
        <is>
          <t>Enclose Circles with Tangent Lines</t>
        </is>
      </c>
      <c r="E306" s="4" t="inlineStr">
        <is>
          <t>複数円を接線で囲む</t>
        </is>
      </c>
      <c r="F306" s="2" t="n">
        <v>20</v>
      </c>
      <c r="G306" s="2" t="n">
        <v>15</v>
      </c>
      <c r="H306" s="2" t="n">
        <v>8</v>
      </c>
      <c r="I306" s="2" t="n">
        <v>8</v>
      </c>
      <c r="J306" s="5">
        <f>SUM(F306:I306)</f>
        <v/>
      </c>
      <c r="K306" s="4" t="inlineStr">
        <is>
          <t>接線包絡は手作業多い</t>
        </is>
      </c>
      <c r="L306" s="3" t="inlineStr"/>
      <c r="M306" s="3" t="inlineStr">
        <is>
          <t>Cadalyst CAD Tips</t>
        </is>
      </c>
      <c r="N306" s="6" t="inlineStr">
        <is>
          <t>開く</t>
        </is>
      </c>
    </row>
    <row r="307">
      <c r="A307" s="2">
        <f>RANK(J307,$J$2:$J$1687)</f>
        <v/>
      </c>
      <c r="B307" s="3" t="inlineStr">
        <is>
          <t>外部参照・図面管理・一括処理</t>
        </is>
      </c>
      <c r="C307" s="3" t="inlineStr">
        <is>
          <t>SHPE</t>
        </is>
      </c>
      <c r="D307" s="4" t="inlineStr">
        <is>
          <t>ESurvey Shape</t>
        </is>
      </c>
      <c r="E307" s="4" t="inlineStr">
        <is>
          <t>DWG/DXFをShapeファイルに変換</t>
        </is>
      </c>
      <c r="F307" s="2" t="n">
        <v>19</v>
      </c>
      <c r="G307" s="2" t="n">
        <v>12</v>
      </c>
      <c r="H307" s="2" t="n">
        <v>12</v>
      </c>
      <c r="I307" s="2" t="n">
        <v>8</v>
      </c>
      <c r="J307" s="5">
        <f>SUM(F307:I307)</f>
        <v/>
      </c>
      <c r="K307" s="4" t="inlineStr">
        <is>
          <t>SHP変換はMap以外困難</t>
        </is>
      </c>
      <c r="L307" s="3" t="inlineStr">
        <is>
          <t>ESurveying Softech</t>
        </is>
      </c>
      <c r="M307" s="3" t="inlineStr">
        <is>
          <t>eSurveying</t>
        </is>
      </c>
      <c r="N307" s="6" t="inlineStr">
        <is>
          <t>開く</t>
        </is>
      </c>
    </row>
    <row r="308">
      <c r="A308" s="2">
        <f>RANK(J308,$J$2:$J$1687)</f>
        <v/>
      </c>
      <c r="B308" s="3" t="inlineStr">
        <is>
          <t>LISP開発用の部品</t>
        </is>
      </c>
      <c r="C308" s="3" t="inlineStr">
        <is>
          <t>-</t>
        </is>
      </c>
      <c r="D308" s="4" t="inlineStr">
        <is>
          <t>evalVBS</t>
        </is>
      </c>
      <c r="E308" s="4" t="inlineStr">
        <is>
          <t>AutoLISPからVBScript関数を実行</t>
        </is>
      </c>
      <c r="F308" s="2" t="n">
        <v>18</v>
      </c>
      <c r="G308" s="2" t="n">
        <v>17</v>
      </c>
      <c r="H308" s="2" t="n">
        <v>6</v>
      </c>
      <c r="I308" s="2" t="n">
        <v>10</v>
      </c>
      <c r="J308" s="5">
        <f>SUM(F308:I308)</f>
        <v/>
      </c>
      <c r="K308" s="4" t="inlineStr">
        <is>
          <t>VBScript関数を呼出し</t>
        </is>
      </c>
      <c r="L308" s="3" t="inlineStr">
        <is>
          <t>CAD Studio</t>
        </is>
      </c>
      <c r="M308" s="3" t="inlineStr">
        <is>
          <t>CAD Forum</t>
        </is>
      </c>
      <c r="N308" s="6" t="inlineStr">
        <is>
          <t>開く</t>
        </is>
      </c>
    </row>
    <row r="309">
      <c r="A309" s="2">
        <f>RANK(J309,$J$2:$J$1687)</f>
        <v/>
      </c>
      <c r="B309" s="3" t="inlineStr">
        <is>
          <t>表・Excel連携</t>
        </is>
      </c>
      <c r="C309" s="3" t="inlineStr">
        <is>
          <t>-</t>
        </is>
      </c>
      <c r="D309" s="4" t="inlineStr">
        <is>
          <t>Export Polyline Coordinates</t>
        </is>
      </c>
      <c r="E309" s="4" t="inlineStr">
        <is>
          <t>ポリライン頂点座標を出力</t>
        </is>
      </c>
      <c r="F309" s="2" t="n">
        <v>14</v>
      </c>
      <c r="G309" s="2" t="n">
        <v>8</v>
      </c>
      <c r="H309" s="2" t="n">
        <v>14</v>
      </c>
      <c r="I309" s="2" t="n">
        <v>15</v>
      </c>
      <c r="J309" s="5">
        <f>SUM(F309:I309)</f>
        <v/>
      </c>
      <c r="K309" s="4" t="inlineStr">
        <is>
          <t>DATAEXTRACTIONで一部代替</t>
        </is>
      </c>
      <c r="L309" s="3" t="inlineStr">
        <is>
          <t>ESurveying Softech</t>
        </is>
      </c>
      <c r="M309" s="3" t="inlineStr">
        <is>
          <t>eSurveying</t>
        </is>
      </c>
      <c r="N309" s="6" t="inlineStr">
        <is>
          <t>開く</t>
        </is>
      </c>
    </row>
    <row r="310">
      <c r="A310" s="2">
        <f>RANK(J310,$J$2:$J$1687)</f>
        <v/>
      </c>
      <c r="B310" s="3" t="inlineStr">
        <is>
          <t>設備</t>
        </is>
      </c>
      <c r="C310" s="3" t="inlineStr">
        <is>
          <t>SprinkDist</t>
        </is>
      </c>
      <c r="D310" s="4" t="inlineStr">
        <is>
          <t>Fire Sprinkler Heads Distribution</t>
        </is>
      </c>
      <c r="E310" s="4" t="inlineStr">
        <is>
          <t>配管に沿ってスプリンクラーヘッドを配置</t>
        </is>
      </c>
      <c r="F310" s="2" t="n">
        <v>17</v>
      </c>
      <c r="G310" s="2" t="n">
        <v>12</v>
      </c>
      <c r="H310" s="2" t="n">
        <v>15</v>
      </c>
      <c r="I310" s="2" t="n">
        <v>7</v>
      </c>
      <c r="J310" s="5">
        <f>SUM(F310:I310)</f>
        <v/>
      </c>
      <c r="K310" s="4" t="inlineStr">
        <is>
          <t>配管沿いヘッド配置</t>
        </is>
      </c>
      <c r="L310" s="3" t="inlineStr">
        <is>
          <t>MEP Details</t>
        </is>
      </c>
      <c r="M310" s="3" t="inlineStr">
        <is>
          <t>MEP Details</t>
        </is>
      </c>
      <c r="N310" s="6" t="inlineStr">
        <is>
          <t>開く</t>
        </is>
      </c>
    </row>
    <row r="311">
      <c r="A311" s="2">
        <f>RANK(J311,$J$2:$J$1687)</f>
        <v/>
      </c>
      <c r="B311" s="3" t="inlineStr">
        <is>
          <t>ハッチ・面積・長さ集計</t>
        </is>
      </c>
      <c r="C311" s="3" t="inlineStr">
        <is>
          <t>FIXAREA13</t>
        </is>
      </c>
      <c r="D311" s="4" t="inlineStr">
        <is>
          <t>FixArea13</t>
        </is>
      </c>
      <c r="E311" s="4" t="inlineStr">
        <is>
          <t>重複区間ポリラインを面積用に修正</t>
        </is>
      </c>
      <c r="F311" s="2" t="n">
        <v>20</v>
      </c>
      <c r="G311" s="2" t="n">
        <v>14</v>
      </c>
      <c r="H311" s="2" t="n">
        <v>9</v>
      </c>
      <c r="I311" s="2" t="n">
        <v>8</v>
      </c>
      <c r="J311" s="5">
        <f>SUM(F311:I311)</f>
        <v/>
      </c>
      <c r="K311" s="4" t="inlineStr">
        <is>
          <t>重複区間PLの修正</t>
        </is>
      </c>
      <c r="L311" s="3" t="inlineStr">
        <is>
          <t>CAD Studio</t>
        </is>
      </c>
      <c r="M311" s="3" t="inlineStr">
        <is>
          <t>CAD Forum</t>
        </is>
      </c>
      <c r="N311" s="6" t="inlineStr">
        <is>
          <t>開く</t>
        </is>
      </c>
    </row>
    <row r="312">
      <c r="A312" s="2">
        <f>RANK(J312,$J$2:$J$1687)</f>
        <v/>
      </c>
      <c r="B312" s="3" t="inlineStr">
        <is>
          <t>座標・測量・土木</t>
        </is>
      </c>
      <c r="C312" s="3" t="inlineStr">
        <is>
          <t>GEOCODE</t>
        </is>
      </c>
      <c r="D312" s="4" t="inlineStr">
        <is>
          <t>GeoCode</t>
        </is>
      </c>
      <c r="E312" s="4" t="inlineStr">
        <is>
          <t>住所と位置のジオコーディング</t>
        </is>
      </c>
      <c r="F312" s="2" t="n">
        <v>19</v>
      </c>
      <c r="G312" s="2" t="n">
        <v>16</v>
      </c>
      <c r="H312" s="2" t="n">
        <v>9</v>
      </c>
      <c r="I312" s="2" t="n">
        <v>7</v>
      </c>
      <c r="J312" s="5">
        <f>SUM(F312:I312)</f>
        <v/>
      </c>
      <c r="K312" s="4" t="inlineStr">
        <is>
          <t>ジオコーディング連携</t>
        </is>
      </c>
      <c r="L312" s="3" t="inlineStr">
        <is>
          <t>CAD Studio</t>
        </is>
      </c>
      <c r="M312" s="3" t="inlineStr">
        <is>
          <t>CAD Forum</t>
        </is>
      </c>
      <c r="N312" s="6" t="inlineStr">
        <is>
          <t>開く</t>
        </is>
      </c>
    </row>
    <row r="313">
      <c r="A313" s="2">
        <f>RANK(J313,$J$2:$J$1687)</f>
        <v/>
      </c>
      <c r="B313" s="3" t="inlineStr">
        <is>
          <t>作図</t>
        </is>
      </c>
      <c r="C313" s="3" t="inlineStr">
        <is>
          <t>GOAROUND, GOAROUNDPARTS</t>
        </is>
      </c>
      <c r="D313" s="4" t="inlineStr">
        <is>
          <t>goaround.lsp</t>
        </is>
      </c>
      <c r="E313" s="4" t="inlineStr">
        <is>
          <t>図形を迂回する線を作成</t>
        </is>
      </c>
      <c r="F313" s="2" t="n">
        <v>16</v>
      </c>
      <c r="G313" s="2" t="n">
        <v>14</v>
      </c>
      <c r="H313" s="2" t="n">
        <v>10</v>
      </c>
      <c r="I313" s="2" t="n">
        <v>11</v>
      </c>
      <c r="J313" s="5">
        <f>SUM(F313:I313)</f>
        <v/>
      </c>
      <c r="K313" s="4" t="inlineStr">
        <is>
          <t>図形を迂回する線</t>
        </is>
      </c>
      <c r="L313" s="3" t="inlineStr">
        <is>
          <t>Henry C. Francis (ParaCADD)</t>
        </is>
      </c>
      <c r="M313" s="3" t="inlineStr">
        <is>
          <t>ParaCADD</t>
        </is>
      </c>
      <c r="N313" s="6" t="inlineStr">
        <is>
          <t>開く</t>
        </is>
      </c>
    </row>
    <row r="314">
      <c r="A314" s="2">
        <f>RANK(J314,$J$2:$J$1687)</f>
        <v/>
      </c>
      <c r="B314" s="3" t="inlineStr">
        <is>
          <t>文字・テキスト</t>
        </is>
      </c>
      <c r="C314" s="3" t="inlineStr">
        <is>
          <t>-</t>
        </is>
      </c>
      <c r="D314" s="4" t="inlineStr">
        <is>
          <t>GoText</t>
        </is>
      </c>
      <c r="E314" s="4" t="inlineStr">
        <is>
          <t>カーソル座標文字を動的に配置</t>
        </is>
      </c>
      <c r="F314" s="2" t="n">
        <v>16</v>
      </c>
      <c r="G314" s="2" t="n">
        <v>14</v>
      </c>
      <c r="H314" s="2" t="n">
        <v>8</v>
      </c>
      <c r="I314" s="2" t="n">
        <v>13</v>
      </c>
      <c r="J314" s="5">
        <f>SUM(F314:I314)</f>
        <v/>
      </c>
      <c r="K314" s="4" t="inlineStr">
        <is>
          <t>座標文字を動的配置</t>
        </is>
      </c>
      <c r="L314" s="3" t="inlineStr">
        <is>
          <t>Tharwat Al Choufi</t>
        </is>
      </c>
      <c r="M314" s="3" t="inlineStr">
        <is>
          <t>Tharwat</t>
        </is>
      </c>
      <c r="N314" s="6" t="inlineStr">
        <is>
          <t>開く</t>
        </is>
      </c>
    </row>
    <row r="315">
      <c r="A315" s="2">
        <f>RANK(J315,$J$2:$J$1687)</f>
        <v/>
      </c>
      <c r="B315" s="3" t="inlineStr">
        <is>
          <t>ハッチ・面積・長さ集計</t>
        </is>
      </c>
      <c r="C315" s="3" t="inlineStr">
        <is>
          <t>Matrix</t>
        </is>
      </c>
      <c r="D315" s="4" t="inlineStr">
        <is>
          <t>Hatch Creator</t>
        </is>
      </c>
      <c r="E315" s="4" t="inlineStr">
        <is>
          <t>線間隔と角度からハッチ作成</t>
        </is>
      </c>
      <c r="F315" s="2" t="n">
        <v>16</v>
      </c>
      <c r="G315" s="2" t="n">
        <v>14</v>
      </c>
      <c r="H315" s="2" t="n">
        <v>9</v>
      </c>
      <c r="I315" s="2" t="n">
        <v>12</v>
      </c>
      <c r="J315" s="5">
        <f>SUM(F315:I315)</f>
        <v/>
      </c>
      <c r="K315" s="4" t="inlineStr">
        <is>
          <t>間隔角度から.pat生成</t>
        </is>
      </c>
      <c r="L315" s="3" t="inlineStr"/>
      <c r="M315" s="3" t="inlineStr">
        <is>
          <t>Cadalyst CAD Tips</t>
        </is>
      </c>
      <c r="N315" s="6" t="inlineStr">
        <is>
          <t>開く</t>
        </is>
      </c>
    </row>
    <row r="316">
      <c r="A316" s="2">
        <f>RANK(J316,$J$2:$J$1687)</f>
        <v/>
      </c>
      <c r="B316" s="3" t="inlineStr">
        <is>
          <t>文字・テキスト</t>
        </is>
      </c>
      <c r="C316" s="3" t="inlineStr">
        <is>
          <t>INC</t>
        </is>
      </c>
      <c r="D316" s="4" t="inlineStr">
        <is>
          <t>Incremental Numbering</t>
        </is>
      </c>
      <c r="E316" s="4" t="inlineStr">
        <is>
          <t>連番数字を直線配列</t>
        </is>
      </c>
      <c r="F316" s="2" t="n">
        <v>11</v>
      </c>
      <c r="G316" s="2" t="n">
        <v>8</v>
      </c>
      <c r="H316" s="2" t="n">
        <v>15</v>
      </c>
      <c r="I316" s="2" t="n">
        <v>17</v>
      </c>
      <c r="J316" s="5">
        <f>SUM(F316:I316)</f>
        <v/>
      </c>
      <c r="K316" s="4" t="inlineStr">
        <is>
          <t>連番配置は時短</t>
        </is>
      </c>
      <c r="L316" s="3" t="inlineStr"/>
      <c r="M316" s="3" t="inlineStr">
        <is>
          <t>Cadalyst CAD Tips</t>
        </is>
      </c>
      <c r="N316" s="6" t="inlineStr">
        <is>
          <t>開く</t>
        </is>
      </c>
    </row>
    <row r="317">
      <c r="A317" s="2">
        <f>RANK(J317,$J$2:$J$1687)</f>
        <v/>
      </c>
      <c r="B317" s="3" t="inlineStr">
        <is>
          <t>座標・測量・土木</t>
        </is>
      </c>
      <c r="C317" s="3" t="inlineStr">
        <is>
          <t>IMV</t>
        </is>
      </c>
      <c r="D317" s="4" t="inlineStr">
        <is>
          <t>Interpolate 3D value at each Vertex of Polyline</t>
        </is>
      </c>
      <c r="E317" s="4" t="inlineStr">
        <is>
          <t>ポリライン頂点の標高を補間</t>
        </is>
      </c>
      <c r="F317" s="2" t="n">
        <v>17</v>
      </c>
      <c r="G317" s="2" t="n">
        <v>12</v>
      </c>
      <c r="H317" s="2" t="n">
        <v>14</v>
      </c>
      <c r="I317" s="2" t="n">
        <v>8</v>
      </c>
      <c r="J317" s="5">
        <f>SUM(F317:I317)</f>
        <v/>
      </c>
      <c r="K317" s="4" t="inlineStr">
        <is>
          <t>頂点標高の補間</t>
        </is>
      </c>
      <c r="L317" s="3" t="inlineStr">
        <is>
          <t>ESurveying Softech</t>
        </is>
      </c>
      <c r="M317" s="3" t="inlineStr">
        <is>
          <t>eSurveying</t>
        </is>
      </c>
      <c r="N317" s="6" t="inlineStr">
        <is>
          <t>開く</t>
        </is>
      </c>
    </row>
    <row r="318">
      <c r="A318" s="2">
        <f>RANK(J318,$J$2:$J$1687)</f>
        <v/>
      </c>
      <c r="B318" s="3" t="inlineStr">
        <is>
          <t>設定・環境</t>
        </is>
      </c>
      <c r="C318" s="3" t="inlineStr">
        <is>
          <t>JOB-TIME</t>
        </is>
      </c>
      <c r="D318" s="4" t="inlineStr">
        <is>
          <t>Job-Time</t>
        </is>
      </c>
      <c r="E318" s="4" t="inlineStr">
        <is>
          <t>図面の正味編集時間を記録</t>
        </is>
      </c>
      <c r="F318" s="2" t="n">
        <v>17</v>
      </c>
      <c r="G318" s="2" t="n">
        <v>14</v>
      </c>
      <c r="H318" s="2" t="n">
        <v>7</v>
      </c>
      <c r="I318" s="2" t="n">
        <v>13</v>
      </c>
      <c r="J318" s="5">
        <f>SUM(F318:I318)</f>
        <v/>
      </c>
      <c r="K318" s="4" t="inlineStr">
        <is>
          <t>正味編集時間の記録</t>
        </is>
      </c>
      <c r="L318" s="3" t="inlineStr">
        <is>
          <t>CAD Studio</t>
        </is>
      </c>
      <c r="M318" s="3" t="inlineStr">
        <is>
          <t>CAD Studio</t>
        </is>
      </c>
      <c r="N318" s="6" t="inlineStr">
        <is>
          <t>開く</t>
        </is>
      </c>
    </row>
    <row r="319">
      <c r="A319" s="2">
        <f>RANK(J319,$J$2:$J$1687)</f>
        <v/>
      </c>
      <c r="B319" s="3" t="inlineStr">
        <is>
          <t>引出線・注記</t>
        </is>
      </c>
      <c r="C319" s="3" t="inlineStr">
        <is>
          <t>-</t>
        </is>
      </c>
      <c r="D319" s="4" t="inlineStr">
        <is>
          <t>Label Entity with Mask</t>
        </is>
      </c>
      <c r="E319" s="4" t="inlineStr">
        <is>
          <t>図形にマスク付きラベル記入</t>
        </is>
      </c>
      <c r="F319" s="2" t="n">
        <v>13</v>
      </c>
      <c r="G319" s="2" t="n">
        <v>11</v>
      </c>
      <c r="H319" s="2" t="n">
        <v>12</v>
      </c>
      <c r="I319" s="2" t="n">
        <v>15</v>
      </c>
      <c r="J319" s="5">
        <f>SUM(F319:I319)</f>
        <v/>
      </c>
      <c r="K319" s="4" t="inlineStr">
        <is>
          <t>マスク付きラベル記入</t>
        </is>
      </c>
      <c r="L319" s="3" t="inlineStr"/>
      <c r="M319" s="3" t="inlineStr">
        <is>
          <t>Cadalyst CAD Tips</t>
        </is>
      </c>
      <c r="N319" s="6" t="inlineStr">
        <is>
          <t>開く</t>
        </is>
      </c>
    </row>
    <row r="320">
      <c r="A320" s="2">
        <f>RANK(J320,$J$2:$J$1687)</f>
        <v/>
      </c>
      <c r="B320" s="3" t="inlineStr">
        <is>
          <t>選択・絞り込み</t>
        </is>
      </c>
      <c r="C320" s="3" t="inlineStr">
        <is>
          <t>MINOF, MAXOF, MINOFCURVE</t>
        </is>
      </c>
      <c r="D320" s="4" t="inlineStr">
        <is>
          <t>MinOf/MaxOf/MinOfCurve</t>
        </is>
      </c>
      <c r="E320" s="4" t="inlineStr">
        <is>
          <t>最小・最大の図形を選択</t>
        </is>
      </c>
      <c r="F320" s="2" t="n">
        <v>20</v>
      </c>
      <c r="G320" s="2" t="n">
        <v>13</v>
      </c>
      <c r="H320" s="2" t="n">
        <v>8</v>
      </c>
      <c r="I320" s="2" t="n">
        <v>10</v>
      </c>
      <c r="J320" s="5">
        <f>SUM(F320:I320)</f>
        <v/>
      </c>
      <c r="K320" s="4" t="inlineStr">
        <is>
          <t>最小最大図形選択</t>
        </is>
      </c>
      <c r="L320" s="3" t="inlineStr">
        <is>
          <t>CAD Studio</t>
        </is>
      </c>
      <c r="M320" s="3" t="inlineStr">
        <is>
          <t>CAD Forum</t>
        </is>
      </c>
      <c r="N320" s="6" t="inlineStr">
        <is>
          <t>開く</t>
        </is>
      </c>
    </row>
    <row r="321">
      <c r="A321" s="2">
        <f>RANK(J321,$J$2:$J$1687)</f>
        <v/>
      </c>
      <c r="B321" s="3" t="inlineStr">
        <is>
          <t>印刷・レイアウト・図枠</t>
        </is>
      </c>
      <c r="C321" s="3" t="inlineStr">
        <is>
          <t>PANVPS</t>
        </is>
      </c>
      <c r="D321" s="4" t="inlineStr">
        <is>
          <t>PanVPs</t>
        </is>
      </c>
      <c r="E321" s="4" t="inlineStr">
        <is>
          <t>複数ビューポートを同時画面移動</t>
        </is>
      </c>
      <c r="F321" s="2" t="n">
        <v>20</v>
      </c>
      <c r="G321" s="2" t="n">
        <v>15</v>
      </c>
      <c r="H321" s="2" t="n">
        <v>6</v>
      </c>
      <c r="I321" s="2" t="n">
        <v>10</v>
      </c>
      <c r="J321" s="5">
        <f>SUM(F321:I321)</f>
        <v/>
      </c>
      <c r="K321" s="4" t="inlineStr">
        <is>
          <t>複数VP同時画面移動</t>
        </is>
      </c>
      <c r="L321" s="3" t="inlineStr">
        <is>
          <t>CAD Studio</t>
        </is>
      </c>
      <c r="M321" s="3" t="inlineStr">
        <is>
          <t>CAD Forum</t>
        </is>
      </c>
      <c r="N321" s="6" t="inlineStr">
        <is>
          <t>開く</t>
        </is>
      </c>
    </row>
    <row r="322">
      <c r="A322" s="2">
        <f>RANK(J322,$J$2:$J$1687)</f>
        <v/>
      </c>
      <c r="B322" s="3" t="inlineStr">
        <is>
          <t>座標・測量・土木</t>
        </is>
      </c>
      <c r="C322" s="3" t="inlineStr">
        <is>
          <t>PHOTOS</t>
        </is>
      </c>
      <c r="D322" s="4" t="inlineStr">
        <is>
          <t>Photos</t>
        </is>
      </c>
      <c r="E322" s="4" t="inlineStr">
        <is>
          <t>位置情報付き写真を図面に連携</t>
        </is>
      </c>
      <c r="F322" s="2" t="n">
        <v>18</v>
      </c>
      <c r="G322" s="2" t="n">
        <v>17</v>
      </c>
      <c r="H322" s="2" t="n">
        <v>9</v>
      </c>
      <c r="I322" s="2" t="n">
        <v>7</v>
      </c>
      <c r="J322" s="5">
        <f>SUM(F322:I322)</f>
        <v/>
      </c>
      <c r="K322" s="4" t="inlineStr">
        <is>
          <t>位置情報写真を図面連携</t>
        </is>
      </c>
      <c r="L322" s="3" t="inlineStr">
        <is>
          <t>CodeDing</t>
        </is>
      </c>
      <c r="M322" s="3" t="inlineStr">
        <is>
          <t>CAD Studio</t>
        </is>
      </c>
      <c r="N322" s="6" t="inlineStr">
        <is>
          <t>開く</t>
        </is>
      </c>
    </row>
    <row r="323">
      <c r="A323" s="2">
        <f>RANK(J323,$J$2:$J$1687)</f>
        <v/>
      </c>
      <c r="B323" s="3" t="inlineStr">
        <is>
          <t>線・ポリライン編集</t>
        </is>
      </c>
      <c r="C323" s="3" t="inlineStr">
        <is>
          <t>PLC</t>
        </is>
      </c>
      <c r="D323" s="4" t="inlineStr">
        <is>
          <t>PolylineContinue.lsp</t>
        </is>
      </c>
      <c r="E323" s="4" t="inlineStr">
        <is>
          <t>既存ポリラインの端から作図継続</t>
        </is>
      </c>
      <c r="F323" s="2" t="n">
        <v>13</v>
      </c>
      <c r="G323" s="2" t="n">
        <v>11</v>
      </c>
      <c r="H323" s="2" t="n">
        <v>11</v>
      </c>
      <c r="I323" s="2" t="n">
        <v>16</v>
      </c>
      <c r="J323" s="5">
        <f>SUM(F323:I323)</f>
        <v/>
      </c>
      <c r="K323" s="4" t="inlineStr">
        <is>
          <t>ポリライン端から継続</t>
        </is>
      </c>
      <c r="L323" s="3" t="inlineStr">
        <is>
          <t>Kent Cooper (Kent1Cooper)</t>
        </is>
      </c>
      <c r="M323" s="3" t="inlineStr">
        <is>
          <t>Autodesk Community</t>
        </is>
      </c>
      <c r="N323" s="6" t="inlineStr">
        <is>
          <t>開く</t>
        </is>
      </c>
    </row>
    <row r="324">
      <c r="A324" s="2">
        <f>RANK(J324,$J$2:$J$1687)</f>
        <v/>
      </c>
      <c r="B324" s="3" t="inlineStr">
        <is>
          <t>線・ポリライン編集</t>
        </is>
      </c>
      <c r="C324" s="3" t="inlineStr">
        <is>
          <t>SCALEAREA</t>
        </is>
      </c>
      <c r="D324" s="4" t="inlineStr">
        <is>
          <t>ScaleArea</t>
        </is>
      </c>
      <c r="E324" s="4" t="inlineStr">
        <is>
          <t>面積を基準に尺度変更</t>
        </is>
      </c>
      <c r="F324" s="2" t="n">
        <v>18</v>
      </c>
      <c r="G324" s="2" t="n">
        <v>14</v>
      </c>
      <c r="H324" s="2" t="n">
        <v>9</v>
      </c>
      <c r="I324" s="2" t="n">
        <v>10</v>
      </c>
      <c r="J324" s="5">
        <f>SUM(F324:I324)</f>
        <v/>
      </c>
      <c r="K324" s="4" t="inlineStr">
        <is>
          <t>面積基準で尺度</t>
        </is>
      </c>
      <c r="L324" s="3" t="inlineStr">
        <is>
          <t>CAD Studio</t>
        </is>
      </c>
      <c r="M324" s="3" t="inlineStr">
        <is>
          <t>CAD Studio</t>
        </is>
      </c>
      <c r="N324" s="6" t="inlineStr">
        <is>
          <t>開く</t>
        </is>
      </c>
    </row>
    <row r="325">
      <c r="A325" s="2">
        <f>RANK(J325,$J$2:$J$1687)</f>
        <v/>
      </c>
      <c r="B325" s="3" t="inlineStr">
        <is>
          <t>線・ポリライン編集</t>
        </is>
      </c>
      <c r="C325" s="3" t="inlineStr">
        <is>
          <t>SELFINTERSECT</t>
        </is>
      </c>
      <c r="D325" s="4" t="inlineStr">
        <is>
          <t>SelfIntersect</t>
        </is>
      </c>
      <c r="E325" s="4" t="inlineStr">
        <is>
          <t>ポリラインの自己交差を検査</t>
        </is>
      </c>
      <c r="F325" s="2" t="n">
        <v>18</v>
      </c>
      <c r="G325" s="2" t="n">
        <v>12</v>
      </c>
      <c r="H325" s="2" t="n">
        <v>10</v>
      </c>
      <c r="I325" s="2" t="n">
        <v>11</v>
      </c>
      <c r="J325" s="5">
        <f>SUM(F325:I325)</f>
        <v/>
      </c>
      <c r="K325" s="4" t="inlineStr">
        <is>
          <t>自己交差の検査</t>
        </is>
      </c>
      <c r="L325" s="3" t="inlineStr">
        <is>
          <t>CAD Studio</t>
        </is>
      </c>
      <c r="M325" s="3" t="inlineStr">
        <is>
          <t>CAD Forum</t>
        </is>
      </c>
      <c r="N325" s="6" t="inlineStr">
        <is>
          <t>開く</t>
        </is>
      </c>
    </row>
    <row r="326">
      <c r="A326" s="2">
        <f>RANK(J326,$J$2:$J$1687)</f>
        <v/>
      </c>
      <c r="B326" s="3" t="inlineStr">
        <is>
          <t>設定・環境</t>
        </is>
      </c>
      <c r="C326" s="3" t="inlineStr">
        <is>
          <t>SETACICOLOR</t>
        </is>
      </c>
      <c r="D326" s="4" t="inlineStr">
        <is>
          <t>SetACIcolor</t>
        </is>
      </c>
      <c r="E326" s="4" t="inlineStr">
        <is>
          <t>トゥルーカラーをACI色に変換</t>
        </is>
      </c>
      <c r="F326" s="2" t="n">
        <v>17</v>
      </c>
      <c r="G326" s="2" t="n">
        <v>11</v>
      </c>
      <c r="H326" s="2" t="n">
        <v>10</v>
      </c>
      <c r="I326" s="2" t="n">
        <v>13</v>
      </c>
      <c r="J326" s="5">
        <f>SUM(F326:I326)</f>
        <v/>
      </c>
      <c r="K326" s="4" t="inlineStr">
        <is>
          <t>トゥルーカラーをACIへ</t>
        </is>
      </c>
      <c r="L326" s="3" t="inlineStr">
        <is>
          <t>CAD Studio</t>
        </is>
      </c>
      <c r="M326" s="3" t="inlineStr">
        <is>
          <t>CAD Forum</t>
        </is>
      </c>
      <c r="N326" s="6" t="inlineStr">
        <is>
          <t>開く</t>
        </is>
      </c>
    </row>
    <row r="327">
      <c r="A327" s="2">
        <f>RANK(J327,$J$2:$J$1687)</f>
        <v/>
      </c>
      <c r="B327" s="3" t="inlineStr">
        <is>
          <t>座標・測量・土木</t>
        </is>
      </c>
      <c r="C327" s="3" t="inlineStr">
        <is>
          <t>CN/CSN/CRT</t>
        </is>
      </c>
      <c r="D327" s="4" t="inlineStr">
        <is>
          <t>Settingout Table</t>
        </is>
      </c>
      <c r="E327" s="4" t="inlineStr">
        <is>
          <t>測設点を配置し座標表を作成</t>
        </is>
      </c>
      <c r="F327" s="2" t="n">
        <v>15</v>
      </c>
      <c r="G327" s="2" t="n">
        <v>11</v>
      </c>
      <c r="H327" s="2" t="n">
        <v>16</v>
      </c>
      <c r="I327" s="2" t="n">
        <v>9</v>
      </c>
      <c r="J327" s="5">
        <f>SUM(F327:I327)</f>
        <v/>
      </c>
      <c r="K327" s="4" t="inlineStr">
        <is>
          <t>測設点と座標表を一括</t>
        </is>
      </c>
      <c r="L327" s="3" t="inlineStr">
        <is>
          <t>Cad Lisp and Tips</t>
        </is>
      </c>
      <c r="M327" s="3" t="inlineStr">
        <is>
          <t>Cad Lisp and Tips</t>
        </is>
      </c>
      <c r="N327" s="6" t="inlineStr">
        <is>
          <t>開く</t>
        </is>
      </c>
    </row>
    <row r="328">
      <c r="A328" s="2">
        <f>RANK(J328,$J$2:$J$1687)</f>
        <v/>
      </c>
      <c r="B328" s="3" t="inlineStr">
        <is>
          <t>印刷・レイアウト・図枠</t>
        </is>
      </c>
      <c r="C328" s="3" t="inlineStr">
        <is>
          <t>ESBND, PGLT, PGRT, RESJNT, SBND, SBNDWGNAME</t>
        </is>
      </c>
      <c r="D328" s="4" t="inlineStr">
        <is>
          <t>shtbnd.lsp</t>
        </is>
      </c>
      <c r="E328" s="4" t="inlineStr">
        <is>
          <t>シート境界とビューを管理</t>
        </is>
      </c>
      <c r="F328" s="2" t="n">
        <v>14</v>
      </c>
      <c r="G328" s="2" t="n">
        <v>14</v>
      </c>
      <c r="H328" s="2" t="n">
        <v>14</v>
      </c>
      <c r="I328" s="2" t="n">
        <v>9</v>
      </c>
      <c r="J328" s="5">
        <f>SUM(F328:I328)</f>
        <v/>
      </c>
      <c r="K328" s="4" t="inlineStr">
        <is>
          <t>シート割付と境界管理</t>
        </is>
      </c>
      <c r="L328" s="3" t="inlineStr">
        <is>
          <t>Henry C. Francis (ParaCADD)</t>
        </is>
      </c>
      <c r="M328" s="3" t="inlineStr">
        <is>
          <t>ParaCADD</t>
        </is>
      </c>
      <c r="N328" s="6" t="inlineStr">
        <is>
          <t>開く</t>
        </is>
      </c>
    </row>
    <row r="329">
      <c r="A329" s="2">
        <f>RANK(J329,$J$2:$J$1687)</f>
        <v/>
      </c>
      <c r="B329" s="3" t="inlineStr">
        <is>
          <t>3D</t>
        </is>
      </c>
      <c r="C329" s="3" t="inlineStr">
        <is>
          <t>SPHEREUNF, CONEUNF</t>
        </is>
      </c>
      <c r="D329" s="4" t="inlineStr">
        <is>
          <t>SphereUnf</t>
        </is>
      </c>
      <c r="E329" s="4" t="inlineStr">
        <is>
          <t>球・円錐の展開図作成</t>
        </is>
      </c>
      <c r="F329" s="2" t="n">
        <v>20</v>
      </c>
      <c r="G329" s="2" t="n">
        <v>13</v>
      </c>
      <c r="H329" s="2" t="n">
        <v>10</v>
      </c>
      <c r="I329" s="2" t="n">
        <v>8</v>
      </c>
      <c r="J329" s="5">
        <f>SUM(F329:I329)</f>
        <v/>
      </c>
      <c r="K329" s="4" t="inlineStr">
        <is>
          <t>板金展開に有用</t>
        </is>
      </c>
      <c r="L329" s="3" t="inlineStr">
        <is>
          <t>CAD Studio</t>
        </is>
      </c>
      <c r="M329" s="3" t="inlineStr">
        <is>
          <t>CAD Forum</t>
        </is>
      </c>
      <c r="N329" s="6" t="inlineStr">
        <is>
          <t>開く</t>
        </is>
      </c>
    </row>
    <row r="330">
      <c r="A330" s="2">
        <f>RANK(J330,$J$2:$J$1687)</f>
        <v/>
      </c>
      <c r="B330" s="3" t="inlineStr">
        <is>
          <t>線・ポリライン編集</t>
        </is>
      </c>
      <c r="C330" s="3" t="inlineStr">
        <is>
          <t>TRIMARR</t>
        </is>
      </c>
      <c r="D330" s="4" t="inlineStr">
        <is>
          <t>TrimArr</t>
        </is>
      </c>
      <c r="E330" s="4" t="inlineStr">
        <is>
          <t>配列をポリライン境界でトリム</t>
        </is>
      </c>
      <c r="F330" s="2" t="n">
        <v>16</v>
      </c>
      <c r="G330" s="2" t="n">
        <v>12</v>
      </c>
      <c r="H330" s="2" t="n">
        <v>12</v>
      </c>
      <c r="I330" s="2" t="n">
        <v>11</v>
      </c>
      <c r="J330" s="5">
        <f>SUM(F330:I330)</f>
        <v/>
      </c>
      <c r="K330" s="4" t="inlineStr">
        <is>
          <t>配列の境界トリム</t>
        </is>
      </c>
      <c r="L330" s="3" t="inlineStr">
        <is>
          <t>CAD Studio</t>
        </is>
      </c>
      <c r="M330" s="3" t="inlineStr">
        <is>
          <t>CAD Forum</t>
        </is>
      </c>
      <c r="N330" s="6" t="inlineStr">
        <is>
          <t>開く</t>
        </is>
      </c>
    </row>
    <row r="331">
      <c r="A331" s="2">
        <f>RANK(J331,$J$2:$J$1687)</f>
        <v/>
      </c>
      <c r="B331" s="3" t="inlineStr">
        <is>
          <t>座標・測量・土木</t>
        </is>
      </c>
      <c r="C331" s="3" t="inlineStr">
        <is>
          <t>TXT2ZC</t>
        </is>
      </c>
      <c r="D331" s="4" t="inlineStr">
        <is>
          <t>Txt2zc</t>
        </is>
      </c>
      <c r="E331" s="4" t="inlineStr">
        <is>
          <t>標高文字を3D点に変換</t>
        </is>
      </c>
      <c r="F331" s="2" t="n">
        <v>15</v>
      </c>
      <c r="G331" s="2" t="n">
        <v>13</v>
      </c>
      <c r="H331" s="2" t="n">
        <v>15</v>
      </c>
      <c r="I331" s="2" t="n">
        <v>8</v>
      </c>
      <c r="J331" s="5">
        <f>SUM(F331:I331)</f>
        <v/>
      </c>
      <c r="K331" s="4" t="inlineStr">
        <is>
          <t>標高文字を3D点化</t>
        </is>
      </c>
      <c r="L331" s="3" t="inlineStr">
        <is>
          <t>CAD Studio</t>
        </is>
      </c>
      <c r="M331" s="3" t="inlineStr">
        <is>
          <t>CAD Studio</t>
        </is>
      </c>
      <c r="N331" s="6" t="inlineStr">
        <is>
          <t>開く</t>
        </is>
      </c>
    </row>
    <row r="332">
      <c r="A332" s="2">
        <f>RANK(J332,$J$2:$J$1687)</f>
        <v/>
      </c>
      <c r="B332" s="3" t="inlineStr">
        <is>
          <t>線・ポリライン編集</t>
        </is>
      </c>
      <c r="C332" s="3" t="inlineStr">
        <is>
          <t>2DUNFOLD</t>
        </is>
      </c>
      <c r="D332" s="4" t="inlineStr">
        <is>
          <t>2Dunfold</t>
        </is>
      </c>
      <c r="E332" s="4" t="inlineStr">
        <is>
          <t>2D曲線を直線に展開</t>
        </is>
      </c>
      <c r="F332" s="2" t="n">
        <v>18</v>
      </c>
      <c r="G332" s="2" t="n">
        <v>14</v>
      </c>
      <c r="H332" s="2" t="n">
        <v>9</v>
      </c>
      <c r="I332" s="2" t="n">
        <v>9</v>
      </c>
      <c r="J332" s="5">
        <f>SUM(F332:I332)</f>
        <v/>
      </c>
      <c r="K332" s="4" t="inlineStr">
        <is>
          <t>曲線の直線展開</t>
        </is>
      </c>
      <c r="L332" s="3" t="inlineStr">
        <is>
          <t>CAD Studio</t>
        </is>
      </c>
      <c r="M332" s="3" t="inlineStr">
        <is>
          <t>CAD Studio</t>
        </is>
      </c>
      <c r="N332" s="6" t="inlineStr">
        <is>
          <t>開く</t>
        </is>
      </c>
    </row>
    <row r="333">
      <c r="A333" s="2">
        <f>RANK(J333,$J$2:$J$1687)</f>
        <v/>
      </c>
      <c r="B333" s="3" t="inlineStr">
        <is>
          <t>その他</t>
        </is>
      </c>
      <c r="C333" s="3" t="inlineStr">
        <is>
          <t>ANIMPAR</t>
        </is>
      </c>
      <c r="D333" s="4" t="inlineStr">
        <is>
          <t>AnimPar</t>
        </is>
      </c>
      <c r="E333" s="4" t="inlineStr">
        <is>
          <t>ダイナミックブロック等でアニメーション</t>
        </is>
      </c>
      <c r="F333" s="2" t="n">
        <v>20</v>
      </c>
      <c r="G333" s="2" t="n">
        <v>17</v>
      </c>
      <c r="H333" s="2" t="n">
        <v>5</v>
      </c>
      <c r="I333" s="2" t="n">
        <v>8</v>
      </c>
      <c r="J333" s="5">
        <f>SUM(F333:I333)</f>
        <v/>
      </c>
      <c r="K333" s="4" t="inlineStr">
        <is>
          <t>パラメトリック動作アニメ</t>
        </is>
      </c>
      <c r="L333" s="3" t="inlineStr">
        <is>
          <t>CAD Studio</t>
        </is>
      </c>
      <c r="M333" s="3" t="inlineStr">
        <is>
          <t>CAD Forum</t>
        </is>
      </c>
      <c r="N333" s="6" t="inlineStr">
        <is>
          <t>開く</t>
        </is>
      </c>
    </row>
    <row r="334">
      <c r="A334" s="2">
        <f>RANK(J334,$J$2:$J$1687)</f>
        <v/>
      </c>
      <c r="B334" s="3" t="inlineStr">
        <is>
          <t>座標・測量・土木</t>
        </is>
      </c>
      <c r="C334" s="3" t="inlineStr">
        <is>
          <t>-</t>
        </is>
      </c>
      <c r="D334" s="4" t="inlineStr">
        <is>
          <t>Bearing and Distance Annotations</t>
        </is>
      </c>
      <c r="E334" s="4" t="inlineStr">
        <is>
          <t>線の方位・距離を注記</t>
        </is>
      </c>
      <c r="F334" s="2" t="n">
        <v>16</v>
      </c>
      <c r="G334" s="2" t="n">
        <v>10</v>
      </c>
      <c r="H334" s="2" t="n">
        <v>15</v>
      </c>
      <c r="I334" s="2" t="n">
        <v>9</v>
      </c>
      <c r="J334" s="5">
        <f>SUM(F334:I334)</f>
        <v/>
      </c>
      <c r="K334" s="4" t="inlineStr">
        <is>
          <t>方位距離注記</t>
        </is>
      </c>
      <c r="L334" s="3" t="inlineStr"/>
      <c r="M334" s="3" t="inlineStr">
        <is>
          <t>Cadalyst CAD Tips</t>
        </is>
      </c>
      <c r="N334" s="6" t="inlineStr">
        <is>
          <t>開く</t>
        </is>
      </c>
    </row>
    <row r="335">
      <c r="A335" s="2">
        <f>RANK(J335,$J$2:$J$1687)</f>
        <v/>
      </c>
      <c r="B335" s="3" t="inlineStr">
        <is>
          <t>座標・測量・土木</t>
        </is>
      </c>
      <c r="C335" s="3" t="inlineStr">
        <is>
          <t>BN/BSN/BHT</t>
        </is>
      </c>
      <c r="D335" s="4" t="inlineStr">
        <is>
          <t>Boreholes with Table</t>
        </is>
      </c>
      <c r="E335" s="4" t="inlineStr">
        <is>
          <t>ボーリング位置を番号付けし表作成</t>
        </is>
      </c>
      <c r="F335" s="2" t="n">
        <v>15</v>
      </c>
      <c r="G335" s="2" t="n">
        <v>11</v>
      </c>
      <c r="H335" s="2" t="n">
        <v>16</v>
      </c>
      <c r="I335" s="2" t="n">
        <v>8</v>
      </c>
      <c r="J335" s="5">
        <f>SUM(F335:I335)</f>
        <v/>
      </c>
      <c r="K335" s="4" t="inlineStr">
        <is>
          <t>番号付けと表を一括作成</t>
        </is>
      </c>
      <c r="L335" s="3" t="inlineStr">
        <is>
          <t>Cad Lisp and Tips</t>
        </is>
      </c>
      <c r="M335" s="3" t="inlineStr">
        <is>
          <t>Cad Lisp and Tips</t>
        </is>
      </c>
      <c r="N335" s="6" t="inlineStr">
        <is>
          <t>開く</t>
        </is>
      </c>
    </row>
    <row r="336">
      <c r="A336" s="2">
        <f>RANK(J336,$J$2:$J$1687)</f>
        <v/>
      </c>
      <c r="B336" s="3" t="inlineStr">
        <is>
          <t>線・ポリライン編集</t>
        </is>
      </c>
      <c r="C336" s="3" t="inlineStr">
        <is>
          <t>BREAKPLS</t>
        </is>
      </c>
      <c r="D336" s="4" t="inlineStr">
        <is>
          <t>BreakPls</t>
        </is>
      </c>
      <c r="E336" s="4" t="inlineStr">
        <is>
          <t>点の位置でポリラインを分割</t>
        </is>
      </c>
      <c r="F336" s="2" t="n">
        <v>15</v>
      </c>
      <c r="G336" s="2" t="n">
        <v>10</v>
      </c>
      <c r="H336" s="2" t="n">
        <v>12</v>
      </c>
      <c r="I336" s="2" t="n">
        <v>13</v>
      </c>
      <c r="J336" s="5">
        <f>SUM(F336:I336)</f>
        <v/>
      </c>
      <c r="K336" s="4" t="inlineStr">
        <is>
          <t>点位置で一括分割</t>
        </is>
      </c>
      <c r="L336" s="3" t="inlineStr">
        <is>
          <t>CAD Studio</t>
        </is>
      </c>
      <c r="M336" s="3" t="inlineStr">
        <is>
          <t>CAD Forum</t>
        </is>
      </c>
      <c r="N336" s="6" t="inlineStr">
        <is>
          <t>開く</t>
        </is>
      </c>
    </row>
    <row r="337">
      <c r="A337" s="2">
        <f>RANK(J337,$J$2:$J$1687)</f>
        <v/>
      </c>
      <c r="B337" s="3" t="inlineStr">
        <is>
          <t>文字・テキスト</t>
        </is>
      </c>
      <c r="C337" s="3" t="inlineStr">
        <is>
          <t>BSTR, CD, CU, F2L, FW2LW, FWTOLW</t>
        </is>
      </c>
      <c r="D337" s="4" t="inlineStr">
        <is>
          <t>bstr.lsp</t>
        </is>
      </c>
      <c r="E337" s="4" t="inlineStr">
        <is>
          <t>文字列を2つに分割</t>
        </is>
      </c>
      <c r="F337" s="2" t="n">
        <v>16</v>
      </c>
      <c r="G337" s="2" t="n">
        <v>10</v>
      </c>
      <c r="H337" s="2" t="n">
        <v>10</v>
      </c>
      <c r="I337" s="2" t="n">
        <v>14</v>
      </c>
      <c r="J337" s="5">
        <f>SUM(F337:I337)</f>
        <v/>
      </c>
      <c r="K337" s="4" t="inlineStr">
        <is>
          <t>文字列分割は標準に無し</t>
        </is>
      </c>
      <c r="L337" s="3" t="inlineStr">
        <is>
          <t>Henry C. Francis (ParaCADD)</t>
        </is>
      </c>
      <c r="M337" s="3" t="inlineStr">
        <is>
          <t>ParaCADD</t>
        </is>
      </c>
      <c r="N337" s="6" t="inlineStr">
        <is>
          <t>開く</t>
        </is>
      </c>
    </row>
    <row r="338">
      <c r="A338" s="2">
        <f>RANK(J338,$J$2:$J$1687)</f>
        <v/>
      </c>
      <c r="B338" s="3" t="inlineStr">
        <is>
          <t>座標・測量・土木</t>
        </is>
      </c>
      <c r="C338" s="3" t="inlineStr">
        <is>
          <t>CHELEV</t>
        </is>
      </c>
      <c r="D338" s="4" t="inlineStr">
        <is>
          <t>CHELEV.LSP</t>
        </is>
      </c>
      <c r="E338" s="4" t="inlineStr">
        <is>
          <t>等高線の標高を設定</t>
        </is>
      </c>
      <c r="F338" s="2" t="n">
        <v>14</v>
      </c>
      <c r="G338" s="2" t="n">
        <v>12</v>
      </c>
      <c r="H338" s="2" t="n">
        <v>16</v>
      </c>
      <c r="I338" s="2" t="n">
        <v>8</v>
      </c>
      <c r="J338" s="5">
        <f>SUM(F338:I338)</f>
        <v/>
      </c>
      <c r="K338" s="4" t="inlineStr">
        <is>
          <t>等高線標高を一括設定</t>
        </is>
      </c>
      <c r="L338" s="3" t="inlineStr">
        <is>
          <t>N.Menu</t>
        </is>
      </c>
      <c r="M338" s="3" t="inlineStr">
        <is>
          <t>CAD Forum</t>
        </is>
      </c>
      <c r="N338" s="6" t="inlineStr">
        <is>
          <t>開く</t>
        </is>
      </c>
    </row>
    <row r="339">
      <c r="A339" s="2">
        <f>RANK(J339,$J$2:$J$1687)</f>
        <v/>
      </c>
      <c r="B339" s="3" t="inlineStr">
        <is>
          <t>作図</t>
        </is>
      </c>
      <c r="C339" s="3" t="inlineStr">
        <is>
          <t>RX</t>
        </is>
      </c>
      <c r="D339" s="4" t="inlineStr">
        <is>
          <t>ConstLines.lsp</t>
        </is>
      </c>
      <c r="E339" s="4" t="inlineStr">
        <is>
          <t>非印刷画層に構築線・放射線を連続作図</t>
        </is>
      </c>
      <c r="F339" s="2" t="n">
        <v>13</v>
      </c>
      <c r="G339" s="2" t="n">
        <v>12</v>
      </c>
      <c r="H339" s="2" t="n">
        <v>11</v>
      </c>
      <c r="I339" s="2" t="n">
        <v>14</v>
      </c>
      <c r="J339" s="5">
        <f>SUM(F339:I339)</f>
        <v/>
      </c>
      <c r="K339" s="4" t="inlineStr">
        <is>
          <t>非印刷構築線作図</t>
        </is>
      </c>
      <c r="L339" s="3" t="inlineStr">
        <is>
          <t>Kent Cooper (Kent1Cooper)</t>
        </is>
      </c>
      <c r="M339" s="3" t="inlineStr">
        <is>
          <t>Autodesk Community</t>
        </is>
      </c>
      <c r="N339" s="6" t="inlineStr">
        <is>
          <t>開く</t>
        </is>
      </c>
    </row>
    <row r="340">
      <c r="A340" s="2">
        <f>RANK(J340,$J$2:$J$1687)</f>
        <v/>
      </c>
      <c r="B340" s="3" t="inlineStr">
        <is>
          <t>ブロック・属性</t>
        </is>
      </c>
      <c r="C340" s="3" t="inlineStr">
        <is>
          <t>AARR</t>
        </is>
      </c>
      <c r="D340" s="4" t="inlineStr">
        <is>
          <t>Copy Attribute Position</t>
        </is>
      </c>
      <c r="E340" s="4" t="inlineStr">
        <is>
          <t>属性の位置を同名ブロックへコピー</t>
        </is>
      </c>
      <c r="F340" s="2" t="n">
        <v>13</v>
      </c>
      <c r="G340" s="2" t="n">
        <v>12</v>
      </c>
      <c r="H340" s="2" t="n">
        <v>12</v>
      </c>
      <c r="I340" s="2" t="n">
        <v>13</v>
      </c>
      <c r="J340" s="5">
        <f>SUM(F340:I340)</f>
        <v/>
      </c>
      <c r="K340" s="4" t="inlineStr">
        <is>
          <t>属性位置コピーは珍しい</t>
        </is>
      </c>
      <c r="L340" s="3" t="inlineStr"/>
      <c r="M340" s="3" t="inlineStr">
        <is>
          <t>Cadalyst CAD Tips</t>
        </is>
      </c>
      <c r="N340" s="6" t="inlineStr">
        <is>
          <t>開く</t>
        </is>
      </c>
    </row>
    <row r="341">
      <c r="A341" s="2">
        <f>RANK(J341,$J$2:$J$1687)</f>
        <v/>
      </c>
      <c r="B341" s="3" t="inlineStr">
        <is>
          <t>印刷・レイアウト・図枠</t>
        </is>
      </c>
      <c r="C341" s="3" t="inlineStr">
        <is>
          <t>COPY2LAY</t>
        </is>
      </c>
      <c r="D341" s="4" t="inlineStr">
        <is>
          <t>COPY2LAY</t>
        </is>
      </c>
      <c r="E341" s="4" t="inlineStr">
        <is>
          <t>図形を複数レイアウトへコピー</t>
        </is>
      </c>
      <c r="F341" s="2" t="n">
        <v>16</v>
      </c>
      <c r="G341" s="2" t="n">
        <v>8</v>
      </c>
      <c r="H341" s="2" t="n">
        <v>12</v>
      </c>
      <c r="I341" s="2" t="n">
        <v>14</v>
      </c>
      <c r="J341" s="5">
        <f>SUM(F341:I341)</f>
        <v/>
      </c>
      <c r="K341" s="4" t="inlineStr">
        <is>
          <t>複数レイアウトへコピー</t>
        </is>
      </c>
      <c r="L341" s="3" t="inlineStr">
        <is>
          <t>CAD Studio</t>
        </is>
      </c>
      <c r="M341" s="3" t="inlineStr">
        <is>
          <t>CAD Studio</t>
        </is>
      </c>
      <c r="N341" s="6" t="inlineStr">
        <is>
          <t>開く</t>
        </is>
      </c>
    </row>
    <row r="342">
      <c r="A342" s="2">
        <f>RANK(J342,$J$2:$J$1687)</f>
        <v/>
      </c>
      <c r="B342" s="3" t="inlineStr">
        <is>
          <t>外部参照・図面管理・一括処理</t>
        </is>
      </c>
      <c r="C342" s="3" t="inlineStr">
        <is>
          <t>SETCAD</t>
        </is>
      </c>
      <c r="D342" s="4" t="inlineStr">
        <is>
          <t>Create CAD Folders</t>
        </is>
      </c>
      <c r="E342" s="4" t="inlineStr">
        <is>
          <t>図面フォルダに標準サブフォルダ作成</t>
        </is>
      </c>
      <c r="F342" s="2" t="n">
        <v>18</v>
      </c>
      <c r="G342" s="2" t="n">
        <v>10</v>
      </c>
      <c r="H342" s="2" t="n">
        <v>8</v>
      </c>
      <c r="I342" s="2" t="n">
        <v>14</v>
      </c>
      <c r="J342" s="5">
        <f>SUM(F342:I342)</f>
        <v/>
      </c>
      <c r="K342" s="4" t="inlineStr">
        <is>
          <t>標準フォルダ構成を作成</t>
        </is>
      </c>
      <c r="L342" s="3" t="inlineStr"/>
      <c r="M342" s="3" t="inlineStr">
        <is>
          <t>Cadalyst CAD Tips</t>
        </is>
      </c>
      <c r="N342" s="6" t="inlineStr">
        <is>
          <t>開く</t>
        </is>
      </c>
    </row>
    <row r="343">
      <c r="A343" s="2">
        <f>RANK(J343,$J$2:$J$1687)</f>
        <v/>
      </c>
      <c r="B343" s="3" t="inlineStr">
        <is>
          <t>寸法</t>
        </is>
      </c>
      <c r="C343" s="3" t="inlineStr">
        <is>
          <t>DimNearToPerp,DimEndToPerp,DimEndToEnd</t>
        </is>
      </c>
      <c r="D343" s="4" t="inlineStr">
        <is>
          <t>Create Dimensions Quickly with Osnaps</t>
        </is>
      </c>
      <c r="E343" s="4" t="inlineStr">
        <is>
          <t>スナップ指定で寸法を素早く作成</t>
        </is>
      </c>
      <c r="F343" s="2" t="n">
        <v>12</v>
      </c>
      <c r="G343" s="2" t="n">
        <v>13</v>
      </c>
      <c r="H343" s="2" t="n">
        <v>11</v>
      </c>
      <c r="I343" s="2" t="n">
        <v>14</v>
      </c>
      <c r="J343" s="5">
        <f>SUM(F343:I343)</f>
        <v/>
      </c>
      <c r="K343" s="4" t="inlineStr">
        <is>
          <t>スナップ寸法作成</t>
        </is>
      </c>
      <c r="L343" s="3" t="inlineStr"/>
      <c r="M343" s="3" t="inlineStr">
        <is>
          <t>Cadalyst CAD Tips</t>
        </is>
      </c>
      <c r="N343" s="6" t="inlineStr">
        <is>
          <t>開く</t>
        </is>
      </c>
    </row>
    <row r="344">
      <c r="A344" s="2">
        <f>RANK(J344,$J$2:$J$1687)</f>
        <v/>
      </c>
      <c r="B344" s="3" t="inlineStr">
        <is>
          <t>外部参照・図面管理・一括処理</t>
        </is>
      </c>
      <c r="C344" s="3" t="inlineStr">
        <is>
          <t>DGNCONVERT</t>
        </is>
      </c>
      <c r="D344" s="4" t="inlineStr">
        <is>
          <t>DGNconvert</t>
        </is>
      </c>
      <c r="E344" s="4" t="inlineStr">
        <is>
          <t>DGNをDWGへ一括変換</t>
        </is>
      </c>
      <c r="F344" s="2" t="n">
        <v>14</v>
      </c>
      <c r="G344" s="2" t="n">
        <v>10</v>
      </c>
      <c r="H344" s="2" t="n">
        <v>17</v>
      </c>
      <c r="I344" s="2" t="n">
        <v>9</v>
      </c>
      <c r="J344" s="5">
        <f>SUM(F344:I344)</f>
        <v/>
      </c>
      <c r="K344" s="4" t="inlineStr">
        <is>
          <t>DGN一括変換を自動化</t>
        </is>
      </c>
      <c r="L344" s="3" t="inlineStr">
        <is>
          <t>CAD Studio</t>
        </is>
      </c>
      <c r="M344" s="3" t="inlineStr">
        <is>
          <t>CAD Forum</t>
        </is>
      </c>
      <c r="N344" s="6" t="inlineStr">
        <is>
          <t>開く</t>
        </is>
      </c>
    </row>
    <row r="345">
      <c r="A345" s="2">
        <f>RANK(J345,$J$2:$J$1687)</f>
        <v/>
      </c>
      <c r="B345" s="3" t="inlineStr">
        <is>
          <t>寸法</t>
        </is>
      </c>
      <c r="C345" s="3" t="inlineStr">
        <is>
          <t>-</t>
        </is>
      </c>
      <c r="D345" s="4" t="inlineStr">
        <is>
          <t>DIMASSOC Counter</t>
        </is>
      </c>
      <c r="E345" s="4" t="inlineStr">
        <is>
          <t>寸法の関連付け状態を集計</t>
        </is>
      </c>
      <c r="F345" s="2" t="n">
        <v>17</v>
      </c>
      <c r="G345" s="2" t="n">
        <v>13</v>
      </c>
      <c r="H345" s="2" t="n">
        <v>8</v>
      </c>
      <c r="I345" s="2" t="n">
        <v>12</v>
      </c>
      <c r="J345" s="5">
        <f>SUM(F345:I345)</f>
        <v/>
      </c>
      <c r="K345" s="4" t="inlineStr">
        <is>
          <t>関連付け状態集計は珍しい</t>
        </is>
      </c>
      <c r="L345" s="3" t="inlineStr"/>
      <c r="M345" s="3" t="inlineStr">
        <is>
          <t>Cadalyst CAD Tips</t>
        </is>
      </c>
      <c r="N345" s="6" t="inlineStr">
        <is>
          <t>開く</t>
        </is>
      </c>
    </row>
    <row r="346">
      <c r="A346" s="2">
        <f>RANK(J346,$J$2:$J$1687)</f>
        <v/>
      </c>
      <c r="B346" s="3" t="inlineStr">
        <is>
          <t>表・Excel連携</t>
        </is>
      </c>
      <c r="C346" s="3" t="inlineStr">
        <is>
          <t>DIMEXP</t>
        </is>
      </c>
      <c r="D346" s="4" t="inlineStr">
        <is>
          <t>DimExp</t>
        </is>
      </c>
      <c r="E346" s="4" t="inlineStr">
        <is>
          <t>寸法値をCSV/Excelへ出力</t>
        </is>
      </c>
      <c r="F346" s="2" t="n">
        <v>18</v>
      </c>
      <c r="G346" s="2" t="n">
        <v>11</v>
      </c>
      <c r="H346" s="2" t="n">
        <v>10</v>
      </c>
      <c r="I346" s="2" t="n">
        <v>11</v>
      </c>
      <c r="J346" s="5">
        <f>SUM(F346:I346)</f>
        <v/>
      </c>
      <c r="K346" s="4" t="inlineStr">
        <is>
          <t>寸法値をCSV出力</t>
        </is>
      </c>
      <c r="L346" s="3" t="inlineStr">
        <is>
          <t>CAD Studio</t>
        </is>
      </c>
      <c r="M346" s="3" t="inlineStr">
        <is>
          <t>CAD Studio</t>
        </is>
      </c>
      <c r="N346" s="6" t="inlineStr">
        <is>
          <t>開く</t>
        </is>
      </c>
    </row>
    <row r="347">
      <c r="A347" s="2">
        <f>RANK(J347,$J$2:$J$1687)</f>
        <v/>
      </c>
      <c r="B347" s="3" t="inlineStr">
        <is>
          <t>外部参照・図面管理・一括処理</t>
        </is>
      </c>
      <c r="C347" s="3" t="inlineStr">
        <is>
          <t>dirr</t>
        </is>
      </c>
      <c r="D347" s="4" t="inlineStr">
        <is>
          <t>dirr</t>
        </is>
      </c>
      <c r="E347" s="4" t="inlineStr">
        <is>
          <t>図面フォルダをエクスプローラで開く</t>
        </is>
      </c>
      <c r="F347" s="2" t="n">
        <v>14</v>
      </c>
      <c r="G347" s="2" t="n">
        <v>8</v>
      </c>
      <c r="H347" s="2" t="n">
        <v>10</v>
      </c>
      <c r="I347" s="2" t="n">
        <v>18</v>
      </c>
      <c r="J347" s="5">
        <f>SUM(F347:I347)</f>
        <v/>
      </c>
      <c r="K347" s="4" t="inlineStr">
        <is>
          <t>図面フォルダを即オープン</t>
        </is>
      </c>
      <c r="L347" s="3" t="inlineStr">
        <is>
          <t>Alan J. Thompson (alanjt)</t>
        </is>
      </c>
      <c r="M347" s="3" t="inlineStr">
        <is>
          <t>CADTutor</t>
        </is>
      </c>
      <c r="N347" s="6" t="inlineStr">
        <is>
          <t>開く</t>
        </is>
      </c>
    </row>
    <row r="348">
      <c r="A348" s="2">
        <f>RANK(J348,$J$2:$J$1687)</f>
        <v/>
      </c>
      <c r="B348" s="3" t="inlineStr">
        <is>
          <t>表・Excel連携</t>
        </is>
      </c>
      <c r="C348" s="3" t="inlineStr">
        <is>
          <t>-</t>
        </is>
      </c>
      <c r="D348" s="4" t="inlineStr">
        <is>
          <t>Draw Shapes Easily Using Excel-Based Profiles</t>
        </is>
      </c>
      <c r="E348" s="4" t="inlineStr">
        <is>
          <t>Excelの形状データから作図</t>
        </is>
      </c>
      <c r="F348" s="2" t="n">
        <v>15</v>
      </c>
      <c r="G348" s="2" t="n">
        <v>13</v>
      </c>
      <c r="H348" s="2" t="n">
        <v>12</v>
      </c>
      <c r="I348" s="2" t="n">
        <v>10</v>
      </c>
      <c r="J348" s="5">
        <f>SUM(F348:I348)</f>
        <v/>
      </c>
      <c r="K348" s="4" t="inlineStr">
        <is>
          <t>Excel形状データから作図</t>
        </is>
      </c>
      <c r="L348" s="3" t="inlineStr"/>
      <c r="M348" s="3" t="inlineStr">
        <is>
          <t>Cadalyst CAD Tips</t>
        </is>
      </c>
      <c r="N348" s="6" t="inlineStr">
        <is>
          <t>開く</t>
        </is>
      </c>
    </row>
    <row r="349">
      <c r="A349" s="2">
        <f>RANK(J349,$J$2:$J$1687)</f>
        <v/>
      </c>
      <c r="B349" s="3" t="inlineStr">
        <is>
          <t>3D</t>
        </is>
      </c>
      <c r="C349" s="3" t="inlineStr">
        <is>
          <t>-</t>
        </is>
      </c>
      <c r="D349" s="4" t="inlineStr">
        <is>
          <t>Filtered Flatten Command</t>
        </is>
      </c>
      <c r="E349" s="4" t="inlineStr">
        <is>
          <t>条件付きでZ座標を平坦化</t>
        </is>
      </c>
      <c r="F349" s="2" t="n">
        <v>14</v>
      </c>
      <c r="G349" s="2" t="n">
        <v>12</v>
      </c>
      <c r="H349" s="2" t="n">
        <v>12</v>
      </c>
      <c r="I349" s="2" t="n">
        <v>12</v>
      </c>
      <c r="J349" s="5">
        <f>SUM(F349:I349)</f>
        <v/>
      </c>
      <c r="K349" s="4" t="inlineStr">
        <is>
          <t>条件付き平坦化</t>
        </is>
      </c>
      <c r="L349" s="3" t="inlineStr"/>
      <c r="M349" s="3" t="inlineStr">
        <is>
          <t>Cadalyst CAD Tips</t>
        </is>
      </c>
      <c r="N349" s="6" t="inlineStr">
        <is>
          <t>開く</t>
        </is>
      </c>
    </row>
    <row r="350">
      <c r="A350" s="2">
        <f>RANK(J350,$J$2:$J$1687)</f>
        <v/>
      </c>
      <c r="B350" s="3" t="inlineStr">
        <is>
          <t>線・ポリライン編集</t>
        </is>
      </c>
      <c r="C350" s="3" t="inlineStr">
        <is>
          <t>Opp</t>
        </is>
      </c>
      <c r="D350" s="4" t="inlineStr">
        <is>
          <t>Find Open Polygon</t>
        </is>
      </c>
      <c r="E350" s="4" t="inlineStr">
        <is>
          <t>開いたポリラインをマーク</t>
        </is>
      </c>
      <c r="F350" s="2" t="n">
        <v>16</v>
      </c>
      <c r="G350" s="2" t="n">
        <v>10</v>
      </c>
      <c r="H350" s="2" t="n">
        <v>12</v>
      </c>
      <c r="I350" s="2" t="n">
        <v>12</v>
      </c>
      <c r="J350" s="5">
        <f>SUM(F350:I350)</f>
        <v/>
      </c>
      <c r="K350" s="4" t="inlineStr">
        <is>
          <t>開放ポリライン可視化</t>
        </is>
      </c>
      <c r="L350" s="3" t="inlineStr">
        <is>
          <t>ESurveying Softech</t>
        </is>
      </c>
      <c r="M350" s="3" t="inlineStr">
        <is>
          <t>eSurveying</t>
        </is>
      </c>
      <c r="N350" s="6" t="inlineStr">
        <is>
          <t>開く</t>
        </is>
      </c>
    </row>
    <row r="351">
      <c r="A351" s="2">
        <f>RANK(J351,$J$2:$J$1687)</f>
        <v/>
      </c>
      <c r="B351" s="3" t="inlineStr">
        <is>
          <t>座標・測量・土木</t>
        </is>
      </c>
      <c r="C351" s="3" t="inlineStr">
        <is>
          <t>GEARTH</t>
        </is>
      </c>
      <c r="D351" s="4" t="inlineStr">
        <is>
          <t>GEarth</t>
        </is>
      </c>
      <c r="E351" s="4" t="inlineStr">
        <is>
          <t>図面とGoogle Earthを連動</t>
        </is>
      </c>
      <c r="F351" s="2" t="n">
        <v>17</v>
      </c>
      <c r="G351" s="2" t="n">
        <v>16</v>
      </c>
      <c r="H351" s="2" t="n">
        <v>9</v>
      </c>
      <c r="I351" s="2" t="n">
        <v>8</v>
      </c>
      <c r="J351" s="5">
        <f>SUM(F351:I351)</f>
        <v/>
      </c>
      <c r="K351" s="4" t="inlineStr">
        <is>
          <t>GoogleEarthと連動</t>
        </is>
      </c>
      <c r="L351" s="3" t="inlineStr">
        <is>
          <t>CodeDing</t>
        </is>
      </c>
      <c r="M351" s="3" t="inlineStr">
        <is>
          <t>CAD Forum</t>
        </is>
      </c>
      <c r="N351" s="6" t="inlineStr">
        <is>
          <t>開く</t>
        </is>
      </c>
    </row>
    <row r="352">
      <c r="A352" s="2">
        <f>RANK(J352,$J$2:$J$1687)</f>
        <v/>
      </c>
      <c r="B352" s="3" t="inlineStr">
        <is>
          <t>その他</t>
        </is>
      </c>
      <c r="C352" s="3" t="inlineStr">
        <is>
          <t>HISTORY</t>
        </is>
      </c>
      <c r="D352" s="4" t="inlineStr">
        <is>
          <t>History</t>
        </is>
      </c>
      <c r="E352" s="4" t="inlineStr">
        <is>
          <t>図形の作成順をアニメ表示</t>
        </is>
      </c>
      <c r="F352" s="2" t="n">
        <v>20</v>
      </c>
      <c r="G352" s="2" t="n">
        <v>18</v>
      </c>
      <c r="H352" s="2" t="n">
        <v>4</v>
      </c>
      <c r="I352" s="2" t="n">
        <v>8</v>
      </c>
      <c r="J352" s="5">
        <f>SUM(F352:I352)</f>
        <v/>
      </c>
      <c r="K352" s="4" t="inlineStr">
        <is>
          <t>作成順の可視化</t>
        </is>
      </c>
      <c r="L352" s="3" t="inlineStr">
        <is>
          <t>CAD Studio</t>
        </is>
      </c>
      <c r="M352" s="3" t="inlineStr">
        <is>
          <t>CAD Forum</t>
        </is>
      </c>
      <c r="N352" s="6" t="inlineStr">
        <is>
          <t>開く</t>
        </is>
      </c>
    </row>
    <row r="353">
      <c r="A353" s="2">
        <f>RANK(J353,$J$2:$J$1687)</f>
        <v/>
      </c>
      <c r="B353" s="3" t="inlineStr">
        <is>
          <t>ブロック・属性</t>
        </is>
      </c>
      <c r="C353" s="3" t="inlineStr">
        <is>
          <t>INCRASC</t>
        </is>
      </c>
      <c r="D353" s="4" t="inlineStr">
        <is>
          <t>incrasc.lsp</t>
        </is>
      </c>
      <c r="E353" s="4" t="inlineStr">
        <is>
          <t>英字の属性値を連番で増分</t>
        </is>
      </c>
      <c r="F353" s="2" t="n">
        <v>16</v>
      </c>
      <c r="G353" s="2" t="n">
        <v>10</v>
      </c>
      <c r="H353" s="2" t="n">
        <v>12</v>
      </c>
      <c r="I353" s="2" t="n">
        <v>12</v>
      </c>
      <c r="J353" s="5">
        <f>SUM(F353:I353)</f>
        <v/>
      </c>
      <c r="K353" s="4" t="inlineStr">
        <is>
          <t>英字連番</t>
        </is>
      </c>
      <c r="L353" s="3" t="inlineStr">
        <is>
          <t>Henry C. Francis (ParaCADD)</t>
        </is>
      </c>
      <c r="M353" s="3" t="inlineStr">
        <is>
          <t>ParaCADD</t>
        </is>
      </c>
      <c r="N353" s="6" t="inlineStr">
        <is>
          <t>開く</t>
        </is>
      </c>
    </row>
    <row r="354">
      <c r="A354" s="2">
        <f>RANK(J354,$J$2:$J$1687)</f>
        <v/>
      </c>
      <c r="B354" s="3" t="inlineStr">
        <is>
          <t>ブロック・属性</t>
        </is>
      </c>
      <c r="C354" s="3" t="inlineStr">
        <is>
          <t>midb</t>
        </is>
      </c>
      <c r="D354" s="4" t="inlineStr">
        <is>
          <t>Insert Block at Segment Midpoint</t>
        </is>
      </c>
      <c r="E354" s="4" t="inlineStr">
        <is>
          <t>各セグメント中点にブロック挿入</t>
        </is>
      </c>
      <c r="F354" s="2" t="n">
        <v>15</v>
      </c>
      <c r="G354" s="2" t="n">
        <v>10</v>
      </c>
      <c r="H354" s="2" t="n">
        <v>12</v>
      </c>
      <c r="I354" s="2" t="n">
        <v>13</v>
      </c>
      <c r="J354" s="5">
        <f>SUM(F354:I354)</f>
        <v/>
      </c>
      <c r="K354" s="4" t="inlineStr">
        <is>
          <t>中点ごとにブロック挿入</t>
        </is>
      </c>
      <c r="L354" s="3" t="inlineStr">
        <is>
          <t>ESurveying Softech</t>
        </is>
      </c>
      <c r="M354" s="3" t="inlineStr">
        <is>
          <t>eSurveying</t>
        </is>
      </c>
      <c r="N354" s="6" t="inlineStr">
        <is>
          <t>開く</t>
        </is>
      </c>
    </row>
    <row r="355">
      <c r="A355" s="2">
        <f>RANK(J355,$J$2:$J$1687)</f>
        <v/>
      </c>
      <c r="B355" s="3" t="inlineStr">
        <is>
          <t>ブロック・属性</t>
        </is>
      </c>
      <c r="C355" s="3" t="inlineStr">
        <is>
          <t>InBlV</t>
        </is>
      </c>
      <c r="D355" s="4" t="inlineStr">
        <is>
          <t>Insert Block at Vertex Point</t>
        </is>
      </c>
      <c r="E355" s="4" t="inlineStr">
        <is>
          <t>頂点ごとにブロックを挿入</t>
        </is>
      </c>
      <c r="F355" s="2" t="n">
        <v>15</v>
      </c>
      <c r="G355" s="2" t="n">
        <v>8</v>
      </c>
      <c r="H355" s="2" t="n">
        <v>13</v>
      </c>
      <c r="I355" s="2" t="n">
        <v>14</v>
      </c>
      <c r="J355" s="5">
        <f>SUM(F355:I355)</f>
        <v/>
      </c>
      <c r="K355" s="4" t="inlineStr">
        <is>
          <t>頂点ごとにブロック挿入</t>
        </is>
      </c>
      <c r="L355" s="3" t="inlineStr">
        <is>
          <t>ESurveying Softech</t>
        </is>
      </c>
      <c r="M355" s="3" t="inlineStr">
        <is>
          <t>eSurveying</t>
        </is>
      </c>
      <c r="N355" s="6" t="inlineStr">
        <is>
          <t>開く</t>
        </is>
      </c>
    </row>
    <row r="356">
      <c r="A356" s="2">
        <f>RANK(J356,$J$2:$J$1687)</f>
        <v/>
      </c>
      <c r="B356" s="3" t="inlineStr">
        <is>
          <t>文字・テキスト</t>
        </is>
      </c>
      <c r="C356" s="3" t="inlineStr">
        <is>
          <t>-</t>
        </is>
      </c>
      <c r="D356" s="4" t="inlineStr">
        <is>
          <t>Interchange Texts</t>
        </is>
      </c>
      <c r="E356" s="4" t="inlineStr">
        <is>
          <t>2つの文字内容を入替</t>
        </is>
      </c>
      <c r="F356" s="2" t="n">
        <v>15</v>
      </c>
      <c r="G356" s="2" t="n">
        <v>10</v>
      </c>
      <c r="H356" s="2" t="n">
        <v>9</v>
      </c>
      <c r="I356" s="2" t="n">
        <v>16</v>
      </c>
      <c r="J356" s="5">
        <f>SUM(F356:I356)</f>
        <v/>
      </c>
      <c r="K356" s="4" t="inlineStr">
        <is>
          <t>文字内容の入替</t>
        </is>
      </c>
      <c r="L356" s="3" t="inlineStr">
        <is>
          <t>ESurveying Softech</t>
        </is>
      </c>
      <c r="M356" s="3" t="inlineStr">
        <is>
          <t>eSurveying</t>
        </is>
      </c>
      <c r="N356" s="6" t="inlineStr">
        <is>
          <t>開く</t>
        </is>
      </c>
    </row>
    <row r="357">
      <c r="A357" s="2">
        <f>RANK(J357,$J$2:$J$1687)</f>
        <v/>
      </c>
      <c r="B357" s="3" t="inlineStr">
        <is>
          <t>設備</t>
        </is>
      </c>
      <c r="C357" s="3" t="inlineStr">
        <is>
          <t>LIA</t>
        </is>
      </c>
      <c r="D357" s="4" t="inlineStr">
        <is>
          <t>LineIntArc (LIA)</t>
        </is>
      </c>
      <c r="E357" s="4" t="inlineStr">
        <is>
          <t>線の交差部に跨ぎ円弧を作図</t>
        </is>
      </c>
      <c r="F357" s="2" t="n">
        <v>14</v>
      </c>
      <c r="G357" s="2" t="n">
        <v>11</v>
      </c>
      <c r="H357" s="2" t="n">
        <v>13</v>
      </c>
      <c r="I357" s="2" t="n">
        <v>12</v>
      </c>
      <c r="J357" s="5">
        <f>SUM(F357:I357)</f>
        <v/>
      </c>
      <c r="K357" s="4" t="inlineStr">
        <is>
          <t>交差部の跨ぎ円弧</t>
        </is>
      </c>
      <c r="L357" s="3" t="inlineStr">
        <is>
          <t>CAD Studio</t>
        </is>
      </c>
      <c r="M357" s="3" t="inlineStr">
        <is>
          <t>CAD Forum</t>
        </is>
      </c>
      <c r="N357" s="6" t="inlineStr">
        <is>
          <t>開く</t>
        </is>
      </c>
    </row>
    <row r="358">
      <c r="A358" s="2">
        <f>RANK(J358,$J$2:$J$1687)</f>
        <v/>
      </c>
      <c r="B358" s="3" t="inlineStr">
        <is>
          <t>表・Excel連携</t>
        </is>
      </c>
      <c r="C358" s="3" t="inlineStr">
        <is>
          <t>-</t>
        </is>
      </c>
      <c r="D358" s="4" t="inlineStr">
        <is>
          <t>Move Text Objects</t>
        </is>
      </c>
      <c r="E358" s="4" t="inlineStr">
        <is>
          <t>ブロックの線形からの距離をCSV出力</t>
        </is>
      </c>
      <c r="F358" s="2" t="n">
        <v>17</v>
      </c>
      <c r="G358" s="2" t="n">
        <v>13</v>
      </c>
      <c r="H358" s="2" t="n">
        <v>12</v>
      </c>
      <c r="I358" s="2" t="n">
        <v>8</v>
      </c>
      <c r="J358" s="5">
        <f>SUM(F358:I358)</f>
        <v/>
      </c>
      <c r="K358" s="4" t="inlineStr">
        <is>
          <t>線形距離CSVは測量向け</t>
        </is>
      </c>
      <c r="L358" s="3" t="inlineStr">
        <is>
          <t>ESurveying Softech</t>
        </is>
      </c>
      <c r="M358" s="3" t="inlineStr">
        <is>
          <t>eSurveying</t>
        </is>
      </c>
      <c r="N358" s="6" t="inlineStr">
        <is>
          <t>開く</t>
        </is>
      </c>
    </row>
    <row r="359">
      <c r="A359" s="2">
        <f>RANK(J359,$J$2:$J$1687)</f>
        <v/>
      </c>
      <c r="B359" s="3" t="inlineStr">
        <is>
          <t>線・ポリライン編集</t>
        </is>
      </c>
      <c r="C359" s="3" t="inlineStr">
        <is>
          <t>PLD</t>
        </is>
      </c>
      <c r="D359" s="4" t="inlineStr">
        <is>
          <t>PLDiet (PLD)</t>
        </is>
      </c>
      <c r="E359" s="4" t="inlineStr">
        <is>
          <t>ポリライン頂点を間引き簡略化</t>
        </is>
      </c>
      <c r="F359" s="2" t="n">
        <v>16</v>
      </c>
      <c r="G359" s="2" t="n">
        <v>10</v>
      </c>
      <c r="H359" s="2" t="n">
        <v>12</v>
      </c>
      <c r="I359" s="2" t="n">
        <v>12</v>
      </c>
      <c r="J359" s="5">
        <f>SUM(F359:I359)</f>
        <v/>
      </c>
      <c r="K359" s="4" t="inlineStr">
        <is>
          <t>頂点間引き簡略化</t>
        </is>
      </c>
      <c r="L359" s="3" t="inlineStr">
        <is>
          <t>B.Hailey</t>
        </is>
      </c>
      <c r="M359" s="3" t="inlineStr">
        <is>
          <t>CAD Studio</t>
        </is>
      </c>
      <c r="N359" s="6" t="inlineStr">
        <is>
          <t>開く</t>
        </is>
      </c>
    </row>
    <row r="360">
      <c r="A360" s="2">
        <f>RANK(J360,$J$2:$J$1687)</f>
        <v/>
      </c>
      <c r="B360" s="3" t="inlineStr">
        <is>
          <t>線・ポリライン編集</t>
        </is>
      </c>
      <c r="C360" s="3" t="inlineStr">
        <is>
          <t>PLKANGLES</t>
        </is>
      </c>
      <c r="D360" s="4" t="inlineStr">
        <is>
          <t>PLKangles</t>
        </is>
      </c>
      <c r="E360" s="4" t="inlineStr">
        <is>
          <t>ポリラインの折れ角を表示・検査</t>
        </is>
      </c>
      <c r="F360" s="2" t="n">
        <v>18</v>
      </c>
      <c r="G360" s="2" t="n">
        <v>12</v>
      </c>
      <c r="H360" s="2" t="n">
        <v>10</v>
      </c>
      <c r="I360" s="2" t="n">
        <v>10</v>
      </c>
      <c r="J360" s="5">
        <f>SUM(F360:I360)</f>
        <v/>
      </c>
      <c r="K360" s="4" t="inlineStr">
        <is>
          <t>折れ角の表示検査</t>
        </is>
      </c>
      <c r="L360" s="3" t="inlineStr">
        <is>
          <t>CAD Studio</t>
        </is>
      </c>
      <c r="M360" s="3" t="inlineStr">
        <is>
          <t>CAD Forum</t>
        </is>
      </c>
      <c r="N360" s="6" t="inlineStr">
        <is>
          <t>開く</t>
        </is>
      </c>
    </row>
    <row r="361">
      <c r="A361" s="2">
        <f>RANK(J361,$J$2:$J$1687)</f>
        <v/>
      </c>
      <c r="B361" s="3" t="inlineStr">
        <is>
          <t>外部参照・図面管理・一括処理</t>
        </is>
      </c>
      <c r="C361" s="3" t="inlineStr">
        <is>
          <t>PROPIN, PROPOUT</t>
        </is>
      </c>
      <c r="D361" s="4" t="inlineStr">
        <is>
          <t>PROPS</t>
        </is>
      </c>
      <c r="E361" s="4" t="inlineStr">
        <is>
          <t>図面プロパティの入出力</t>
        </is>
      </c>
      <c r="F361" s="2" t="n">
        <v>13</v>
      </c>
      <c r="G361" s="2" t="n">
        <v>11</v>
      </c>
      <c r="H361" s="2" t="n">
        <v>13</v>
      </c>
      <c r="I361" s="2" t="n">
        <v>13</v>
      </c>
      <c r="J361" s="5">
        <f>SUM(F361:I361)</f>
        <v/>
      </c>
      <c r="K361" s="4" t="inlineStr">
        <is>
          <t>図面プロパティ入出力</t>
        </is>
      </c>
      <c r="L361" s="3" t="inlineStr">
        <is>
          <t>CodeDing</t>
        </is>
      </c>
      <c r="M361" s="3" t="inlineStr">
        <is>
          <t>CAD Studio</t>
        </is>
      </c>
      <c r="N361" s="6" t="inlineStr">
        <is>
          <t>開く</t>
        </is>
      </c>
    </row>
    <row r="362">
      <c r="A362" s="2">
        <f>RANK(J362,$J$2:$J$1687)</f>
        <v/>
      </c>
      <c r="B362" s="3" t="inlineStr">
        <is>
          <t>文字・テキスト</t>
        </is>
      </c>
      <c r="C362" s="3" t="inlineStr">
        <is>
          <t>-</t>
        </is>
      </c>
      <c r="D362" s="4" t="inlineStr">
        <is>
          <t>Rotate Text</t>
        </is>
      </c>
      <c r="E362" s="4" t="inlineStr">
        <is>
          <t>レイアウト文字をモデル角度に合わせ回転</t>
        </is>
      </c>
      <c r="F362" s="2" t="n">
        <v>14</v>
      </c>
      <c r="G362" s="2" t="n">
        <v>12</v>
      </c>
      <c r="H362" s="2" t="n">
        <v>10</v>
      </c>
      <c r="I362" s="2" t="n">
        <v>14</v>
      </c>
      <c r="J362" s="5">
        <f>SUM(F362:I362)</f>
        <v/>
      </c>
      <c r="K362" s="4" t="inlineStr">
        <is>
          <t>レイアウト角度に追従</t>
        </is>
      </c>
      <c r="L362" s="3" t="inlineStr">
        <is>
          <t>ESurveying Softech</t>
        </is>
      </c>
      <c r="M362" s="3" t="inlineStr">
        <is>
          <t>eSurveying</t>
        </is>
      </c>
      <c r="N362" s="6" t="inlineStr">
        <is>
          <t>開く</t>
        </is>
      </c>
    </row>
    <row r="363">
      <c r="A363" s="2">
        <f>RANK(J363,$J$2:$J$1687)</f>
        <v/>
      </c>
      <c r="B363" s="3" t="inlineStr">
        <is>
          <t>選択・絞り込み</t>
        </is>
      </c>
      <c r="C363" s="3" t="inlineStr">
        <is>
          <t>SOLSIMILAR</t>
        </is>
      </c>
      <c r="D363" s="4" t="inlineStr">
        <is>
          <t>SolSimilar</t>
        </is>
      </c>
      <c r="E363" s="4" t="inlineStr">
        <is>
          <t>形状が同じソリッドを選択</t>
        </is>
      </c>
      <c r="F363" s="2" t="n">
        <v>20</v>
      </c>
      <c r="G363" s="2" t="n">
        <v>15</v>
      </c>
      <c r="H363" s="2" t="n">
        <v>8</v>
      </c>
      <c r="I363" s="2" t="n">
        <v>7</v>
      </c>
      <c r="J363" s="5">
        <f>SUM(F363:I363)</f>
        <v/>
      </c>
      <c r="K363" s="4" t="inlineStr">
        <is>
          <t>同形状ソリッド選択</t>
        </is>
      </c>
      <c r="L363" s="3" t="inlineStr">
        <is>
          <t>CAD Studio</t>
        </is>
      </c>
      <c r="M363" s="3" t="inlineStr">
        <is>
          <t>CAD Forum</t>
        </is>
      </c>
      <c r="N363" s="6" t="inlineStr">
        <is>
          <t>開く</t>
        </is>
      </c>
    </row>
    <row r="364">
      <c r="A364" s="2">
        <f>RANK(J364,$J$2:$J$1687)</f>
        <v/>
      </c>
      <c r="B364" s="3" t="inlineStr">
        <is>
          <t>3D</t>
        </is>
      </c>
      <c r="C364" s="3" t="inlineStr">
        <is>
          <t>SPHEREPROJ</t>
        </is>
      </c>
      <c r="D364" s="4" t="inlineStr">
        <is>
          <t>SphereProj</t>
        </is>
      </c>
      <c r="E364" s="4" t="inlineStr">
        <is>
          <t>2D曲線を球面に投影</t>
        </is>
      </c>
      <c r="F364" s="2" t="n">
        <v>21</v>
      </c>
      <c r="G364" s="2" t="n">
        <v>17</v>
      </c>
      <c r="H364" s="2" t="n">
        <v>6</v>
      </c>
      <c r="I364" s="2" t="n">
        <v>6</v>
      </c>
      <c r="J364" s="5">
        <f>SUM(F364:I364)</f>
        <v/>
      </c>
      <c r="K364" s="4" t="inlineStr">
        <is>
          <t>球面投影は標準になし</t>
        </is>
      </c>
      <c r="L364" s="3" t="inlineStr">
        <is>
          <t>CAD Studio</t>
        </is>
      </c>
      <c r="M364" s="3" t="inlineStr">
        <is>
          <t>CAD Forum</t>
        </is>
      </c>
      <c r="N364" s="6" t="inlineStr">
        <is>
          <t>開く</t>
        </is>
      </c>
    </row>
    <row r="365">
      <c r="A365" s="2">
        <f>RANK(J365,$J$2:$J$1687)</f>
        <v/>
      </c>
      <c r="B365" s="3" t="inlineStr">
        <is>
          <t>座標・測量・土木</t>
        </is>
      </c>
      <c r="C365" s="3" t="inlineStr">
        <is>
          <t>TEXT2ELEV</t>
        </is>
      </c>
      <c r="D365" s="4" t="inlineStr">
        <is>
          <t>Text2Elev.LSP</t>
        </is>
      </c>
      <c r="E365" s="4" t="inlineStr">
        <is>
          <t>文字値の標高へ文字を移動</t>
        </is>
      </c>
      <c r="F365" s="2" t="n">
        <v>16</v>
      </c>
      <c r="G365" s="2" t="n">
        <v>14</v>
      </c>
      <c r="H365" s="2" t="n">
        <v>13</v>
      </c>
      <c r="I365" s="2" t="n">
        <v>7</v>
      </c>
      <c r="J365" s="5">
        <f>SUM(F365:I365)</f>
        <v/>
      </c>
      <c r="K365" s="4" t="inlineStr">
        <is>
          <t>標高文字から3D移動</t>
        </is>
      </c>
      <c r="L365" s="3" t="inlineStr">
        <is>
          <t>CAD Studio</t>
        </is>
      </c>
      <c r="M365" s="3" t="inlineStr">
        <is>
          <t>CAD Studio</t>
        </is>
      </c>
      <c r="N365" s="6" t="inlineStr">
        <is>
          <t>開く</t>
        </is>
      </c>
    </row>
    <row r="366">
      <c r="A366" s="2">
        <f>RANK(J366,$J$2:$J$1687)</f>
        <v/>
      </c>
      <c r="B366" s="3" t="inlineStr">
        <is>
          <t>ブロック・属性</t>
        </is>
      </c>
      <c r="C366" s="3" t="inlineStr">
        <is>
          <t>-</t>
        </is>
      </c>
      <c r="D366" s="4" t="inlineStr">
        <is>
          <t>Tip 2242: Connect the Blocks</t>
        </is>
      </c>
      <c r="E366" s="4" t="inlineStr">
        <is>
          <t>ブロック間を線で接続</t>
        </is>
      </c>
      <c r="F366" s="2" t="n">
        <v>16</v>
      </c>
      <c r="G366" s="2" t="n">
        <v>13</v>
      </c>
      <c r="H366" s="2" t="n">
        <v>9</v>
      </c>
      <c r="I366" s="2" t="n">
        <v>12</v>
      </c>
      <c r="J366" s="5">
        <f>SUM(F366:I366)</f>
        <v/>
      </c>
      <c r="K366" s="4" t="inlineStr">
        <is>
          <t>ブロック間接続線</t>
        </is>
      </c>
      <c r="L366" s="3" t="inlineStr"/>
      <c r="M366" s="3" t="inlineStr">
        <is>
          <t>Cadalyst CAD Tips</t>
        </is>
      </c>
      <c r="N366" s="6" t="inlineStr">
        <is>
          <t>開く</t>
        </is>
      </c>
    </row>
    <row r="367">
      <c r="A367" s="2">
        <f>RANK(J367,$J$2:$J$1687)</f>
        <v/>
      </c>
      <c r="B367" s="3" t="inlineStr">
        <is>
          <t>ハッチ・面積・長さ集計</t>
        </is>
      </c>
      <c r="C367" s="3" t="inlineStr">
        <is>
          <t>TOTL</t>
        </is>
      </c>
      <c r="D367" s="4" t="inlineStr">
        <is>
          <t>Total Length Lisp</t>
        </is>
      </c>
      <c r="E367" s="4" t="inlineStr">
        <is>
          <t>ダクト・配管等の合計長さを集計</t>
        </is>
      </c>
      <c r="F367" s="2" t="n">
        <v>14</v>
      </c>
      <c r="G367" s="2" t="n">
        <v>8</v>
      </c>
      <c r="H367" s="2" t="n">
        <v>16</v>
      </c>
      <c r="I367" s="2" t="n">
        <v>12</v>
      </c>
      <c r="J367" s="5">
        <f>SUM(F367:I367)</f>
        <v/>
      </c>
      <c r="K367" s="4" t="inlineStr">
        <is>
          <t>ダクト配管長集計</t>
        </is>
      </c>
      <c r="L367" s="3" t="inlineStr">
        <is>
          <t>MEP WORK</t>
        </is>
      </c>
      <c r="M367" s="3" t="inlineStr">
        <is>
          <t>MEP WORK</t>
        </is>
      </c>
      <c r="N367" s="6" t="inlineStr">
        <is>
          <t>開く</t>
        </is>
      </c>
    </row>
    <row r="368">
      <c r="A368" s="2">
        <f>RANK(J368,$J$2:$J$1687)</f>
        <v/>
      </c>
      <c r="B368" s="3" t="inlineStr">
        <is>
          <t>画層</t>
        </is>
      </c>
      <c r="C368" s="3" t="inlineStr">
        <is>
          <t>TXTBLKS</t>
        </is>
      </c>
      <c r="D368" s="4" t="inlineStr">
        <is>
          <t>txtblks.lsp</t>
        </is>
      </c>
      <c r="E368" s="4" t="inlineStr">
        <is>
          <t>ブロック内文字を別画層に</t>
        </is>
      </c>
      <c r="F368" s="2" t="n">
        <v>14</v>
      </c>
      <c r="G368" s="2" t="n">
        <v>10</v>
      </c>
      <c r="H368" s="2" t="n">
        <v>12</v>
      </c>
      <c r="I368" s="2" t="n">
        <v>14</v>
      </c>
      <c r="J368" s="5">
        <f>SUM(F368:I368)</f>
        <v/>
      </c>
      <c r="K368" s="4" t="inlineStr">
        <is>
          <t>ブロック内文字の画層分離</t>
        </is>
      </c>
      <c r="L368" s="3" t="inlineStr">
        <is>
          <t>Henry C. Francis (ParaCADD)</t>
        </is>
      </c>
      <c r="M368" s="3" t="inlineStr">
        <is>
          <t>ParaCADD</t>
        </is>
      </c>
      <c r="N368" s="6" t="inlineStr">
        <is>
          <t>開く</t>
        </is>
      </c>
    </row>
    <row r="369">
      <c r="A369" s="2">
        <f>RANK(J369,$J$2:$J$1687)</f>
        <v/>
      </c>
      <c r="B369" s="3" t="inlineStr">
        <is>
          <t>座標・測量・土木</t>
        </is>
      </c>
      <c r="C369" s="3" t="inlineStr">
        <is>
          <t>AREAMAP, LOCATIONMAP, VICINITYMAP, VMAP</t>
        </is>
      </c>
      <c r="D369" s="4" t="inlineStr">
        <is>
          <t>vmap.lsp</t>
        </is>
      </c>
      <c r="E369" s="4" t="inlineStr">
        <is>
          <t>位置図・案内図を作成</t>
        </is>
      </c>
      <c r="F369" s="2" t="n">
        <v>16</v>
      </c>
      <c r="G369" s="2" t="n">
        <v>15</v>
      </c>
      <c r="H369" s="2" t="n">
        <v>12</v>
      </c>
      <c r="I369" s="2" t="n">
        <v>7</v>
      </c>
      <c r="J369" s="5">
        <f>SUM(F369:I369)</f>
        <v/>
      </c>
      <c r="K369" s="4" t="inlineStr">
        <is>
          <t>位置図を自動作成</t>
        </is>
      </c>
      <c r="L369" s="3" t="inlineStr">
        <is>
          <t>Henry C. Francis (ParaCADD)</t>
        </is>
      </c>
      <c r="M369" s="3" t="inlineStr">
        <is>
          <t>ParaCADD</t>
        </is>
      </c>
      <c r="N369" s="6" t="inlineStr">
        <is>
          <t>開く</t>
        </is>
      </c>
    </row>
    <row r="370">
      <c r="A370" s="2">
        <f>RANK(J370,$J$2:$J$1687)</f>
        <v/>
      </c>
      <c r="B370" s="3" t="inlineStr">
        <is>
          <t>設備</t>
        </is>
      </c>
      <c r="C370" s="3" t="inlineStr">
        <is>
          <t>-</t>
        </is>
      </c>
      <c r="D370" s="4" t="inlineStr">
        <is>
          <t>Water Supply Program</t>
        </is>
      </c>
      <c r="E370" s="4" t="inlineStr">
        <is>
          <t>給水配管と継手を作図（有料）</t>
        </is>
      </c>
      <c r="F370" s="2" t="n">
        <v>17</v>
      </c>
      <c r="G370" s="2" t="n">
        <v>11</v>
      </c>
      <c r="H370" s="2" t="n">
        <v>16</v>
      </c>
      <c r="I370" s="2" t="n">
        <v>6</v>
      </c>
      <c r="J370" s="5">
        <f>SUM(F370:I370)</f>
        <v/>
      </c>
      <c r="K370" s="4" t="inlineStr">
        <is>
          <t>給水配管継手作図</t>
        </is>
      </c>
      <c r="L370" s="3" t="inlineStr">
        <is>
          <t>Tharwat Al Choufi</t>
        </is>
      </c>
      <c r="M370" s="3" t="inlineStr">
        <is>
          <t>Tharwat</t>
        </is>
      </c>
      <c r="N370" s="6" t="inlineStr">
        <is>
          <t>開く</t>
        </is>
      </c>
    </row>
    <row r="371">
      <c r="A371" s="2">
        <f>RANK(J371,$J$2:$J$1687)</f>
        <v/>
      </c>
      <c r="B371" s="3" t="inlineStr">
        <is>
          <t>作図</t>
        </is>
      </c>
      <c r="C371" s="3" t="inlineStr">
        <is>
          <t>WAVELINK</t>
        </is>
      </c>
      <c r="D371" s="4" t="inlineStr">
        <is>
          <t>WaveLink</t>
        </is>
      </c>
      <c r="E371" s="4" t="inlineStr">
        <is>
          <t>2線をS字円弧で接続</t>
        </is>
      </c>
      <c r="F371" s="2" t="n">
        <v>19</v>
      </c>
      <c r="G371" s="2" t="n">
        <v>14</v>
      </c>
      <c r="H371" s="2" t="n">
        <v>8</v>
      </c>
      <c r="I371" s="2" t="n">
        <v>9</v>
      </c>
      <c r="J371" s="5">
        <f>SUM(F371:I371)</f>
        <v/>
      </c>
      <c r="K371" s="4" t="inlineStr">
        <is>
          <t>S字円弧で接続</t>
        </is>
      </c>
      <c r="L371" s="3" t="inlineStr">
        <is>
          <t>CAD Studio</t>
        </is>
      </c>
      <c r="M371" s="3" t="inlineStr">
        <is>
          <t>CAD Studio</t>
        </is>
      </c>
      <c r="N371" s="6" t="inlineStr">
        <is>
          <t>開く</t>
        </is>
      </c>
    </row>
    <row r="372">
      <c r="A372" s="2">
        <f>RANK(J372,$J$2:$J$1687)</f>
        <v/>
      </c>
      <c r="B372" s="3" t="inlineStr">
        <is>
          <t>表示・UCS・ビュー</t>
        </is>
      </c>
      <c r="C372" s="3" t="inlineStr">
        <is>
          <t>ZAL</t>
        </is>
      </c>
      <c r="D372" s="4" t="inlineStr">
        <is>
          <t>Zoom Extents in All Layouts</t>
        </is>
      </c>
      <c r="E372" s="4" t="inlineStr">
        <is>
          <t>全レイアウトを範囲ズーム</t>
        </is>
      </c>
      <c r="F372" s="2" t="n">
        <v>14</v>
      </c>
      <c r="G372" s="2" t="n">
        <v>8</v>
      </c>
      <c r="H372" s="2" t="n">
        <v>12</v>
      </c>
      <c r="I372" s="2" t="n">
        <v>16</v>
      </c>
      <c r="J372" s="5">
        <f>SUM(F372:I372)</f>
        <v/>
      </c>
      <c r="K372" s="4" t="inlineStr">
        <is>
          <t>全レイアウト範囲ズーム</t>
        </is>
      </c>
      <c r="L372" s="3" t="inlineStr"/>
      <c r="M372" s="3" t="inlineStr">
        <is>
          <t>Cadalyst CAD Tips</t>
        </is>
      </c>
      <c r="N372" s="6" t="inlineStr">
        <is>
          <t>開く</t>
        </is>
      </c>
    </row>
    <row r="373">
      <c r="A373" s="2">
        <f>RANK(J373,$J$2:$J$1687)</f>
        <v/>
      </c>
      <c r="B373" s="3" t="inlineStr">
        <is>
          <t>表示・UCS・ビュー</t>
        </is>
      </c>
      <c r="C373" s="3" t="inlineStr">
        <is>
          <t>ZEAS</t>
        </is>
      </c>
      <c r="D373" s="4" t="inlineStr">
        <is>
          <t>Zoom Extents on All Sheets</t>
        </is>
      </c>
      <c r="E373" s="4" t="inlineStr">
        <is>
          <t>全レイアウトでオブジェクト範囲ズーム</t>
        </is>
      </c>
      <c r="F373" s="2" t="n">
        <v>14</v>
      </c>
      <c r="G373" s="2" t="n">
        <v>8</v>
      </c>
      <c r="H373" s="2" t="n">
        <v>12</v>
      </c>
      <c r="I373" s="2" t="n">
        <v>16</v>
      </c>
      <c r="J373" s="5">
        <f>SUM(F373:I373)</f>
        <v/>
      </c>
      <c r="K373" s="4" t="inlineStr">
        <is>
          <t>全レイアウト範囲ズーム</t>
        </is>
      </c>
      <c r="L373" s="3" t="inlineStr"/>
      <c r="M373" s="3" t="inlineStr">
        <is>
          <t>Cadalyst CAD Tips</t>
        </is>
      </c>
      <c r="N373" s="6" t="inlineStr">
        <is>
          <t>開く</t>
        </is>
      </c>
    </row>
    <row r="374">
      <c r="A374" s="2">
        <f>RANK(J374,$J$2:$J$1687)</f>
        <v/>
      </c>
      <c r="B374" s="3" t="inlineStr">
        <is>
          <t>設備</t>
        </is>
      </c>
      <c r="C374" s="3" t="inlineStr">
        <is>
          <t>-</t>
        </is>
      </c>
      <c r="D374" s="4" t="inlineStr">
        <is>
          <t>Add Text to Piping Drawings</t>
        </is>
      </c>
      <c r="E374" s="4" t="inlineStr">
        <is>
          <t>配管線に沿って管種文字を配置</t>
        </is>
      </c>
      <c r="F374" s="2" t="n">
        <v>16</v>
      </c>
      <c r="G374" s="2" t="n">
        <v>12</v>
      </c>
      <c r="H374" s="2" t="n">
        <v>13</v>
      </c>
      <c r="I374" s="2" t="n">
        <v>8</v>
      </c>
      <c r="J374" s="5">
        <f>SUM(F374:I374)</f>
        <v/>
      </c>
      <c r="K374" s="4" t="inlineStr">
        <is>
          <t>配管沿いに文字配置</t>
        </is>
      </c>
      <c r="L374" s="3" t="inlineStr"/>
      <c r="M374" s="3" t="inlineStr">
        <is>
          <t>Cadalyst CAD Tips</t>
        </is>
      </c>
      <c r="N374" s="6" t="inlineStr">
        <is>
          <t>開く</t>
        </is>
      </c>
    </row>
    <row r="375">
      <c r="A375" s="2">
        <f>RANK(J375,$J$2:$J$1687)</f>
        <v/>
      </c>
      <c r="B375" s="3" t="inlineStr">
        <is>
          <t>印刷・レイアウト・図枠</t>
        </is>
      </c>
      <c r="C375" s="3" t="inlineStr">
        <is>
          <t>ADDREVS</t>
        </is>
      </c>
      <c r="D375" s="4" t="inlineStr">
        <is>
          <t>addrevs.lsp</t>
        </is>
      </c>
      <c r="E375" s="4" t="inlineStr">
        <is>
          <t>改訂ブロックに改訂履歴を追加</t>
        </is>
      </c>
      <c r="F375" s="2" t="n">
        <v>15</v>
      </c>
      <c r="G375" s="2" t="n">
        <v>10</v>
      </c>
      <c r="H375" s="2" t="n">
        <v>12</v>
      </c>
      <c r="I375" s="2" t="n">
        <v>12</v>
      </c>
      <c r="J375" s="5">
        <f>SUM(F375:I375)</f>
        <v/>
      </c>
      <c r="K375" s="4" t="inlineStr">
        <is>
          <t>改訂履歴の追加</t>
        </is>
      </c>
      <c r="L375" s="3" t="inlineStr">
        <is>
          <t>Henry C. Francis (ParaCADD)</t>
        </is>
      </c>
      <c r="M375" s="3" t="inlineStr">
        <is>
          <t>ParaCADD</t>
        </is>
      </c>
      <c r="N375" s="6" t="inlineStr">
        <is>
          <t>開く</t>
        </is>
      </c>
    </row>
    <row r="376">
      <c r="A376" s="2">
        <f>RANK(J376,$J$2:$J$1687)</f>
        <v/>
      </c>
      <c r="B376" s="3" t="inlineStr">
        <is>
          <t>設備</t>
        </is>
      </c>
      <c r="C376" s="3" t="inlineStr">
        <is>
          <t>DP</t>
        </is>
      </c>
      <c r="D376" s="4" t="inlineStr">
        <is>
          <t>Automatically Draw Pipe</t>
        </is>
      </c>
      <c r="E376" s="4" t="inlineStr">
        <is>
          <t>配管径・スケジュール別に配管作図</t>
        </is>
      </c>
      <c r="F376" s="2" t="n">
        <v>17</v>
      </c>
      <c r="G376" s="2" t="n">
        <v>10</v>
      </c>
      <c r="H376" s="2" t="n">
        <v>14</v>
      </c>
      <c r="I376" s="2" t="n">
        <v>8</v>
      </c>
      <c r="J376" s="5">
        <f>SUM(F376:I376)</f>
        <v/>
      </c>
      <c r="K376" s="4" t="inlineStr">
        <is>
          <t>配管径別作図</t>
        </is>
      </c>
      <c r="L376" s="3" t="inlineStr"/>
      <c r="M376" s="3" t="inlineStr">
        <is>
          <t>Cadalyst CAD Tips</t>
        </is>
      </c>
      <c r="N376" s="6" t="inlineStr">
        <is>
          <t>開く</t>
        </is>
      </c>
    </row>
    <row r="377">
      <c r="A377" s="2">
        <f>RANK(J377,$J$2:$J$1687)</f>
        <v/>
      </c>
      <c r="B377" s="3" t="inlineStr">
        <is>
          <t>ブロック・属性</t>
        </is>
      </c>
      <c r="C377" s="3" t="inlineStr">
        <is>
          <t>BLKXPORT, PURGEBLOCKS</t>
        </is>
      </c>
      <c r="D377" s="4" t="inlineStr">
        <is>
          <t>blkxport.lsp</t>
        </is>
      </c>
      <c r="E377" s="4" t="inlineStr">
        <is>
          <t>ブロックをフォルダへ一括書出し</t>
        </is>
      </c>
      <c r="F377" s="2" t="n">
        <v>14</v>
      </c>
      <c r="G377" s="2" t="n">
        <v>8</v>
      </c>
      <c r="H377" s="2" t="n">
        <v>12</v>
      </c>
      <c r="I377" s="2" t="n">
        <v>15</v>
      </c>
      <c r="J377" s="5">
        <f>SUM(F377:I377)</f>
        <v/>
      </c>
      <c r="K377" s="4" t="inlineStr">
        <is>
          <t>WBLOCKの一括化</t>
        </is>
      </c>
      <c r="L377" s="3" t="inlineStr">
        <is>
          <t>Henry C. Francis (ParaCADD)</t>
        </is>
      </c>
      <c r="M377" s="3" t="inlineStr">
        <is>
          <t>ParaCADD</t>
        </is>
      </c>
      <c r="N377" s="6" t="inlineStr">
        <is>
          <t>開く</t>
        </is>
      </c>
    </row>
    <row r="378">
      <c r="A378" s="2">
        <f>RANK(J378,$J$2:$J$1687)</f>
        <v/>
      </c>
      <c r="B378" s="3" t="inlineStr">
        <is>
          <t>ブロック・属性</t>
        </is>
      </c>
      <c r="C378" s="3" t="inlineStr">
        <is>
          <t>DDBlkAdd,DDBlkCas,DDBlkF&amp;R,DDBlkRen,DDBlkCat,DDExport</t>
        </is>
      </c>
      <c r="D378" s="4" t="inlineStr">
        <is>
          <t>BlockApps</t>
        </is>
      </c>
      <c r="E378" s="4" t="inlineStr">
        <is>
          <t>ブロック名管理コマンド6種</t>
        </is>
      </c>
      <c r="F378" s="2" t="n">
        <v>11</v>
      </c>
      <c r="G378" s="2" t="n">
        <v>9</v>
      </c>
      <c r="H378" s="2" t="n">
        <v>12</v>
      </c>
      <c r="I378" s="2" t="n">
        <v>17</v>
      </c>
      <c r="J378" s="5">
        <f>SUM(F378:I378)</f>
        <v/>
      </c>
      <c r="K378" s="4" t="inlineStr">
        <is>
          <t>ブロック名管理6種</t>
        </is>
      </c>
      <c r="L378" s="3" t="inlineStr">
        <is>
          <t>@The Office</t>
        </is>
      </c>
      <c r="M378" s="3" t="inlineStr">
        <is>
          <t>Autodesk App Store</t>
        </is>
      </c>
      <c r="N378" s="6" t="inlineStr">
        <is>
          <t>開く</t>
        </is>
      </c>
    </row>
    <row r="379">
      <c r="A379" s="2">
        <f>RANK(J379,$J$2:$J$1687)</f>
        <v/>
      </c>
      <c r="B379" s="3" t="inlineStr">
        <is>
          <t>座標・測量・土木</t>
        </is>
      </c>
      <c r="C379" s="3" t="inlineStr">
        <is>
          <t>-</t>
        </is>
      </c>
      <c r="D379" s="4" t="inlineStr">
        <is>
          <t>Calculate Excavation Area Volume</t>
        </is>
      </c>
      <c r="E379" s="4" t="inlineStr">
        <is>
          <t>掘削体積を計算し注記</t>
        </is>
      </c>
      <c r="F379" s="2" t="n">
        <v>17</v>
      </c>
      <c r="G379" s="2" t="n">
        <v>12</v>
      </c>
      <c r="H379" s="2" t="n">
        <v>12</v>
      </c>
      <c r="I379" s="2" t="n">
        <v>8</v>
      </c>
      <c r="J379" s="5">
        <f>SUM(F379:I379)</f>
        <v/>
      </c>
      <c r="K379" s="4" t="inlineStr">
        <is>
          <t>掘削体積算出注記</t>
        </is>
      </c>
      <c r="L379" s="3" t="inlineStr"/>
      <c r="M379" s="3" t="inlineStr">
        <is>
          <t>Cadalyst CAD Tips</t>
        </is>
      </c>
      <c r="N379" s="6" t="inlineStr">
        <is>
          <t>開く</t>
        </is>
      </c>
    </row>
    <row r="380">
      <c r="A380" s="2">
        <f>RANK(J380,$J$2:$J$1687)</f>
        <v/>
      </c>
      <c r="B380" s="3" t="inlineStr">
        <is>
          <t>線・ポリライン編集</t>
        </is>
      </c>
      <c r="C380" s="3" t="inlineStr">
        <is>
          <t>COPYTOPTS</t>
        </is>
      </c>
      <c r="D380" s="4" t="inlineStr">
        <is>
          <t>CopyToPts</t>
        </is>
      </c>
      <c r="E380" s="4" t="inlineStr">
        <is>
          <t>既存点位置へ図形をコピー</t>
        </is>
      </c>
      <c r="F380" s="2" t="n">
        <v>12</v>
      </c>
      <c r="G380" s="2" t="n">
        <v>9</v>
      </c>
      <c r="H380" s="2" t="n">
        <v>14</v>
      </c>
      <c r="I380" s="2" t="n">
        <v>14</v>
      </c>
      <c r="J380" s="5">
        <f>SUM(F380:I380)</f>
        <v/>
      </c>
      <c r="K380" s="4" t="inlineStr">
        <is>
          <t>点位置へ一括コピー</t>
        </is>
      </c>
      <c r="L380" s="3" t="inlineStr">
        <is>
          <t>CAD Studio</t>
        </is>
      </c>
      <c r="M380" s="3" t="inlineStr">
        <is>
          <t>CAD Studio</t>
        </is>
      </c>
      <c r="N380" s="6" t="inlineStr">
        <is>
          <t>開く</t>
        </is>
      </c>
    </row>
    <row r="381">
      <c r="A381" s="2">
        <f>RANK(J381,$J$2:$J$1687)</f>
        <v/>
      </c>
      <c r="B381" s="3" t="inlineStr">
        <is>
          <t>印刷・レイアウト・図枠</t>
        </is>
      </c>
      <c r="C381" s="3" t="inlineStr">
        <is>
          <t>CORPNDX</t>
        </is>
      </c>
      <c r="D381" s="4" t="inlineStr">
        <is>
          <t>corpndx.lsp</t>
        </is>
      </c>
      <c r="E381" s="4" t="inlineStr">
        <is>
          <t>図面索引・シート番号管理</t>
        </is>
      </c>
      <c r="F381" s="2" t="n">
        <v>9</v>
      </c>
      <c r="G381" s="2" t="n">
        <v>11</v>
      </c>
      <c r="H381" s="2" t="n">
        <v>14</v>
      </c>
      <c r="I381" s="2" t="n">
        <v>15</v>
      </c>
      <c r="J381" s="5">
        <f>SUM(F381:I381)</f>
        <v/>
      </c>
      <c r="K381" s="4" t="inlineStr">
        <is>
          <t>SSMで一部代替可</t>
        </is>
      </c>
      <c r="L381" s="3" t="inlineStr">
        <is>
          <t>Henry C. Francis (ParaCADD)</t>
        </is>
      </c>
      <c r="M381" s="3" t="inlineStr">
        <is>
          <t>ParaCADD</t>
        </is>
      </c>
      <c r="N381" s="6" t="inlineStr">
        <is>
          <t>開く</t>
        </is>
      </c>
    </row>
    <row r="382">
      <c r="A382" s="2">
        <f>RANK(J382,$J$2:$J$1687)</f>
        <v/>
      </c>
      <c r="B382" s="3" t="inlineStr">
        <is>
          <t>座標・測量・土木</t>
        </is>
      </c>
      <c r="C382" s="3" t="inlineStr">
        <is>
          <t>-</t>
        </is>
      </c>
      <c r="D382" s="4" t="inlineStr">
        <is>
          <t>Create Curve Design Details</t>
        </is>
      </c>
      <c r="E382" s="4" t="inlineStr">
        <is>
          <t>道路線形の曲線諸元を作成</t>
        </is>
      </c>
      <c r="F382" s="2" t="n">
        <v>17</v>
      </c>
      <c r="G382" s="2" t="n">
        <v>12</v>
      </c>
      <c r="H382" s="2" t="n">
        <v>14</v>
      </c>
      <c r="I382" s="2" t="n">
        <v>6</v>
      </c>
      <c r="J382" s="5">
        <f>SUM(F382:I382)</f>
        <v/>
      </c>
      <c r="K382" s="4" t="inlineStr">
        <is>
          <t>曲線諸元作成は道路専用</t>
        </is>
      </c>
      <c r="L382" s="3" t="inlineStr">
        <is>
          <t>ESurveying Softech</t>
        </is>
      </c>
      <c r="M382" s="3" t="inlineStr">
        <is>
          <t>eSurveying</t>
        </is>
      </c>
      <c r="N382" s="6" t="inlineStr">
        <is>
          <t>開く</t>
        </is>
      </c>
    </row>
    <row r="383">
      <c r="A383" s="2">
        <f>RANK(J383,$J$2:$J$1687)</f>
        <v/>
      </c>
      <c r="B383" s="3" t="inlineStr">
        <is>
          <t>寸法</t>
        </is>
      </c>
      <c r="C383" s="3" t="inlineStr">
        <is>
          <t>DIMDIFF</t>
        </is>
      </c>
      <c r="D383" s="4" t="inlineStr">
        <is>
          <t>DimDiff</t>
        </is>
      </c>
      <c r="E383" s="4" t="inlineStr">
        <is>
          <t>XY差分寸法を記入</t>
        </is>
      </c>
      <c r="F383" s="2" t="n">
        <v>16</v>
      </c>
      <c r="G383" s="2" t="n">
        <v>12</v>
      </c>
      <c r="H383" s="2" t="n">
        <v>10</v>
      </c>
      <c r="I383" s="2" t="n">
        <v>11</v>
      </c>
      <c r="J383" s="5">
        <f>SUM(F383:I383)</f>
        <v/>
      </c>
      <c r="K383" s="4" t="inlineStr">
        <is>
          <t>XY差分寸法</t>
        </is>
      </c>
      <c r="L383" s="3" t="inlineStr">
        <is>
          <t>CAD Studio</t>
        </is>
      </c>
      <c r="M383" s="3" t="inlineStr">
        <is>
          <t>CAD Forum</t>
        </is>
      </c>
      <c r="N383" s="6" t="inlineStr">
        <is>
          <t>開く</t>
        </is>
      </c>
    </row>
    <row r="384">
      <c r="A384" s="2">
        <f>RANK(J384,$J$2:$J$1687)</f>
        <v/>
      </c>
      <c r="B384" s="3" t="inlineStr">
        <is>
          <t>座標・測量・土木</t>
        </is>
      </c>
      <c r="C384" s="3" t="inlineStr">
        <is>
          <t>DTMCOLSL</t>
        </is>
      </c>
      <c r="D384" s="4" t="inlineStr">
        <is>
          <t>DTMcolSl</t>
        </is>
      </c>
      <c r="E384" s="4" t="inlineStr">
        <is>
          <t>地形モデルを勾配で色分け</t>
        </is>
      </c>
      <c r="F384" s="2" t="n">
        <v>17</v>
      </c>
      <c r="G384" s="2" t="n">
        <v>15</v>
      </c>
      <c r="H384" s="2" t="n">
        <v>10</v>
      </c>
      <c r="I384" s="2" t="n">
        <v>7</v>
      </c>
      <c r="J384" s="5">
        <f>SUM(F384:I384)</f>
        <v/>
      </c>
      <c r="K384" s="4" t="inlineStr">
        <is>
          <t>地形を勾配で色分け</t>
        </is>
      </c>
      <c r="L384" s="3" t="inlineStr">
        <is>
          <t>CAD Studio</t>
        </is>
      </c>
      <c r="M384" s="3" t="inlineStr">
        <is>
          <t>CAD Forum</t>
        </is>
      </c>
      <c r="N384" s="6" t="inlineStr">
        <is>
          <t>開く</t>
        </is>
      </c>
    </row>
    <row r="385">
      <c r="A385" s="2">
        <f>RANK(J385,$J$2:$J$1687)</f>
        <v/>
      </c>
      <c r="B385" s="3" t="inlineStr">
        <is>
          <t>設備</t>
        </is>
      </c>
      <c r="C385" s="3" t="inlineStr">
        <is>
          <t>-</t>
        </is>
      </c>
      <c r="D385" s="4" t="inlineStr">
        <is>
          <t>Dynamic Ray-tracing</t>
        </is>
      </c>
      <c r="E385" s="4" t="inlineStr">
        <is>
          <t>反射板設計用に光線を追跡作図</t>
        </is>
      </c>
      <c r="F385" s="2" t="n">
        <v>22</v>
      </c>
      <c r="G385" s="2" t="n">
        <v>20</v>
      </c>
      <c r="H385" s="2" t="n">
        <v>4</v>
      </c>
      <c r="I385" s="2" t="n">
        <v>3</v>
      </c>
      <c r="J385" s="5">
        <f>SUM(F385:I385)</f>
        <v/>
      </c>
      <c r="K385" s="4" t="inlineStr">
        <is>
          <t>光線追跡は珍しいが専門的</t>
        </is>
      </c>
      <c r="L385" s="3" t="inlineStr"/>
      <c r="M385" s="3" t="inlineStr">
        <is>
          <t>Cadalyst CAD Tips</t>
        </is>
      </c>
      <c r="N385" s="6" t="inlineStr">
        <is>
          <t>開く</t>
        </is>
      </c>
    </row>
    <row r="386">
      <c r="A386" s="2">
        <f>RANK(J386,$J$2:$J$1687)</f>
        <v/>
      </c>
      <c r="B386" s="3" t="inlineStr">
        <is>
          <t>ブロック・属性</t>
        </is>
      </c>
      <c r="C386" s="3" t="inlineStr">
        <is>
          <t>-</t>
        </is>
      </c>
      <c r="D386" s="4" t="inlineStr">
        <is>
          <t>Filling Up</t>
        </is>
      </c>
      <c r="E386" s="4" t="inlineStr">
        <is>
          <t>領域をブロックで充填</t>
        </is>
      </c>
      <c r="F386" s="2" t="n">
        <v>15</v>
      </c>
      <c r="G386" s="2" t="n">
        <v>14</v>
      </c>
      <c r="H386" s="2" t="n">
        <v>10</v>
      </c>
      <c r="I386" s="2" t="n">
        <v>10</v>
      </c>
      <c r="J386" s="5">
        <f>SUM(F386:I386)</f>
        <v/>
      </c>
      <c r="K386" s="4" t="inlineStr">
        <is>
          <t>領域ブロック充填</t>
        </is>
      </c>
      <c r="L386" s="3" t="inlineStr"/>
      <c r="M386" s="3" t="inlineStr">
        <is>
          <t>Cadalyst CAD Tips</t>
        </is>
      </c>
      <c r="N386" s="6" t="inlineStr">
        <is>
          <t>開く</t>
        </is>
      </c>
    </row>
    <row r="387">
      <c r="A387" s="2">
        <f>RANK(J387,$J$2:$J$1687)</f>
        <v/>
      </c>
      <c r="B387" s="3" t="inlineStr">
        <is>
          <t>設備</t>
        </is>
      </c>
      <c r="C387" s="3" t="inlineStr">
        <is>
          <t>-</t>
        </is>
      </c>
      <c r="D387" s="4" t="inlineStr">
        <is>
          <t>Fire Fighting Black Steel Program - Welded</t>
        </is>
      </c>
      <c r="E387" s="4" t="inlineStr">
        <is>
          <t>溶接鋼管の消火配管を作図（有料）</t>
        </is>
      </c>
      <c r="F387" s="2" t="n">
        <v>17</v>
      </c>
      <c r="G387" s="2" t="n">
        <v>11</v>
      </c>
      <c r="H387" s="2" t="n">
        <v>16</v>
      </c>
      <c r="I387" s="2" t="n">
        <v>5</v>
      </c>
      <c r="J387" s="5">
        <f>SUM(F387:I387)</f>
        <v/>
      </c>
      <c r="K387" s="4" t="inlineStr">
        <is>
          <t>溶接消火配管作図</t>
        </is>
      </c>
      <c r="L387" s="3" t="inlineStr">
        <is>
          <t>Tharwat Al Choufi</t>
        </is>
      </c>
      <c r="M387" s="3" t="inlineStr">
        <is>
          <t>Tharwat</t>
        </is>
      </c>
      <c r="N387" s="6" t="inlineStr">
        <is>
          <t>開く</t>
        </is>
      </c>
    </row>
    <row r="388">
      <c r="A388" s="2">
        <f>RANK(J388,$J$2:$J$1687)</f>
        <v/>
      </c>
      <c r="B388" s="3" t="inlineStr">
        <is>
          <t>設備</t>
        </is>
      </c>
      <c r="C388" s="3" t="inlineStr">
        <is>
          <t>-</t>
        </is>
      </c>
      <c r="D388" s="4" t="inlineStr">
        <is>
          <t>Fire Fighting Grooved and Threaded Program</t>
        </is>
      </c>
      <c r="E388" s="4" t="inlineStr">
        <is>
          <t>消火溝付・ねじ配管と継手を作図（有料）</t>
        </is>
      </c>
      <c r="F388" s="2" t="n">
        <v>17</v>
      </c>
      <c r="G388" s="2" t="n">
        <v>11</v>
      </c>
      <c r="H388" s="2" t="n">
        <v>16</v>
      </c>
      <c r="I388" s="2" t="n">
        <v>5</v>
      </c>
      <c r="J388" s="5">
        <f>SUM(F388:I388)</f>
        <v/>
      </c>
      <c r="K388" s="4" t="inlineStr">
        <is>
          <t>消火配管継手作図</t>
        </is>
      </c>
      <c r="L388" s="3" t="inlineStr">
        <is>
          <t>Tharwat Al Choufi</t>
        </is>
      </c>
      <c r="M388" s="3" t="inlineStr">
        <is>
          <t>Tharwat</t>
        </is>
      </c>
      <c r="N388" s="6" t="inlineStr">
        <is>
          <t>開く</t>
        </is>
      </c>
    </row>
    <row r="389">
      <c r="A389" s="2">
        <f>RANK(J389,$J$2:$J$1687)</f>
        <v/>
      </c>
      <c r="B389" s="3" t="inlineStr">
        <is>
          <t>寸法</t>
        </is>
      </c>
      <c r="C389" s="3" t="inlineStr">
        <is>
          <t>-</t>
        </is>
      </c>
      <c r="D389" s="4" t="inlineStr">
        <is>
          <t>Globally Change Dimscale</t>
        </is>
      </c>
      <c r="E389" s="4" t="inlineStr">
        <is>
          <t>全寸法スタイルのDIMSCALE変更</t>
        </is>
      </c>
      <c r="F389" s="2" t="n">
        <v>13</v>
      </c>
      <c r="G389" s="2" t="n">
        <v>9</v>
      </c>
      <c r="H389" s="2" t="n">
        <v>13</v>
      </c>
      <c r="I389" s="2" t="n">
        <v>14</v>
      </c>
      <c r="J389" s="5">
        <f>SUM(F389:I389)</f>
        <v/>
      </c>
      <c r="K389" s="4" t="inlineStr">
        <is>
          <t>全寸法スタイル一括変更</t>
        </is>
      </c>
      <c r="L389" s="3" t="inlineStr"/>
      <c r="M389" s="3" t="inlineStr">
        <is>
          <t>Cadalyst CAD Tips</t>
        </is>
      </c>
      <c r="N389" s="6" t="inlineStr">
        <is>
          <t>開く</t>
        </is>
      </c>
    </row>
    <row r="390">
      <c r="A390" s="2">
        <f>RANK(J390,$J$2:$J$1687)</f>
        <v/>
      </c>
      <c r="B390" s="3" t="inlineStr">
        <is>
          <t>文字・テキスト</t>
        </is>
      </c>
      <c r="C390" s="3" t="inlineStr">
        <is>
          <t>GSTR, GSTRCDL, RGSTR</t>
        </is>
      </c>
      <c r="D390" s="4" t="inlineStr">
        <is>
          <t>gstr.lsp</t>
        </is>
      </c>
      <c r="E390" s="4" t="inlineStr">
        <is>
          <t>複数文字列を連結</t>
        </is>
      </c>
      <c r="F390" s="2" t="n">
        <v>14</v>
      </c>
      <c r="G390" s="2" t="n">
        <v>8</v>
      </c>
      <c r="H390" s="2" t="n">
        <v>12</v>
      </c>
      <c r="I390" s="2" t="n">
        <v>15</v>
      </c>
      <c r="J390" s="5">
        <f>SUM(F390:I390)</f>
        <v/>
      </c>
      <c r="K390" s="4" t="inlineStr">
        <is>
          <t>文字連結はTXT2MTXT一部</t>
        </is>
      </c>
      <c r="L390" s="3" t="inlineStr">
        <is>
          <t>Henry C. Francis (ParaCADD)</t>
        </is>
      </c>
      <c r="M390" s="3" t="inlineStr">
        <is>
          <t>ParaCADD</t>
        </is>
      </c>
      <c r="N390" s="6" t="inlineStr">
        <is>
          <t>開く</t>
        </is>
      </c>
    </row>
    <row r="391">
      <c r="A391" s="2">
        <f>RANK(J391,$J$2:$J$1687)</f>
        <v/>
      </c>
      <c r="B391" s="3" t="inlineStr">
        <is>
          <t>設備</t>
        </is>
      </c>
      <c r="C391" s="3" t="inlineStr">
        <is>
          <t>-</t>
        </is>
      </c>
      <c r="D391" s="4" t="inlineStr">
        <is>
          <t>HVAC-BOM</t>
        </is>
      </c>
      <c r="E391" s="4" t="inlineStr">
        <is>
          <t>ダクト面積を集計（有料）</t>
        </is>
      </c>
      <c r="F391" s="2" t="n">
        <v>18</v>
      </c>
      <c r="G391" s="2" t="n">
        <v>10</v>
      </c>
      <c r="H391" s="2" t="n">
        <v>15</v>
      </c>
      <c r="I391" s="2" t="n">
        <v>6</v>
      </c>
      <c r="J391" s="5">
        <f>SUM(F391:I391)</f>
        <v/>
      </c>
      <c r="K391" s="4" t="inlineStr">
        <is>
          <t>ダクト面積集計</t>
        </is>
      </c>
      <c r="L391" s="3" t="inlineStr">
        <is>
          <t>Tharwat Al Choufi</t>
        </is>
      </c>
      <c r="M391" s="3" t="inlineStr">
        <is>
          <t>Tharwat</t>
        </is>
      </c>
      <c r="N391" s="6" t="inlineStr">
        <is>
          <t>開く</t>
        </is>
      </c>
    </row>
    <row r="392">
      <c r="A392" s="2">
        <f>RANK(J392,$J$2:$J$1687)</f>
        <v/>
      </c>
      <c r="B392" s="3" t="inlineStr">
        <is>
          <t>座標・測量・土木</t>
        </is>
      </c>
      <c r="C392" s="3" t="inlineStr">
        <is>
          <t>IMPO/CRT</t>
        </is>
      </c>
      <c r="D392" s="4" t="inlineStr">
        <is>
          <t>Import Coordinates</t>
        </is>
      </c>
      <c r="E392" s="4" t="inlineStr">
        <is>
          <t>TXTから点を取込み座標表作成</t>
        </is>
      </c>
      <c r="F392" s="2" t="n">
        <v>15</v>
      </c>
      <c r="G392" s="2" t="n">
        <v>9</v>
      </c>
      <c r="H392" s="2" t="n">
        <v>15</v>
      </c>
      <c r="I392" s="2" t="n">
        <v>10</v>
      </c>
      <c r="J392" s="5">
        <f>SUM(F392:I392)</f>
        <v/>
      </c>
      <c r="K392" s="4" t="inlineStr">
        <is>
          <t>点取込と座標表を一括</t>
        </is>
      </c>
      <c r="L392" s="3" t="inlineStr">
        <is>
          <t>Cad Lisp and Tips</t>
        </is>
      </c>
      <c r="M392" s="3" t="inlineStr">
        <is>
          <t>Cad Lisp and Tips</t>
        </is>
      </c>
      <c r="N392" s="6" t="inlineStr">
        <is>
          <t>開く</t>
        </is>
      </c>
    </row>
    <row r="393">
      <c r="A393" s="2">
        <f>RANK(J393,$J$2:$J$1687)</f>
        <v/>
      </c>
      <c r="B393" s="3" t="inlineStr">
        <is>
          <t>座標・測量・土木</t>
        </is>
      </c>
      <c r="C393" s="3" t="inlineStr">
        <is>
          <t>WT</t>
        </is>
      </c>
      <c r="D393" s="4" t="inlineStr">
        <is>
          <t>Import Coordinates</t>
        </is>
      </c>
      <c r="E393" s="4" t="inlineStr">
        <is>
          <t>座標ファイルを読込み作図</t>
        </is>
      </c>
      <c r="F393" s="2" t="n">
        <v>15</v>
      </c>
      <c r="G393" s="2" t="n">
        <v>8</v>
      </c>
      <c r="H393" s="2" t="n">
        <v>15</v>
      </c>
      <c r="I393" s="2" t="n">
        <v>11</v>
      </c>
      <c r="J393" s="5">
        <f>SUM(F393:I393)</f>
        <v/>
      </c>
      <c r="K393" s="4" t="inlineStr">
        <is>
          <t>座標ファイルから作図</t>
        </is>
      </c>
      <c r="L393" s="3" t="inlineStr"/>
      <c r="M393" s="3" t="inlineStr">
        <is>
          <t>Cadalyst CAD Tips</t>
        </is>
      </c>
      <c r="N393" s="6" t="inlineStr">
        <is>
          <t>開く</t>
        </is>
      </c>
    </row>
    <row r="394">
      <c r="A394" s="2">
        <f>RANK(J394,$J$2:$J$1687)</f>
        <v/>
      </c>
      <c r="B394" s="3" t="inlineStr">
        <is>
          <t>ブロック・属性</t>
        </is>
      </c>
      <c r="C394" s="3" t="inlineStr">
        <is>
          <t>-</t>
        </is>
      </c>
      <c r="D394" s="4" t="inlineStr">
        <is>
          <t>Insert Block on Text</t>
        </is>
      </c>
      <c r="E394" s="4" t="inlineStr">
        <is>
          <t>指定文字位置にブロック挿入</t>
        </is>
      </c>
      <c r="F394" s="2" t="n">
        <v>15</v>
      </c>
      <c r="G394" s="2" t="n">
        <v>10</v>
      </c>
      <c r="H394" s="2" t="n">
        <v>12</v>
      </c>
      <c r="I394" s="2" t="n">
        <v>12</v>
      </c>
      <c r="J394" s="5">
        <f>SUM(F394:I394)</f>
        <v/>
      </c>
      <c r="K394" s="4" t="inlineStr">
        <is>
          <t>文字位置にブロック挿入</t>
        </is>
      </c>
      <c r="L394" s="3" t="inlineStr">
        <is>
          <t>ESurveying Softech</t>
        </is>
      </c>
      <c r="M394" s="3" t="inlineStr">
        <is>
          <t>eSurveying</t>
        </is>
      </c>
      <c r="N394" s="6" t="inlineStr">
        <is>
          <t>開く</t>
        </is>
      </c>
    </row>
    <row r="395">
      <c r="A395" s="2">
        <f>RANK(J395,$J$2:$J$1687)</f>
        <v/>
      </c>
      <c r="B395" s="3" t="inlineStr">
        <is>
          <t>引出線・注記</t>
        </is>
      </c>
      <c r="C395" s="3" t="inlineStr">
        <is>
          <t>LBLMLD</t>
        </is>
      </c>
      <c r="D395" s="4" t="inlineStr">
        <is>
          <t>Labeling Mleader</t>
        </is>
      </c>
      <c r="E395" s="4" t="inlineStr">
        <is>
          <t>配管に管径引出線を記入（有料）</t>
        </is>
      </c>
      <c r="F395" s="2" t="n">
        <v>15</v>
      </c>
      <c r="G395" s="2" t="n">
        <v>12</v>
      </c>
      <c r="H395" s="2" t="n">
        <v>14</v>
      </c>
      <c r="I395" s="2" t="n">
        <v>8</v>
      </c>
      <c r="J395" s="5">
        <f>SUM(F395:I395)</f>
        <v/>
      </c>
      <c r="K395" s="4" t="inlineStr">
        <is>
          <t>管径引出線、MEP限定</t>
        </is>
      </c>
      <c r="L395" s="3" t="inlineStr">
        <is>
          <t>Tharwat Al Choufi</t>
        </is>
      </c>
      <c r="M395" s="3" t="inlineStr">
        <is>
          <t>Tharwat</t>
        </is>
      </c>
      <c r="N395" s="6" t="inlineStr">
        <is>
          <t>開く</t>
        </is>
      </c>
    </row>
    <row r="396">
      <c r="A396" s="2">
        <f>RANK(J396,$J$2:$J$1687)</f>
        <v/>
      </c>
      <c r="B396" s="3" t="inlineStr">
        <is>
          <t>設定・環境</t>
        </is>
      </c>
      <c r="C396" s="3" t="inlineStr">
        <is>
          <t>LLTYPE</t>
        </is>
      </c>
      <c r="D396" s="4" t="inlineStr">
        <is>
          <t>LLtype</t>
        </is>
      </c>
      <c r="E396" s="4" t="inlineStr">
        <is>
          <t>ByLayer線種を画層の線種に変更</t>
        </is>
      </c>
      <c r="F396" s="2" t="n">
        <v>15</v>
      </c>
      <c r="G396" s="2" t="n">
        <v>10</v>
      </c>
      <c r="H396" s="2" t="n">
        <v>11</v>
      </c>
      <c r="I396" s="2" t="n">
        <v>13</v>
      </c>
      <c r="J396" s="5">
        <f>SUM(F396:I396)</f>
        <v/>
      </c>
      <c r="K396" s="4" t="inlineStr">
        <is>
          <t>線種をByLayerから実値へ</t>
        </is>
      </c>
      <c r="L396" s="3" t="inlineStr">
        <is>
          <t>CAD Studio</t>
        </is>
      </c>
      <c r="M396" s="3" t="inlineStr">
        <is>
          <t>CAD Studio</t>
        </is>
      </c>
      <c r="N396" s="6" t="inlineStr">
        <is>
          <t>開く</t>
        </is>
      </c>
    </row>
    <row r="397">
      <c r="A397" s="2">
        <f>RANK(J397,$J$2:$J$1687)</f>
        <v/>
      </c>
      <c r="B397" s="3" t="inlineStr">
        <is>
          <t>LISP開発用の部品</t>
        </is>
      </c>
      <c r="C397" s="3" t="inlineStr">
        <is>
          <t>MODDXF</t>
        </is>
      </c>
      <c r="D397" s="4" t="inlineStr">
        <is>
          <t>ModDXF</t>
        </is>
      </c>
      <c r="E397" s="4" t="inlineStr">
        <is>
          <t>図形のDXFコード値を編集・一覧</t>
        </is>
      </c>
      <c r="F397" s="2" t="n">
        <v>17</v>
      </c>
      <c r="G397" s="2" t="n">
        <v>12</v>
      </c>
      <c r="H397" s="2" t="n">
        <v>8</v>
      </c>
      <c r="I397" s="2" t="n">
        <v>12</v>
      </c>
      <c r="J397" s="5">
        <f>SUM(F397:I397)</f>
        <v/>
      </c>
      <c r="K397" s="4" t="inlineStr">
        <is>
          <t>DXFコード直接編集</t>
        </is>
      </c>
      <c r="L397" s="3" t="inlineStr">
        <is>
          <t>CAD Studio</t>
        </is>
      </c>
      <c r="M397" s="3" t="inlineStr">
        <is>
          <t>CAD Forum</t>
        </is>
      </c>
      <c r="N397" s="6" t="inlineStr">
        <is>
          <t>開く</t>
        </is>
      </c>
    </row>
    <row r="398">
      <c r="A398" s="2">
        <f>RANK(J398,$J$2:$J$1687)</f>
        <v/>
      </c>
      <c r="B398" s="3" t="inlineStr">
        <is>
          <t>ハッチ・面積・長さ集計</t>
        </is>
      </c>
      <c r="C398" s="3" t="inlineStr">
        <is>
          <t>-</t>
        </is>
      </c>
      <c r="D398" s="4" t="inlineStr">
        <is>
          <t>Multiple Area</t>
        </is>
      </c>
      <c r="E398" s="4" t="inlineStr">
        <is>
          <t>複数ポリゴン面積を一括算出</t>
        </is>
      </c>
      <c r="F398" s="2" t="n">
        <v>13</v>
      </c>
      <c r="G398" s="2" t="n">
        <v>8</v>
      </c>
      <c r="H398" s="2" t="n">
        <v>14</v>
      </c>
      <c r="I398" s="2" t="n">
        <v>14</v>
      </c>
      <c r="J398" s="5">
        <f>SUM(F398:I398)</f>
        <v/>
      </c>
      <c r="K398" s="4" t="inlineStr">
        <is>
          <t>複数面積一括算出</t>
        </is>
      </c>
      <c r="L398" s="3" t="inlineStr">
        <is>
          <t>ESurveying Softech</t>
        </is>
      </c>
      <c r="M398" s="3" t="inlineStr">
        <is>
          <t>eSurveying</t>
        </is>
      </c>
      <c r="N398" s="6" t="inlineStr">
        <is>
          <t>開く</t>
        </is>
      </c>
    </row>
    <row r="399">
      <c r="A399" s="2">
        <f>RANK(J399,$J$2:$J$1687)</f>
        <v/>
      </c>
      <c r="B399" s="3" t="inlineStr">
        <is>
          <t>外部参照・図面管理・一括処理</t>
        </is>
      </c>
      <c r="C399" s="3" t="inlineStr">
        <is>
          <t>PRJNDX</t>
        </is>
      </c>
      <c r="D399" s="4" t="inlineStr">
        <is>
          <t>prjndx.lsp</t>
        </is>
      </c>
      <c r="E399" s="4" t="inlineStr">
        <is>
          <t>図面索引・シート番号管理</t>
        </is>
      </c>
      <c r="F399" s="2" t="n">
        <v>9</v>
      </c>
      <c r="G399" s="2" t="n">
        <v>11</v>
      </c>
      <c r="H399" s="2" t="n">
        <v>14</v>
      </c>
      <c r="I399" s="2" t="n">
        <v>15</v>
      </c>
      <c r="J399" s="5">
        <f>SUM(F399:I399)</f>
        <v/>
      </c>
      <c r="K399" s="4" t="inlineStr">
        <is>
          <t>SSMで一部代替可</t>
        </is>
      </c>
      <c r="L399" s="3" t="inlineStr">
        <is>
          <t>Henry C. Francis (ParaCADD)</t>
        </is>
      </c>
      <c r="M399" s="3" t="inlineStr">
        <is>
          <t>ParaCADD</t>
        </is>
      </c>
      <c r="N399" s="6" t="inlineStr">
        <is>
          <t>開く</t>
        </is>
      </c>
    </row>
    <row r="400">
      <c r="A400" s="2">
        <f>RANK(J400,$J$2:$J$1687)</f>
        <v/>
      </c>
      <c r="B400" s="3" t="inlineStr">
        <is>
          <t>表・Excel連携</t>
        </is>
      </c>
      <c r="C400" s="3" t="inlineStr">
        <is>
          <t>-</t>
        </is>
      </c>
      <c r="D400" s="4" t="inlineStr">
        <is>
          <t>Setting Out Points</t>
        </is>
      </c>
      <c r="E400" s="4" t="inlineStr">
        <is>
          <t>測設点をExcelに出力</t>
        </is>
      </c>
      <c r="F400" s="2" t="n">
        <v>16</v>
      </c>
      <c r="G400" s="2" t="n">
        <v>10</v>
      </c>
      <c r="H400" s="2" t="n">
        <v>14</v>
      </c>
      <c r="I400" s="2" t="n">
        <v>9</v>
      </c>
      <c r="J400" s="5">
        <f>SUM(F400:I400)</f>
        <v/>
      </c>
      <c r="K400" s="4" t="inlineStr">
        <is>
          <t>測設点Excel出力は土木専用</t>
        </is>
      </c>
      <c r="L400" s="3" t="inlineStr">
        <is>
          <t>ESurveying Softech</t>
        </is>
      </c>
      <c r="M400" s="3" t="inlineStr">
        <is>
          <t>eSurveying</t>
        </is>
      </c>
      <c r="N400" s="6" t="inlineStr">
        <is>
          <t>開く</t>
        </is>
      </c>
    </row>
    <row r="401">
      <c r="A401" s="2">
        <f>RANK(J401,$J$2:$J$1687)</f>
        <v/>
      </c>
      <c r="B401" s="3" t="inlineStr">
        <is>
          <t>線・ポリライン編集</t>
        </is>
      </c>
      <c r="C401" s="3" t="inlineStr">
        <is>
          <t>-</t>
        </is>
      </c>
      <c r="D401" s="4" t="inlineStr">
        <is>
          <t>Tip 2284: Break All Selected Objects</t>
        </is>
      </c>
      <c r="E401" s="4" t="inlineStr">
        <is>
          <t>選択図形を交点で一括分割</t>
        </is>
      </c>
      <c r="F401" s="2" t="n">
        <v>13</v>
      </c>
      <c r="G401" s="2" t="n">
        <v>10</v>
      </c>
      <c r="H401" s="2" t="n">
        <v>12</v>
      </c>
      <c r="I401" s="2" t="n">
        <v>14</v>
      </c>
      <c r="J401" s="5">
        <f>SUM(F401:I401)</f>
        <v/>
      </c>
      <c r="K401" s="4" t="inlineStr">
        <is>
          <t>交点一括分割</t>
        </is>
      </c>
      <c r="L401" s="3" t="inlineStr"/>
      <c r="M401" s="3" t="inlineStr">
        <is>
          <t>Cadalyst CAD Tips</t>
        </is>
      </c>
      <c r="N401" s="6" t="inlineStr">
        <is>
          <t>開く</t>
        </is>
      </c>
    </row>
    <row r="402">
      <c r="A402" s="2">
        <f>RANK(J402,$J$2:$J$1687)</f>
        <v/>
      </c>
      <c r="B402" s="3" t="inlineStr">
        <is>
          <t>表・Excel連携</t>
        </is>
      </c>
      <c r="C402" s="3" t="inlineStr">
        <is>
          <t>TXT2XLS</t>
        </is>
      </c>
      <c r="D402" s="4" t="inlineStr">
        <is>
          <t>Txt2XLS</t>
        </is>
      </c>
      <c r="E402" s="4" t="inlineStr">
        <is>
          <t>選択文字をExcelへ出力</t>
        </is>
      </c>
      <c r="F402" s="2" t="n">
        <v>15</v>
      </c>
      <c r="G402" s="2" t="n">
        <v>9</v>
      </c>
      <c r="H402" s="2" t="n">
        <v>12</v>
      </c>
      <c r="I402" s="2" t="n">
        <v>13</v>
      </c>
      <c r="J402" s="5">
        <f>SUM(F402:I402)</f>
        <v/>
      </c>
      <c r="K402" s="4" t="inlineStr">
        <is>
          <t>文字をExcelへ出力</t>
        </is>
      </c>
      <c r="L402" s="3" t="inlineStr">
        <is>
          <t>CAD Studio</t>
        </is>
      </c>
      <c r="M402" s="3" t="inlineStr">
        <is>
          <t>CAD Forum</t>
        </is>
      </c>
      <c r="N402" s="6" t="inlineStr">
        <is>
          <t>開く</t>
        </is>
      </c>
    </row>
    <row r="403">
      <c r="A403" s="2">
        <f>RANK(J403,$J$2:$J$1687)</f>
        <v/>
      </c>
      <c r="B403" s="3" t="inlineStr">
        <is>
          <t>選択・絞り込み</t>
        </is>
      </c>
      <c r="C403" s="3" t="inlineStr">
        <is>
          <t>WPS</t>
        </is>
      </c>
      <c r="D403" s="4" t="inlineStr">
        <is>
          <t>WPS</t>
        </is>
      </c>
      <c r="E403" s="4" t="inlineStr">
        <is>
          <t>ポリラインや円内の図形を選択</t>
        </is>
      </c>
      <c r="F403" s="2" t="n">
        <v>14</v>
      </c>
      <c r="G403" s="2" t="n">
        <v>8</v>
      </c>
      <c r="H403" s="2" t="n">
        <v>12</v>
      </c>
      <c r="I403" s="2" t="n">
        <v>15</v>
      </c>
      <c r="J403" s="5">
        <f>SUM(F403:I403)</f>
        <v/>
      </c>
      <c r="K403" s="4" t="inlineStr">
        <is>
          <t>境界内選択(WP相当)</t>
        </is>
      </c>
      <c r="L403" s="3" t="inlineStr">
        <is>
          <t>CAD Studio</t>
        </is>
      </c>
      <c r="M403" s="3" t="inlineStr">
        <is>
          <t>CAD Forum</t>
        </is>
      </c>
      <c r="N403" s="6" t="inlineStr">
        <is>
          <t>開く</t>
        </is>
      </c>
    </row>
    <row r="404">
      <c r="A404" s="2">
        <f>RANK(J404,$J$2:$J$1687)</f>
        <v/>
      </c>
      <c r="B404" s="3" t="inlineStr">
        <is>
          <t>線・ポリライン編集</t>
        </is>
      </c>
      <c r="C404" s="3" t="inlineStr">
        <is>
          <t>XOFFSET</t>
        </is>
      </c>
      <c r="D404" s="4" t="inlineStr">
        <is>
          <t>XOffset</t>
        </is>
      </c>
      <c r="E404" s="4" t="inlineStr">
        <is>
          <t>内外・両側に多重オフセット</t>
        </is>
      </c>
      <c r="F404" s="2" t="n">
        <v>12</v>
      </c>
      <c r="G404" s="2" t="n">
        <v>10</v>
      </c>
      <c r="H404" s="2" t="n">
        <v>12</v>
      </c>
      <c r="I404" s="2" t="n">
        <v>15</v>
      </c>
      <c r="J404" s="5">
        <f>SUM(F404:I404)</f>
        <v/>
      </c>
      <c r="K404" s="4" t="inlineStr">
        <is>
          <t>多重・両側オフセット</t>
        </is>
      </c>
      <c r="L404" s="3" t="inlineStr">
        <is>
          <t>CAD Studio</t>
        </is>
      </c>
      <c r="M404" s="3" t="inlineStr">
        <is>
          <t>CAD Forum</t>
        </is>
      </c>
      <c r="N404" s="6" t="inlineStr">
        <is>
          <t>開く</t>
        </is>
      </c>
    </row>
    <row r="405">
      <c r="A405" s="2">
        <f>RANK(J405,$J$2:$J$1687)</f>
        <v/>
      </c>
      <c r="B405" s="3" t="inlineStr">
        <is>
          <t>3D</t>
        </is>
      </c>
      <c r="C405" s="3" t="inlineStr">
        <is>
          <t>3DCONSTRUCT</t>
        </is>
      </c>
      <c r="D405" s="4" t="inlineStr">
        <is>
          <t>3DConstruct</t>
        </is>
      </c>
      <c r="E405" s="4" t="inlineStr">
        <is>
          <t>3D面やワイヤをソリッド化</t>
        </is>
      </c>
      <c r="F405" s="2" t="n">
        <v>16</v>
      </c>
      <c r="G405" s="2" t="n">
        <v>13</v>
      </c>
      <c r="H405" s="2" t="n">
        <v>10</v>
      </c>
      <c r="I405" s="2" t="n">
        <v>9</v>
      </c>
      <c r="J405" s="5">
        <f>SUM(F405:I405)</f>
        <v/>
      </c>
      <c r="K405" s="4" t="inlineStr">
        <is>
          <t>SURFSCULPTで一部可</t>
        </is>
      </c>
      <c r="L405" s="3" t="inlineStr">
        <is>
          <t>CAD Studio</t>
        </is>
      </c>
      <c r="M405" s="3" t="inlineStr">
        <is>
          <t>CAD Forum</t>
        </is>
      </c>
      <c r="N405" s="6" t="inlineStr">
        <is>
          <t>開く</t>
        </is>
      </c>
    </row>
    <row r="406">
      <c r="A406" s="2">
        <f>RANK(J406,$J$2:$J$1687)</f>
        <v/>
      </c>
      <c r="B406" s="3" t="inlineStr">
        <is>
          <t>印刷・レイアウト・図枠</t>
        </is>
      </c>
      <c r="C406" s="3" t="inlineStr">
        <is>
          <t>ALLBND</t>
        </is>
      </c>
      <c r="D406" s="4" t="inlineStr">
        <is>
          <t>allbnd.lsp</t>
        </is>
      </c>
      <c r="E406" s="4" t="inlineStr">
        <is>
          <t>VP境界ポリライン作図スクリプト生成</t>
        </is>
      </c>
      <c r="F406" s="2" t="n">
        <v>12</v>
      </c>
      <c r="G406" s="2" t="n">
        <v>12</v>
      </c>
      <c r="H406" s="2" t="n">
        <v>12</v>
      </c>
      <c r="I406" s="2" t="n">
        <v>12</v>
      </c>
      <c r="J406" s="5">
        <f>SUM(F406:I406)</f>
        <v/>
      </c>
      <c r="K406" s="4" t="inlineStr">
        <is>
          <t>VP境界の作図を自動化</t>
        </is>
      </c>
      <c r="L406" s="3" t="inlineStr">
        <is>
          <t>Henry C. Francis (ParaCADD)</t>
        </is>
      </c>
      <c r="M406" s="3" t="inlineStr">
        <is>
          <t>ParaCADD</t>
        </is>
      </c>
      <c r="N406" s="6" t="inlineStr">
        <is>
          <t>開く</t>
        </is>
      </c>
    </row>
    <row r="407">
      <c r="A407" s="2">
        <f>RANK(J407,$J$2:$J$1687)</f>
        <v/>
      </c>
      <c r="B407" s="3" t="inlineStr">
        <is>
          <t>表・Excel連携</t>
        </is>
      </c>
      <c r="C407" s="3" t="inlineStr">
        <is>
          <t>-</t>
        </is>
      </c>
      <c r="D407" s="4" t="inlineStr">
        <is>
          <t>Attribute replacer</t>
        </is>
      </c>
      <c r="E407" s="4" t="inlineStr">
        <is>
          <t>Accessデータで属性を更新</t>
        </is>
      </c>
      <c r="F407" s="2" t="n">
        <v>16</v>
      </c>
      <c r="G407" s="2" t="n">
        <v>12</v>
      </c>
      <c r="H407" s="2" t="n">
        <v>12</v>
      </c>
      <c r="I407" s="2" t="n">
        <v>8</v>
      </c>
      <c r="J407" s="5">
        <f>SUM(F407:I407)</f>
        <v/>
      </c>
      <c r="K407" s="4" t="inlineStr">
        <is>
          <t>Access連携で属性更新</t>
        </is>
      </c>
      <c r="L407" s="3" t="inlineStr"/>
      <c r="M407" s="3" t="inlineStr">
        <is>
          <t>Cadalyst CAD Tips</t>
        </is>
      </c>
      <c r="N407" s="6" t="inlineStr">
        <is>
          <t>開く</t>
        </is>
      </c>
    </row>
    <row r="408">
      <c r="A408" s="2">
        <f>RANK(J408,$J$2:$J$1687)</f>
        <v/>
      </c>
      <c r="B408" s="3" t="inlineStr">
        <is>
          <t>作図</t>
        </is>
      </c>
      <c r="C408" s="3" t="inlineStr">
        <is>
          <t>-</t>
        </is>
      </c>
      <c r="D408" s="4" t="inlineStr">
        <is>
          <t>Barcode LISP utility</t>
        </is>
      </c>
      <c r="E408" s="4" t="inlineStr">
        <is>
          <t>バーコードを図形で作図</t>
        </is>
      </c>
      <c r="F408" s="2" t="n">
        <v>20</v>
      </c>
      <c r="G408" s="2" t="n">
        <v>12</v>
      </c>
      <c r="H408" s="2" t="n">
        <v>8</v>
      </c>
      <c r="I408" s="2" t="n">
        <v>8</v>
      </c>
      <c r="J408" s="5">
        <f>SUM(F408:I408)</f>
        <v/>
      </c>
      <c r="K408" s="4" t="inlineStr">
        <is>
          <t>バーコード作図</t>
        </is>
      </c>
      <c r="L408" s="3" t="inlineStr">
        <is>
          <t>CAD Studio</t>
        </is>
      </c>
      <c r="M408" s="3" t="inlineStr">
        <is>
          <t>CAD Forum</t>
        </is>
      </c>
      <c r="N408" s="6" t="inlineStr">
        <is>
          <t>開く</t>
        </is>
      </c>
    </row>
    <row r="409">
      <c r="A409" s="2">
        <f>RANK(J409,$J$2:$J$1687)</f>
        <v/>
      </c>
      <c r="B409" s="3" t="inlineStr">
        <is>
          <t>作図</t>
        </is>
      </c>
      <c r="C409" s="3" t="inlineStr">
        <is>
          <t>BUFZONE</t>
        </is>
      </c>
      <c r="D409" s="4" t="inlineStr">
        <is>
          <t>BufZone</t>
        </is>
      </c>
      <c r="E409" s="4" t="inlineStr">
        <is>
          <t>線の周囲にバッファ領域を作成</t>
        </is>
      </c>
      <c r="F409" s="2" t="n">
        <v>17</v>
      </c>
      <c r="G409" s="2" t="n">
        <v>12</v>
      </c>
      <c r="H409" s="2" t="n">
        <v>10</v>
      </c>
      <c r="I409" s="2" t="n">
        <v>9</v>
      </c>
      <c r="J409" s="5">
        <f>SUM(F409:I409)</f>
        <v/>
      </c>
      <c r="K409" s="4" t="inlineStr">
        <is>
          <t>バッファ領域作成</t>
        </is>
      </c>
      <c r="L409" s="3" t="inlineStr">
        <is>
          <t>CAD Studio</t>
        </is>
      </c>
      <c r="M409" s="3" t="inlineStr">
        <is>
          <t>CAD Forum</t>
        </is>
      </c>
      <c r="N409" s="6" t="inlineStr">
        <is>
          <t>開く</t>
        </is>
      </c>
    </row>
    <row r="410">
      <c r="A410" s="2">
        <f>RANK(J410,$J$2:$J$1687)</f>
        <v/>
      </c>
      <c r="B410" s="3" t="inlineStr">
        <is>
          <t>外部参照・図面管理・一括処理</t>
        </is>
      </c>
      <c r="C410" s="3" t="inlineStr">
        <is>
          <t>BUILDINGID</t>
        </is>
      </c>
      <c r="D410" s="4" t="inlineStr">
        <is>
          <t>BuildingID</t>
        </is>
      </c>
      <c r="E410" s="4" t="inlineStr">
        <is>
          <t>Revit出力DWGの元モデル情報表示</t>
        </is>
      </c>
      <c r="F410" s="2" t="n">
        <v>17</v>
      </c>
      <c r="G410" s="2" t="n">
        <v>15</v>
      </c>
      <c r="H410" s="2" t="n">
        <v>9</v>
      </c>
      <c r="I410" s="2" t="n">
        <v>7</v>
      </c>
      <c r="J410" s="5">
        <f>SUM(F410:I410)</f>
        <v/>
      </c>
      <c r="K410" s="4" t="inlineStr">
        <is>
          <t>Revit出力元情報を表示</t>
        </is>
      </c>
      <c r="L410" s="3" t="inlineStr">
        <is>
          <t>CAD Studio</t>
        </is>
      </c>
      <c r="M410" s="3" t="inlineStr">
        <is>
          <t>CAD Forum</t>
        </is>
      </c>
      <c r="N410" s="6" t="inlineStr">
        <is>
          <t>開く</t>
        </is>
      </c>
    </row>
    <row r="411">
      <c r="A411" s="2">
        <f>RANK(J411,$J$2:$J$1687)</f>
        <v/>
      </c>
      <c r="B411" s="3" t="inlineStr">
        <is>
          <t>文字・テキスト</t>
        </is>
      </c>
      <c r="C411" s="3" t="inlineStr">
        <is>
          <t>T1/T2/T3/T4</t>
        </is>
      </c>
      <c r="D411" s="4" t="inlineStr">
        <is>
          <t>Change Precision</t>
        </is>
      </c>
      <c r="E411" s="4" t="inlineStr">
        <is>
          <t>数値文字の小数桁数を変更</t>
        </is>
      </c>
      <c r="F411" s="2" t="n">
        <v>15</v>
      </c>
      <c r="G411" s="2" t="n">
        <v>9</v>
      </c>
      <c r="H411" s="2" t="n">
        <v>12</v>
      </c>
      <c r="I411" s="2" t="n">
        <v>12</v>
      </c>
      <c r="J411" s="5">
        <f>SUM(F411:I411)</f>
        <v/>
      </c>
      <c r="K411" s="4" t="inlineStr">
        <is>
          <t>数値文字の桁数一括変更</t>
        </is>
      </c>
      <c r="L411" s="3" t="inlineStr">
        <is>
          <t>ESurveying Softech</t>
        </is>
      </c>
      <c r="M411" s="3" t="inlineStr">
        <is>
          <t>eSurveying</t>
        </is>
      </c>
      <c r="N411" s="6" t="inlineStr">
        <is>
          <t>開く</t>
        </is>
      </c>
    </row>
    <row r="412">
      <c r="A412" s="2">
        <f>RANK(J412,$J$2:$J$1687)</f>
        <v/>
      </c>
      <c r="B412" s="3" t="inlineStr">
        <is>
          <t>作図</t>
        </is>
      </c>
      <c r="C412" s="3" t="inlineStr">
        <is>
          <t>CLOSESTPT</t>
        </is>
      </c>
      <c r="D412" s="4" t="inlineStr">
        <is>
          <t>ClosestPt</t>
        </is>
      </c>
      <c r="E412" s="4" t="inlineStr">
        <is>
          <t>2曲線間の最短線を作図</t>
        </is>
      </c>
      <c r="F412" s="2" t="n">
        <v>18</v>
      </c>
      <c r="G412" s="2" t="n">
        <v>12</v>
      </c>
      <c r="H412" s="2" t="n">
        <v>8</v>
      </c>
      <c r="I412" s="2" t="n">
        <v>10</v>
      </c>
      <c r="J412" s="5">
        <f>SUM(F412:I412)</f>
        <v/>
      </c>
      <c r="K412" s="4" t="inlineStr">
        <is>
          <t>2曲線の最短線</t>
        </is>
      </c>
      <c r="L412" s="3" t="inlineStr">
        <is>
          <t>CAD Studio</t>
        </is>
      </c>
      <c r="M412" s="3" t="inlineStr">
        <is>
          <t>CAD Forum</t>
        </is>
      </c>
      <c r="N412" s="6" t="inlineStr">
        <is>
          <t>開く</t>
        </is>
      </c>
    </row>
    <row r="413">
      <c r="A413" s="2">
        <f>RANK(J413,$J$2:$J$1687)</f>
        <v/>
      </c>
      <c r="B413" s="3" t="inlineStr">
        <is>
          <t>構造・鉄骨・機械</t>
        </is>
      </c>
      <c r="C413" s="3" t="inlineStr">
        <is>
          <t>-</t>
        </is>
      </c>
      <c r="D413" s="4" t="inlineStr">
        <is>
          <t>Create Tendons Profiles</t>
        </is>
      </c>
      <c r="E413" s="4" t="inlineStr">
        <is>
          <t>PC緊張材プロファイルを作図（有料）</t>
        </is>
      </c>
      <c r="F413" s="2" t="n">
        <v>19</v>
      </c>
      <c r="G413" s="2" t="n">
        <v>13</v>
      </c>
      <c r="H413" s="2" t="n">
        <v>13</v>
      </c>
      <c r="I413" s="2" t="n">
        <v>3</v>
      </c>
      <c r="J413" s="5">
        <f>SUM(F413:I413)</f>
        <v/>
      </c>
      <c r="K413" s="4" t="inlineStr">
        <is>
          <t>PC緊張材専用</t>
        </is>
      </c>
      <c r="L413" s="3" t="inlineStr">
        <is>
          <t>Tharwat Al Choufi</t>
        </is>
      </c>
      <c r="M413" s="3" t="inlineStr">
        <is>
          <t>Tharwat</t>
        </is>
      </c>
      <c r="N413" s="6" t="inlineStr">
        <is>
          <t>開く</t>
        </is>
      </c>
    </row>
    <row r="414">
      <c r="A414" s="2">
        <f>RANK(J414,$J$2:$J$1687)</f>
        <v/>
      </c>
      <c r="B414" s="3" t="inlineStr">
        <is>
          <t>画層</t>
        </is>
      </c>
      <c r="C414" s="3" t="inlineStr">
        <is>
          <t>DATTOCDF</t>
        </is>
      </c>
      <c r="D414" s="4" t="inlineStr">
        <is>
          <t>dattocdf.lsp</t>
        </is>
      </c>
      <c r="E414" s="4" t="inlineStr">
        <is>
          <t>画層名変更データをCSV出力</t>
        </is>
      </c>
      <c r="F414" s="2" t="n">
        <v>16</v>
      </c>
      <c r="G414" s="2" t="n">
        <v>10</v>
      </c>
      <c r="H414" s="2" t="n">
        <v>10</v>
      </c>
      <c r="I414" s="2" t="n">
        <v>12</v>
      </c>
      <c r="J414" s="5">
        <f>SUM(F414:I414)</f>
        <v/>
      </c>
      <c r="K414" s="4" t="inlineStr">
        <is>
          <t>画層名変更をCSV化</t>
        </is>
      </c>
      <c r="L414" s="3" t="inlineStr">
        <is>
          <t>Henry C. Francis (ParaCADD)</t>
        </is>
      </c>
      <c r="M414" s="3" t="inlineStr">
        <is>
          <t>ParaCADD</t>
        </is>
      </c>
      <c r="N414" s="6" t="inlineStr">
        <is>
          <t>開く</t>
        </is>
      </c>
    </row>
    <row r="415">
      <c r="A415" s="2">
        <f>RANK(J415,$J$2:$J$1687)</f>
        <v/>
      </c>
      <c r="B415" s="3" t="inlineStr">
        <is>
          <t>ハッチ・面積・長さ集計</t>
        </is>
      </c>
      <c r="C415" s="3" t="inlineStr">
        <is>
          <t>-</t>
        </is>
      </c>
      <c r="D415" s="4" t="inlineStr">
        <is>
          <t>Determine Distance between Points on an Entity</t>
        </is>
      </c>
      <c r="E415" s="4" t="inlineStr">
        <is>
          <t>図形上2点間の沿長距離</t>
        </is>
      </c>
      <c r="F415" s="2" t="n">
        <v>14</v>
      </c>
      <c r="G415" s="2" t="n">
        <v>10</v>
      </c>
      <c r="H415" s="2" t="n">
        <v>10</v>
      </c>
      <c r="I415" s="2" t="n">
        <v>14</v>
      </c>
      <c r="J415" s="5">
        <f>SUM(F415:I415)</f>
        <v/>
      </c>
      <c r="K415" s="4" t="inlineStr">
        <is>
          <t>沿長距離は標準で手間</t>
        </is>
      </c>
      <c r="L415" s="3" t="inlineStr"/>
      <c r="M415" s="3" t="inlineStr">
        <is>
          <t>Cadalyst CAD Tips</t>
        </is>
      </c>
      <c r="N415" s="6" t="inlineStr">
        <is>
          <t>開く</t>
        </is>
      </c>
    </row>
    <row r="416">
      <c r="A416" s="2">
        <f>RANK(J416,$J$2:$J$1687)</f>
        <v/>
      </c>
      <c r="B416" s="3" t="inlineStr">
        <is>
          <t>作図</t>
        </is>
      </c>
      <c r="C416" s="3" t="inlineStr">
        <is>
          <t>-</t>
        </is>
      </c>
      <c r="D416" s="4" t="inlineStr">
        <is>
          <t>Divide and Measure Plus</t>
        </is>
      </c>
      <c r="E416" s="4" t="inlineStr">
        <is>
          <t>DIVIDE/MEASUREの強化版</t>
        </is>
      </c>
      <c r="F416" s="2" t="n">
        <v>12</v>
      </c>
      <c r="G416" s="2" t="n">
        <v>11</v>
      </c>
      <c r="H416" s="2" t="n">
        <v>11</v>
      </c>
      <c r="I416" s="2" t="n">
        <v>14</v>
      </c>
      <c r="J416" s="5">
        <f>SUM(F416:I416)</f>
        <v/>
      </c>
      <c r="K416" s="4" t="inlineStr">
        <is>
          <t>DIVIDE/MEASURE強化</t>
        </is>
      </c>
      <c r="L416" s="3" t="inlineStr"/>
      <c r="M416" s="3" t="inlineStr">
        <is>
          <t>Cadalyst CAD Tips</t>
        </is>
      </c>
      <c r="N416" s="6" t="inlineStr">
        <is>
          <t>開く</t>
        </is>
      </c>
    </row>
    <row r="417">
      <c r="A417" s="2">
        <f>RANK(J417,$J$2:$J$1687)</f>
        <v/>
      </c>
      <c r="B417" s="3" t="inlineStr">
        <is>
          <t>作図</t>
        </is>
      </c>
      <c r="C417" s="3" t="inlineStr">
        <is>
          <t>DIV+,MEA+</t>
        </is>
      </c>
      <c r="D417" s="4" t="inlineStr">
        <is>
          <t>DivideMeasurePlus.lsp</t>
        </is>
      </c>
      <c r="E417" s="4" t="inlineStr">
        <is>
          <t>DIVIDE/MEASUREの強化版</t>
        </is>
      </c>
      <c r="F417" s="2" t="n">
        <v>12</v>
      </c>
      <c r="G417" s="2" t="n">
        <v>11</v>
      </c>
      <c r="H417" s="2" t="n">
        <v>11</v>
      </c>
      <c r="I417" s="2" t="n">
        <v>14</v>
      </c>
      <c r="J417" s="5">
        <f>SUM(F417:I417)</f>
        <v/>
      </c>
      <c r="K417" s="4" t="inlineStr">
        <is>
          <t>DIVIDE/MEASURE強化</t>
        </is>
      </c>
      <c r="L417" s="3" t="inlineStr">
        <is>
          <t>Kent Cooper (Kent1Cooper)</t>
        </is>
      </c>
      <c r="M417" s="3" t="inlineStr">
        <is>
          <t>Autodesk Community</t>
        </is>
      </c>
      <c r="N417" s="6" t="inlineStr">
        <is>
          <t>開く</t>
        </is>
      </c>
    </row>
    <row r="418">
      <c r="A418" s="2">
        <f>RANK(J418,$J$2:$J$1687)</f>
        <v/>
      </c>
      <c r="B418" s="3" t="inlineStr">
        <is>
          <t>引出線・注記</t>
        </is>
      </c>
      <c r="C418" s="3" t="inlineStr">
        <is>
          <t>-</t>
        </is>
      </c>
      <c r="D418" s="4" t="inlineStr">
        <is>
          <t>Draw Leader</t>
        </is>
      </c>
      <c r="E418" s="4" t="inlineStr">
        <is>
          <t>座標付き引出線を作図</t>
        </is>
      </c>
      <c r="F418" s="2" t="n">
        <v>13</v>
      </c>
      <c r="G418" s="2" t="n">
        <v>10</v>
      </c>
      <c r="H418" s="2" t="n">
        <v>12</v>
      </c>
      <c r="I418" s="2" t="n">
        <v>13</v>
      </c>
      <c r="J418" s="5">
        <f>SUM(F418:I418)</f>
        <v/>
      </c>
      <c r="K418" s="4" t="inlineStr">
        <is>
          <t>座標付き引出線</t>
        </is>
      </c>
      <c r="L418" s="3" t="inlineStr">
        <is>
          <t>ESurveying Softech</t>
        </is>
      </c>
      <c r="M418" s="3" t="inlineStr">
        <is>
          <t>eSurveying</t>
        </is>
      </c>
      <c r="N418" s="6" t="inlineStr">
        <is>
          <t>開く</t>
        </is>
      </c>
    </row>
    <row r="419">
      <c r="A419" s="2">
        <f>RANK(J419,$J$2:$J$1687)</f>
        <v/>
      </c>
      <c r="B419" s="3" t="inlineStr">
        <is>
          <t>座標・測量・土木</t>
        </is>
      </c>
      <c r="C419" s="3" t="inlineStr">
        <is>
          <t>DTMCOL</t>
        </is>
      </c>
      <c r="D419" s="4" t="inlineStr">
        <is>
          <t>DTMcol</t>
        </is>
      </c>
      <c r="E419" s="4" t="inlineStr">
        <is>
          <t>地形モデルを標高で色分け</t>
        </is>
      </c>
      <c r="F419" s="2" t="n">
        <v>17</v>
      </c>
      <c r="G419" s="2" t="n">
        <v>14</v>
      </c>
      <c r="H419" s="2" t="n">
        <v>10</v>
      </c>
      <c r="I419" s="2" t="n">
        <v>7</v>
      </c>
      <c r="J419" s="5">
        <f>SUM(F419:I419)</f>
        <v/>
      </c>
      <c r="K419" s="4" t="inlineStr">
        <is>
          <t>地形を標高で色分け</t>
        </is>
      </c>
      <c r="L419" s="3" t="inlineStr">
        <is>
          <t>CAD Studio</t>
        </is>
      </c>
      <c r="M419" s="3" t="inlineStr">
        <is>
          <t>CAD Forum</t>
        </is>
      </c>
      <c r="N419" s="6" t="inlineStr">
        <is>
          <t>開く</t>
        </is>
      </c>
    </row>
    <row r="420">
      <c r="A420" s="2">
        <f>RANK(J420,$J$2:$J$1687)</f>
        <v/>
      </c>
      <c r="B420" s="3" t="inlineStr">
        <is>
          <t>座標・測量・土木</t>
        </is>
      </c>
      <c r="C420" s="3" t="inlineStr">
        <is>
          <t>DTMMOVEB</t>
        </is>
      </c>
      <c r="D420" s="4" t="inlineStr">
        <is>
          <t>DTMmoveB</t>
        </is>
      </c>
      <c r="E420" s="4" t="inlineStr">
        <is>
          <t>ブロックを地形面に載せる</t>
        </is>
      </c>
      <c r="F420" s="2" t="n">
        <v>15</v>
      </c>
      <c r="G420" s="2" t="n">
        <v>13</v>
      </c>
      <c r="H420" s="2" t="n">
        <v>13</v>
      </c>
      <c r="I420" s="2" t="n">
        <v>7</v>
      </c>
      <c r="J420" s="5">
        <f>SUM(F420:I420)</f>
        <v/>
      </c>
      <c r="K420" s="4" t="inlineStr">
        <is>
          <t>ブロックを地形面に配置</t>
        </is>
      </c>
      <c r="L420" s="3" t="inlineStr">
        <is>
          <t>CAD Studio</t>
        </is>
      </c>
      <c r="M420" s="3" t="inlineStr">
        <is>
          <t>CAD Forum</t>
        </is>
      </c>
      <c r="N420" s="6" t="inlineStr">
        <is>
          <t>開く</t>
        </is>
      </c>
    </row>
    <row r="421">
      <c r="A421" s="2">
        <f>RANK(J421,$J$2:$J$1687)</f>
        <v/>
      </c>
      <c r="B421" s="3" t="inlineStr">
        <is>
          <t>画層</t>
        </is>
      </c>
      <c r="C421" s="3" t="inlineStr">
        <is>
          <t>ENT2LAY</t>
        </is>
      </c>
      <c r="D421" s="4" t="inlineStr">
        <is>
          <t>Ent2Lay</t>
        </is>
      </c>
      <c r="E421" s="4" t="inlineStr">
        <is>
          <t>選択図形を個別画層に変換</t>
        </is>
      </c>
      <c r="F421" s="2" t="n">
        <v>18</v>
      </c>
      <c r="G421" s="2" t="n">
        <v>12</v>
      </c>
      <c r="H421" s="2" t="n">
        <v>8</v>
      </c>
      <c r="I421" s="2" t="n">
        <v>10</v>
      </c>
      <c r="J421" s="5">
        <f>SUM(F421:I421)</f>
        <v/>
      </c>
      <c r="K421" s="4" t="inlineStr">
        <is>
          <t>図形ごと個別画層</t>
        </is>
      </c>
      <c r="L421" s="3" t="inlineStr">
        <is>
          <t>CAD Studio</t>
        </is>
      </c>
      <c r="M421" s="3" t="inlineStr">
        <is>
          <t>CAD Studio</t>
        </is>
      </c>
      <c r="N421" s="6" t="inlineStr">
        <is>
          <t>開く</t>
        </is>
      </c>
    </row>
    <row r="422">
      <c r="A422" s="2">
        <f>RANK(J422,$J$2:$J$1687)</f>
        <v/>
      </c>
      <c r="B422" s="3" t="inlineStr">
        <is>
          <t>作図</t>
        </is>
      </c>
      <c r="C422" s="3" t="inlineStr">
        <is>
          <t>-</t>
        </is>
      </c>
      <c r="D422" s="4" t="inlineStr">
        <is>
          <t>Find Intersections</t>
        </is>
      </c>
      <c r="E422" s="4" t="inlineStr">
        <is>
          <t>複数線の交点を求めてマーク</t>
        </is>
      </c>
      <c r="F422" s="2" t="n">
        <v>16</v>
      </c>
      <c r="G422" s="2" t="n">
        <v>10</v>
      </c>
      <c r="H422" s="2" t="n">
        <v>10</v>
      </c>
      <c r="I422" s="2" t="n">
        <v>12</v>
      </c>
      <c r="J422" s="5">
        <f>SUM(F422:I422)</f>
        <v/>
      </c>
      <c r="K422" s="4" t="inlineStr">
        <is>
          <t>交点一括マーク</t>
        </is>
      </c>
      <c r="L422" s="3" t="inlineStr">
        <is>
          <t>ESurveying Softech</t>
        </is>
      </c>
      <c r="M422" s="3" t="inlineStr">
        <is>
          <t>eSurveying</t>
        </is>
      </c>
      <c r="N422" s="6" t="inlineStr">
        <is>
          <t>開く</t>
        </is>
      </c>
    </row>
    <row r="423">
      <c r="A423" s="2">
        <f>RANK(J423,$J$2:$J$1687)</f>
        <v/>
      </c>
      <c r="B423" s="3" t="inlineStr">
        <is>
          <t>外部参照・図面管理・一括処理</t>
        </is>
      </c>
      <c r="C423" s="3" t="inlineStr">
        <is>
          <t>-</t>
        </is>
      </c>
      <c r="D423" s="4" t="inlineStr">
        <is>
          <t>Find XClipped Xrefs</t>
        </is>
      </c>
      <c r="E423" s="4" t="inlineStr">
        <is>
          <t>クリップされたXrefを検出</t>
        </is>
      </c>
      <c r="F423" s="2" t="n">
        <v>16</v>
      </c>
      <c r="G423" s="2" t="n">
        <v>12</v>
      </c>
      <c r="H423" s="2" t="n">
        <v>8</v>
      </c>
      <c r="I423" s="2" t="n">
        <v>12</v>
      </c>
      <c r="J423" s="5">
        <f>SUM(F423:I423)</f>
        <v/>
      </c>
      <c r="K423" s="4" t="inlineStr">
        <is>
          <t>クリップXrefの検出</t>
        </is>
      </c>
      <c r="L423" s="3" t="inlineStr"/>
      <c r="M423" s="3" t="inlineStr">
        <is>
          <t>Cadalyst CAD Tips</t>
        </is>
      </c>
      <c r="N423" s="6" t="inlineStr">
        <is>
          <t>開く</t>
        </is>
      </c>
    </row>
    <row r="424">
      <c r="A424" s="2">
        <f>RANK(J424,$J$2:$J$1687)</f>
        <v/>
      </c>
      <c r="B424" s="3" t="inlineStr">
        <is>
          <t>設定・環境</t>
        </is>
      </c>
      <c r="C424" s="3" t="inlineStr">
        <is>
          <t>GETCOL</t>
        </is>
      </c>
      <c r="D424" s="4" t="inlineStr">
        <is>
          <t>GetCol</t>
        </is>
      </c>
      <c r="E424" s="4" t="inlineStr">
        <is>
          <t>図形の実際の色を表示</t>
        </is>
      </c>
      <c r="F424" s="2" t="n">
        <v>15</v>
      </c>
      <c r="G424" s="2" t="n">
        <v>11</v>
      </c>
      <c r="H424" s="2" t="n">
        <v>7</v>
      </c>
      <c r="I424" s="2" t="n">
        <v>15</v>
      </c>
      <c r="J424" s="5">
        <f>SUM(F424:I424)</f>
        <v/>
      </c>
      <c r="K424" s="4" t="inlineStr">
        <is>
          <t>ByLayer解決後の色表示</t>
        </is>
      </c>
      <c r="L424" s="3" t="inlineStr">
        <is>
          <t>CAD Studio</t>
        </is>
      </c>
      <c r="M424" s="3" t="inlineStr">
        <is>
          <t>CAD Forum</t>
        </is>
      </c>
      <c r="N424" s="6" t="inlineStr">
        <is>
          <t>開く</t>
        </is>
      </c>
    </row>
    <row r="425">
      <c r="A425" s="2">
        <f>RANK(J425,$J$2:$J$1687)</f>
        <v/>
      </c>
      <c r="B425" s="3" t="inlineStr">
        <is>
          <t>線・ポリライン編集</t>
        </is>
      </c>
      <c r="C425" s="3" t="inlineStr">
        <is>
          <t>HLTNODE</t>
        </is>
      </c>
      <c r="D425" s="4" t="inlineStr">
        <is>
          <t>HltNode</t>
        </is>
      </c>
      <c r="E425" s="4" t="inlineStr">
        <is>
          <t>ポリライン頂点を一時強調</t>
        </is>
      </c>
      <c r="F425" s="2" t="n">
        <v>16</v>
      </c>
      <c r="G425" s="2" t="n">
        <v>12</v>
      </c>
      <c r="H425" s="2" t="n">
        <v>8</v>
      </c>
      <c r="I425" s="2" t="n">
        <v>12</v>
      </c>
      <c r="J425" s="5">
        <f>SUM(F425:I425)</f>
        <v/>
      </c>
      <c r="K425" s="4" t="inlineStr">
        <is>
          <t>頂点の一時強調</t>
        </is>
      </c>
      <c r="L425" s="3" t="inlineStr">
        <is>
          <t>CAD Studio</t>
        </is>
      </c>
      <c r="M425" s="3" t="inlineStr">
        <is>
          <t>CAD Forum</t>
        </is>
      </c>
      <c r="N425" s="6" t="inlineStr">
        <is>
          <t>開く</t>
        </is>
      </c>
    </row>
    <row r="426">
      <c r="A426" s="2">
        <f>RANK(J426,$J$2:$J$1687)</f>
        <v/>
      </c>
      <c r="B426" s="3" t="inlineStr">
        <is>
          <t>線・ポリライン編集</t>
        </is>
      </c>
      <c r="C426" s="3" t="inlineStr">
        <is>
          <t>IVER</t>
        </is>
      </c>
      <c r="D426" s="4" t="inlineStr">
        <is>
          <t>Insert Vertex along a Polyline</t>
        </is>
      </c>
      <c r="E426" s="4" t="inlineStr">
        <is>
          <t>文字位置でポリラインに頂点挿入</t>
        </is>
      </c>
      <c r="F426" s="2" t="n">
        <v>17</v>
      </c>
      <c r="G426" s="2" t="n">
        <v>13</v>
      </c>
      <c r="H426" s="2" t="n">
        <v>10</v>
      </c>
      <c r="I426" s="2" t="n">
        <v>8</v>
      </c>
      <c r="J426" s="5">
        <f>SUM(F426:I426)</f>
        <v/>
      </c>
      <c r="K426" s="4" t="inlineStr">
        <is>
          <t>文字位置で頂点挿入</t>
        </is>
      </c>
      <c r="L426" s="3" t="inlineStr">
        <is>
          <t>ESurveying Softech</t>
        </is>
      </c>
      <c r="M426" s="3" t="inlineStr">
        <is>
          <t>eSurveying</t>
        </is>
      </c>
      <c r="N426" s="6" t="inlineStr">
        <is>
          <t>開く</t>
        </is>
      </c>
    </row>
    <row r="427">
      <c r="A427" s="2">
        <f>RANK(J427,$J$2:$J$1687)</f>
        <v/>
      </c>
      <c r="B427" s="3" t="inlineStr">
        <is>
          <t>座標・測量・土木</t>
        </is>
      </c>
      <c r="C427" s="3" t="inlineStr">
        <is>
          <t>-</t>
        </is>
      </c>
      <c r="D427" s="4" t="inlineStr">
        <is>
          <t>Interpolate Multiple Elevations</t>
        </is>
      </c>
      <c r="E427" s="4" t="inlineStr">
        <is>
          <t>複数標高を一括補間</t>
        </is>
      </c>
      <c r="F427" s="2" t="n">
        <v>16</v>
      </c>
      <c r="G427" s="2" t="n">
        <v>10</v>
      </c>
      <c r="H427" s="2" t="n">
        <v>14</v>
      </c>
      <c r="I427" s="2" t="n">
        <v>8</v>
      </c>
      <c r="J427" s="5">
        <f>SUM(F427:I427)</f>
        <v/>
      </c>
      <c r="K427" s="4" t="inlineStr">
        <is>
          <t>複数標高を一括補間</t>
        </is>
      </c>
      <c r="L427" s="3" t="inlineStr">
        <is>
          <t>ESurveying Softech</t>
        </is>
      </c>
      <c r="M427" s="3" t="inlineStr">
        <is>
          <t>eSurveying</t>
        </is>
      </c>
      <c r="N427" s="6" t="inlineStr">
        <is>
          <t>開く</t>
        </is>
      </c>
    </row>
    <row r="428">
      <c r="A428" s="2">
        <f>RANK(J428,$J$2:$J$1687)</f>
        <v/>
      </c>
      <c r="B428" s="3" t="inlineStr">
        <is>
          <t>作図</t>
        </is>
      </c>
      <c r="C428" s="3" t="inlineStr">
        <is>
          <t>INTLINES</t>
        </is>
      </c>
      <c r="D428" s="4" t="inlineStr">
        <is>
          <t>INTLINES</t>
        </is>
      </c>
      <c r="E428" s="4" t="inlineStr">
        <is>
          <t>全交点に点を作図</t>
        </is>
      </c>
      <c r="F428" s="2" t="n">
        <v>18</v>
      </c>
      <c r="G428" s="2" t="n">
        <v>10</v>
      </c>
      <c r="H428" s="2" t="n">
        <v>10</v>
      </c>
      <c r="I428" s="2" t="n">
        <v>10</v>
      </c>
      <c r="J428" s="5">
        <f>SUM(F428:I428)</f>
        <v/>
      </c>
      <c r="K428" s="4" t="inlineStr">
        <is>
          <t>全交点に点作図</t>
        </is>
      </c>
      <c r="L428" s="3" t="inlineStr">
        <is>
          <t>B.Kramer</t>
        </is>
      </c>
      <c r="M428" s="3" t="inlineStr">
        <is>
          <t>CAD Studio</t>
        </is>
      </c>
      <c r="N428" s="6" t="inlineStr">
        <is>
          <t>開く</t>
        </is>
      </c>
    </row>
    <row r="429">
      <c r="A429" s="2">
        <f>RANK(J429,$J$2:$J$1687)</f>
        <v/>
      </c>
      <c r="B429" s="3" t="inlineStr">
        <is>
          <t>表示・UCS・ビュー</t>
        </is>
      </c>
      <c r="C429" s="3" t="inlineStr">
        <is>
          <t>ISOPROF, ISOTTLB, ISOV#, ISOVP, ISOVPALL</t>
        </is>
      </c>
      <c r="D429" s="4" t="inlineStr">
        <is>
          <t>isovp.lsp</t>
        </is>
      </c>
      <c r="E429" s="4" t="inlineStr">
        <is>
          <t>現在VPの注釈画層を分離</t>
        </is>
      </c>
      <c r="F429" s="2" t="n">
        <v>12</v>
      </c>
      <c r="G429" s="2" t="n">
        <v>12</v>
      </c>
      <c r="H429" s="2" t="n">
        <v>12</v>
      </c>
      <c r="I429" s="2" t="n">
        <v>12</v>
      </c>
      <c r="J429" s="5">
        <f>SUM(F429:I429)</f>
        <v/>
      </c>
      <c r="K429" s="4" t="inlineStr">
        <is>
          <t>VP別画層フリーズで一部可</t>
        </is>
      </c>
      <c r="L429" s="3" t="inlineStr">
        <is>
          <t>Henry C. Francis (ParaCADD)</t>
        </is>
      </c>
      <c r="M429" s="3" t="inlineStr">
        <is>
          <t>ParaCADD</t>
        </is>
      </c>
      <c r="N429" s="6" t="inlineStr">
        <is>
          <t>開く</t>
        </is>
      </c>
    </row>
    <row r="430">
      <c r="A430" s="2">
        <f>RANK(J430,$J$2:$J$1687)</f>
        <v/>
      </c>
      <c r="B430" s="3" t="inlineStr">
        <is>
          <t>座標・測量・土木</t>
        </is>
      </c>
      <c r="C430" s="3" t="inlineStr">
        <is>
          <t>DAT,STN</t>
        </is>
      </c>
      <c r="D430" s="4" t="inlineStr">
        <is>
          <t>Label Station and Elevation</t>
        </is>
      </c>
      <c r="E430" s="4" t="inlineStr">
        <is>
          <t>測点と標高をラベル記入</t>
        </is>
      </c>
      <c r="F430" s="2" t="n">
        <v>16</v>
      </c>
      <c r="G430" s="2" t="n">
        <v>10</v>
      </c>
      <c r="H430" s="2" t="n">
        <v>14</v>
      </c>
      <c r="I430" s="2" t="n">
        <v>8</v>
      </c>
      <c r="J430" s="5">
        <f>SUM(F430:I430)</f>
        <v/>
      </c>
      <c r="K430" s="4" t="inlineStr">
        <is>
          <t>測点・標高ラベル</t>
        </is>
      </c>
      <c r="L430" s="3" t="inlineStr"/>
      <c r="M430" s="3" t="inlineStr">
        <is>
          <t>Cadalyst CAD Tips</t>
        </is>
      </c>
      <c r="N430" s="6" t="inlineStr">
        <is>
          <t>開く</t>
        </is>
      </c>
    </row>
    <row r="431">
      <c r="A431" s="2">
        <f>RANK(J431,$J$2:$J$1687)</f>
        <v/>
      </c>
      <c r="B431" s="3" t="inlineStr">
        <is>
          <t>作図</t>
        </is>
      </c>
      <c r="C431" s="3" t="inlineStr">
        <is>
          <t>Mag</t>
        </is>
      </c>
      <c r="D431" s="4" t="inlineStr">
        <is>
          <t>Match an Object's Rotation</t>
        </is>
      </c>
      <c r="E431" s="4" t="inlineStr">
        <is>
          <t>参照線の角度に図形を回転</t>
        </is>
      </c>
      <c r="F431" s="2" t="n">
        <v>10</v>
      </c>
      <c r="G431" s="2" t="n">
        <v>10</v>
      </c>
      <c r="H431" s="2" t="n">
        <v>12</v>
      </c>
      <c r="I431" s="2" t="n">
        <v>16</v>
      </c>
      <c r="J431" s="5">
        <f>SUM(F431:I431)</f>
        <v/>
      </c>
      <c r="K431" s="4" t="inlineStr">
        <is>
          <t>ROTATE参照で代替可</t>
        </is>
      </c>
      <c r="L431" s="3" t="inlineStr"/>
      <c r="M431" s="3" t="inlineStr">
        <is>
          <t>Cadalyst CAD Tips</t>
        </is>
      </c>
      <c r="N431" s="6" t="inlineStr">
        <is>
          <t>開く</t>
        </is>
      </c>
    </row>
    <row r="432">
      <c r="A432" s="2">
        <f>RANK(J432,$J$2:$J$1687)</f>
        <v/>
      </c>
      <c r="B432" s="3" t="inlineStr">
        <is>
          <t>ブロック・属性</t>
        </is>
      </c>
      <c r="C432" s="3" t="inlineStr">
        <is>
          <t>MOVEATT</t>
        </is>
      </c>
      <c r="D432" s="4" t="inlineStr">
        <is>
          <t>MoveAtt</t>
        </is>
      </c>
      <c r="E432" s="4" t="inlineStr">
        <is>
          <t>複数ブロックの属性を移動</t>
        </is>
      </c>
      <c r="F432" s="2" t="n">
        <v>14</v>
      </c>
      <c r="G432" s="2" t="n">
        <v>8</v>
      </c>
      <c r="H432" s="2" t="n">
        <v>12</v>
      </c>
      <c r="I432" s="2" t="n">
        <v>14</v>
      </c>
      <c r="J432" s="5">
        <f>SUM(F432:I432)</f>
        <v/>
      </c>
      <c r="K432" s="4" t="inlineStr">
        <is>
          <t>複数ブロック属性移動</t>
        </is>
      </c>
      <c r="L432" s="3" t="inlineStr">
        <is>
          <t>CAD Studio</t>
        </is>
      </c>
      <c r="M432" s="3" t="inlineStr">
        <is>
          <t>CAD Forum</t>
        </is>
      </c>
      <c r="N432" s="6" t="inlineStr">
        <is>
          <t>開く</t>
        </is>
      </c>
    </row>
    <row r="433">
      <c r="A433" s="2">
        <f>RANK(J433,$J$2:$J$1687)</f>
        <v/>
      </c>
      <c r="B433" s="3" t="inlineStr">
        <is>
          <t>3D</t>
        </is>
      </c>
      <c r="C433" s="3" t="inlineStr">
        <is>
          <t>DOTCONTS, MATZ, NEWZ, OFFZ, SHOWZ, ZE</t>
        </is>
      </c>
      <c r="D433" s="4" t="inlineStr">
        <is>
          <t>newz.lsp</t>
        </is>
      </c>
      <c r="E433" s="4" t="inlineStr">
        <is>
          <t>Z値の設定・一致・表示</t>
        </is>
      </c>
      <c r="F433" s="2" t="n">
        <v>13</v>
      </c>
      <c r="G433" s="2" t="n">
        <v>9</v>
      </c>
      <c r="H433" s="2" t="n">
        <v>12</v>
      </c>
      <c r="I433" s="2" t="n">
        <v>14</v>
      </c>
      <c r="J433" s="5">
        <f>SUM(F433:I433)</f>
        <v/>
      </c>
      <c r="K433" s="4" t="inlineStr">
        <is>
          <t>Z値管理を一括化</t>
        </is>
      </c>
      <c r="L433" s="3" t="inlineStr">
        <is>
          <t>Henry C. Francis (ParaCADD)</t>
        </is>
      </c>
      <c r="M433" s="3" t="inlineStr">
        <is>
          <t>ParaCADD</t>
        </is>
      </c>
      <c r="N433" s="6" t="inlineStr">
        <is>
          <t>開く</t>
        </is>
      </c>
    </row>
    <row r="434">
      <c r="A434" s="2">
        <f>RANK(J434,$J$2:$J$1687)</f>
        <v/>
      </c>
      <c r="B434" s="3" t="inlineStr">
        <is>
          <t>設備</t>
        </is>
      </c>
      <c r="C434" s="3" t="inlineStr">
        <is>
          <t>-</t>
        </is>
      </c>
      <c r="D434" s="4" t="inlineStr">
        <is>
          <t>Pipe Dis-Connection Program</t>
        </is>
      </c>
      <c r="E434" s="4" t="inlineStr">
        <is>
          <t>配管交差部の切断表現</t>
        </is>
      </c>
      <c r="F434" s="2" t="n">
        <v>16</v>
      </c>
      <c r="G434" s="2" t="n">
        <v>12</v>
      </c>
      <c r="H434" s="2" t="n">
        <v>12</v>
      </c>
      <c r="I434" s="2" t="n">
        <v>8</v>
      </c>
      <c r="J434" s="5">
        <f>SUM(F434:I434)</f>
        <v/>
      </c>
      <c r="K434" s="4" t="inlineStr">
        <is>
          <t>配管交差の切断表現</t>
        </is>
      </c>
      <c r="L434" s="3" t="inlineStr">
        <is>
          <t>Tharwat Al Shoufi</t>
        </is>
      </c>
      <c r="M434" s="3" t="inlineStr">
        <is>
          <t>AutoLISP Programs (Tharwat)</t>
        </is>
      </c>
      <c r="N434" s="6" t="inlineStr">
        <is>
          <t>開く</t>
        </is>
      </c>
    </row>
    <row r="435">
      <c r="A435" s="2">
        <f>RANK(J435,$J$2:$J$1687)</f>
        <v/>
      </c>
      <c r="B435" s="3" t="inlineStr">
        <is>
          <t>線・ポリライン編集</t>
        </is>
      </c>
      <c r="C435" s="3" t="inlineStr">
        <is>
          <t>-</t>
        </is>
      </c>
      <c r="D435" s="4" t="inlineStr">
        <is>
          <t>Polyline Outline</t>
        </is>
      </c>
      <c r="E435" s="4" t="inlineStr">
        <is>
          <t>ポリラインの外形線を作成</t>
        </is>
      </c>
      <c r="F435" s="2" t="n">
        <v>15</v>
      </c>
      <c r="G435" s="2" t="n">
        <v>11</v>
      </c>
      <c r="H435" s="2" t="n">
        <v>10</v>
      </c>
      <c r="I435" s="2" t="n">
        <v>12</v>
      </c>
      <c r="J435" s="5">
        <f>SUM(F435:I435)</f>
        <v/>
      </c>
      <c r="K435" s="4" t="inlineStr">
        <is>
          <t>ポリライン外形作成</t>
        </is>
      </c>
      <c r="L435" s="3" t="inlineStr"/>
      <c r="M435" s="3" t="inlineStr">
        <is>
          <t>Cadalyst CAD Tips</t>
        </is>
      </c>
      <c r="N435" s="6" t="inlineStr">
        <is>
          <t>開く</t>
        </is>
      </c>
    </row>
    <row r="436">
      <c r="A436" s="2">
        <f>RANK(J436,$J$2:$J$1687)</f>
        <v/>
      </c>
      <c r="B436" s="3" t="inlineStr">
        <is>
          <t>文字・テキスト</t>
        </is>
      </c>
      <c r="C436" s="3" t="inlineStr">
        <is>
          <t>REPLMNOTE</t>
        </is>
      </c>
      <c r="D436" s="4" t="inlineStr">
        <is>
          <t>replmnote.lsp</t>
        </is>
      </c>
      <c r="E436" s="4" t="inlineStr">
        <is>
          <t>特定マルチテキストをブロックに置換</t>
        </is>
      </c>
      <c r="F436" s="2" t="n">
        <v>16</v>
      </c>
      <c r="G436" s="2" t="n">
        <v>12</v>
      </c>
      <c r="H436" s="2" t="n">
        <v>10</v>
      </c>
      <c r="I436" s="2" t="n">
        <v>10</v>
      </c>
      <c r="J436" s="5">
        <f>SUM(F436:I436)</f>
        <v/>
      </c>
      <c r="K436" s="4" t="inlineStr">
        <is>
          <t>MTEXTをブロックに置換</t>
        </is>
      </c>
      <c r="L436" s="3" t="inlineStr">
        <is>
          <t>Henry C. Francis (ParaCADD)</t>
        </is>
      </c>
      <c r="M436" s="3" t="inlineStr">
        <is>
          <t>ParaCADD</t>
        </is>
      </c>
      <c r="N436" s="6" t="inlineStr">
        <is>
          <t>開く</t>
        </is>
      </c>
    </row>
    <row r="437">
      <c r="A437" s="2">
        <f>RANK(J437,$J$2:$J$1687)</f>
        <v/>
      </c>
      <c r="B437" s="3" t="inlineStr">
        <is>
          <t>文字・テキスト</t>
        </is>
      </c>
      <c r="C437" s="3" t="inlineStr">
        <is>
          <t>REPLMTCOL</t>
        </is>
      </c>
      <c r="D437" s="4" t="inlineStr">
        <is>
          <t>ReplMTcol</t>
        </is>
      </c>
      <c r="E437" s="4" t="inlineStr">
        <is>
          <t>マルチテキストの色を置換</t>
        </is>
      </c>
      <c r="F437" s="2" t="n">
        <v>14</v>
      </c>
      <c r="G437" s="2" t="n">
        <v>10</v>
      </c>
      <c r="H437" s="2" t="n">
        <v>10</v>
      </c>
      <c r="I437" s="2" t="n">
        <v>14</v>
      </c>
      <c r="J437" s="5">
        <f>SUM(F437:I437)</f>
        <v/>
      </c>
      <c r="K437" s="4" t="inlineStr">
        <is>
          <t>書式内色の一括置換</t>
        </is>
      </c>
      <c r="L437" s="3" t="inlineStr">
        <is>
          <t>CAD Studio</t>
        </is>
      </c>
      <c r="M437" s="3" t="inlineStr">
        <is>
          <t>CAD Forum</t>
        </is>
      </c>
      <c r="N437" s="6" t="inlineStr">
        <is>
          <t>開く</t>
        </is>
      </c>
    </row>
    <row r="438">
      <c r="A438" s="2">
        <f>RANK(J438,$J$2:$J$1687)</f>
        <v/>
      </c>
      <c r="B438" s="3" t="inlineStr">
        <is>
          <t>座標・測量・土木</t>
        </is>
      </c>
      <c r="C438" s="3" t="inlineStr">
        <is>
          <t>RS</t>
        </is>
      </c>
      <c r="D438" s="4" t="inlineStr">
        <is>
          <t>ReportSlope.lsp</t>
        </is>
      </c>
      <c r="E438" s="4" t="inlineStr">
        <is>
          <t>線の勾配を各種形式で表示</t>
        </is>
      </c>
      <c r="F438" s="2" t="n">
        <v>16</v>
      </c>
      <c r="G438" s="2" t="n">
        <v>10</v>
      </c>
      <c r="H438" s="2" t="n">
        <v>12</v>
      </c>
      <c r="I438" s="2" t="n">
        <v>10</v>
      </c>
      <c r="J438" s="5">
        <f>SUM(F438:I438)</f>
        <v/>
      </c>
      <c r="K438" s="4" t="inlineStr">
        <is>
          <t>勾配を多形式表示</t>
        </is>
      </c>
      <c r="L438" s="3" t="inlineStr">
        <is>
          <t>Kent Cooper (Kent1Cooper)</t>
        </is>
      </c>
      <c r="M438" s="3" t="inlineStr">
        <is>
          <t>Autodesk Community</t>
        </is>
      </c>
      <c r="N438" s="6" t="inlineStr">
        <is>
          <t>開く</t>
        </is>
      </c>
    </row>
    <row r="439">
      <c r="A439" s="2">
        <f>RANK(J439,$J$2:$J$1687)</f>
        <v/>
      </c>
      <c r="B439" s="3" t="inlineStr">
        <is>
          <t>座標・測量・土木</t>
        </is>
      </c>
      <c r="C439" s="3" t="inlineStr">
        <is>
          <t>ROCKPROFILE</t>
        </is>
      </c>
      <c r="D439" s="4" t="inlineStr">
        <is>
          <t>rockprofile.lsp</t>
        </is>
      </c>
      <c r="E439" s="4" t="inlineStr">
        <is>
          <t>ボーリングから岩盤線を縦断作図</t>
        </is>
      </c>
      <c r="F439" s="2" t="n">
        <v>17</v>
      </c>
      <c r="G439" s="2" t="n">
        <v>15</v>
      </c>
      <c r="H439" s="2" t="n">
        <v>11</v>
      </c>
      <c r="I439" s="2" t="n">
        <v>5</v>
      </c>
      <c r="J439" s="5">
        <f>SUM(F439:I439)</f>
        <v/>
      </c>
      <c r="K439" s="4" t="inlineStr">
        <is>
          <t>ボーリングから岩盤線</t>
        </is>
      </c>
      <c r="L439" s="3" t="inlineStr">
        <is>
          <t>Henry C. Francis (ParaCADD)</t>
        </is>
      </c>
      <c r="M439" s="3" t="inlineStr">
        <is>
          <t>ParaCADD</t>
        </is>
      </c>
      <c r="N439" s="6" t="inlineStr">
        <is>
          <t>開く</t>
        </is>
      </c>
    </row>
    <row r="440">
      <c r="A440" s="2">
        <f>RANK(J440,$J$2:$J$1687)</f>
        <v/>
      </c>
      <c r="B440" s="3" t="inlineStr">
        <is>
          <t>線・ポリライン編集</t>
        </is>
      </c>
      <c r="C440" s="3" t="inlineStr">
        <is>
          <t>ROTA</t>
        </is>
      </c>
      <c r="D440" s="4" t="inlineStr">
        <is>
          <t>RotA</t>
        </is>
      </c>
      <c r="E440" s="4" t="inlineStr">
        <is>
          <t>各図形の基準点で回転</t>
        </is>
      </c>
      <c r="F440" s="2" t="n">
        <v>13</v>
      </c>
      <c r="G440" s="2" t="n">
        <v>8</v>
      </c>
      <c r="H440" s="2" t="n">
        <v>12</v>
      </c>
      <c r="I440" s="2" t="n">
        <v>15</v>
      </c>
      <c r="J440" s="5">
        <f>SUM(F440:I440)</f>
        <v/>
      </c>
      <c r="K440" s="4" t="inlineStr">
        <is>
          <t>各基準点で回転</t>
        </is>
      </c>
      <c r="L440" s="3" t="inlineStr">
        <is>
          <t>CAD Studio</t>
        </is>
      </c>
      <c r="M440" s="3" t="inlineStr">
        <is>
          <t>CAD Studio</t>
        </is>
      </c>
      <c r="N440" s="6" t="inlineStr">
        <is>
          <t>開く</t>
        </is>
      </c>
    </row>
    <row r="441">
      <c r="A441" s="2">
        <f>RANK(J441,$J$2:$J$1687)</f>
        <v/>
      </c>
      <c r="B441" s="3" t="inlineStr">
        <is>
          <t>ブロック・属性</t>
        </is>
      </c>
      <c r="C441" s="3" t="inlineStr">
        <is>
          <t>ROTBY</t>
        </is>
      </c>
      <c r="D441" s="4" t="inlineStr">
        <is>
          <t>RotBy</t>
        </is>
      </c>
      <c r="E441" s="4" t="inlineStr">
        <is>
          <t>既存ブロックの角度で回転</t>
        </is>
      </c>
      <c r="F441" s="2" t="n">
        <v>14</v>
      </c>
      <c r="G441" s="2" t="n">
        <v>10</v>
      </c>
      <c r="H441" s="2" t="n">
        <v>10</v>
      </c>
      <c r="I441" s="2" t="n">
        <v>14</v>
      </c>
      <c r="J441" s="5">
        <f>SUM(F441:I441)</f>
        <v/>
      </c>
      <c r="K441" s="4" t="inlineStr">
        <is>
          <t>既存角度で回転</t>
        </is>
      </c>
      <c r="L441" s="3" t="inlineStr">
        <is>
          <t>CAD Studio</t>
        </is>
      </c>
      <c r="M441" s="3" t="inlineStr">
        <is>
          <t>CAD Studio</t>
        </is>
      </c>
      <c r="N441" s="6" t="inlineStr">
        <is>
          <t>開く</t>
        </is>
      </c>
    </row>
    <row r="442">
      <c r="A442" s="2">
        <f>RANK(J442,$J$2:$J$1687)</f>
        <v/>
      </c>
      <c r="B442" s="3" t="inlineStr">
        <is>
          <t>設定・環境</t>
        </is>
      </c>
      <c r="C442" s="3" t="inlineStr">
        <is>
          <t>SAVE</t>
        </is>
      </c>
      <c r="D442" s="4" t="inlineStr">
        <is>
          <t>save.lsp</t>
        </is>
      </c>
      <c r="E442" s="4" t="inlineStr">
        <is>
          <t>SAVE時に押印・記録</t>
        </is>
      </c>
      <c r="F442" s="2" t="n">
        <v>14</v>
      </c>
      <c r="G442" s="2" t="n">
        <v>13</v>
      </c>
      <c r="H442" s="2" t="n">
        <v>9</v>
      </c>
      <c r="I442" s="2" t="n">
        <v>12</v>
      </c>
      <c r="J442" s="5">
        <f>SUM(F442:I442)</f>
        <v/>
      </c>
      <c r="K442" s="4" t="inlineStr">
        <is>
          <t>保存時押印・記録</t>
        </is>
      </c>
      <c r="L442" s="3" t="inlineStr">
        <is>
          <t>Henry C. Francis (ParaCADD)</t>
        </is>
      </c>
      <c r="M442" s="3" t="inlineStr">
        <is>
          <t>ParaCADD</t>
        </is>
      </c>
      <c r="N442" s="6" t="inlineStr">
        <is>
          <t>開く</t>
        </is>
      </c>
    </row>
    <row r="443">
      <c r="A443" s="2">
        <f>RANK(J443,$J$2:$J$1687)</f>
        <v/>
      </c>
      <c r="B443" s="3" t="inlineStr">
        <is>
          <t>設定・環境</t>
        </is>
      </c>
      <c r="C443" s="3" t="inlineStr">
        <is>
          <t>SAVEORIG</t>
        </is>
      </c>
      <c r="D443" s="4" t="inlineStr">
        <is>
          <t>SaveOrig command</t>
        </is>
      </c>
      <c r="E443" s="4" t="inlineStr">
        <is>
          <t>元のDWG形式で保存</t>
        </is>
      </c>
      <c r="F443" s="2" t="n">
        <v>15</v>
      </c>
      <c r="G443" s="2" t="n">
        <v>10</v>
      </c>
      <c r="H443" s="2" t="n">
        <v>9</v>
      </c>
      <c r="I443" s="2" t="n">
        <v>14</v>
      </c>
      <c r="J443" s="5">
        <f>SUM(F443:I443)</f>
        <v/>
      </c>
      <c r="K443" s="4" t="inlineStr">
        <is>
          <t>SAVEASで代替可</t>
        </is>
      </c>
      <c r="L443" s="3" t="inlineStr">
        <is>
          <t>CAD Studio</t>
        </is>
      </c>
      <c r="M443" s="3" t="inlineStr">
        <is>
          <t>CAD Forum</t>
        </is>
      </c>
      <c r="N443" s="6" t="inlineStr">
        <is>
          <t>開く</t>
        </is>
      </c>
    </row>
    <row r="444">
      <c r="A444" s="2">
        <f>RANK(J444,$J$2:$J$1687)</f>
        <v/>
      </c>
      <c r="B444" s="3" t="inlineStr">
        <is>
          <t>線・ポリライン編集</t>
        </is>
      </c>
      <c r="C444" s="3" t="inlineStr">
        <is>
          <t>SCALEIT</t>
        </is>
      </c>
      <c r="D444" s="4" t="inlineStr">
        <is>
          <t>ScaleIT</t>
        </is>
      </c>
      <c r="E444" s="4" t="inlineStr">
        <is>
          <t>各図形の基準点で尺度変更</t>
        </is>
      </c>
      <c r="F444" s="2" t="n">
        <v>13</v>
      </c>
      <c r="G444" s="2" t="n">
        <v>8</v>
      </c>
      <c r="H444" s="2" t="n">
        <v>12</v>
      </c>
      <c r="I444" s="2" t="n">
        <v>15</v>
      </c>
      <c r="J444" s="5">
        <f>SUM(F444:I444)</f>
        <v/>
      </c>
      <c r="K444" s="4" t="inlineStr">
        <is>
          <t>各基準点で尺度</t>
        </is>
      </c>
      <c r="L444" s="3" t="inlineStr">
        <is>
          <t>CAD Studio</t>
        </is>
      </c>
      <c r="M444" s="3" t="inlineStr">
        <is>
          <t>CAD Studio</t>
        </is>
      </c>
      <c r="N444" s="6" t="inlineStr">
        <is>
          <t>開く</t>
        </is>
      </c>
    </row>
    <row r="445">
      <c r="A445" s="2">
        <f>RANK(J445,$J$2:$J$1687)</f>
        <v/>
      </c>
      <c r="B445" s="3" t="inlineStr">
        <is>
          <t>選択・絞り込み</t>
        </is>
      </c>
      <c r="C445" s="3" t="inlineStr">
        <is>
          <t>-</t>
        </is>
      </c>
      <c r="D445" s="4" t="inlineStr">
        <is>
          <t>Select Text</t>
        </is>
      </c>
      <c r="E445" s="4" t="inlineStr">
        <is>
          <t>数値範囲内の文字を選択</t>
        </is>
      </c>
      <c r="F445" s="2" t="n">
        <v>16</v>
      </c>
      <c r="G445" s="2" t="n">
        <v>10</v>
      </c>
      <c r="H445" s="2" t="n">
        <v>10</v>
      </c>
      <c r="I445" s="2" t="n">
        <v>12</v>
      </c>
      <c r="J445" s="5">
        <f>SUM(F445:I445)</f>
        <v/>
      </c>
      <c r="K445" s="4" t="inlineStr">
        <is>
          <t>数値範囲で文字選択</t>
        </is>
      </c>
      <c r="L445" s="3" t="inlineStr">
        <is>
          <t>ESurveying Softech</t>
        </is>
      </c>
      <c r="M445" s="3" t="inlineStr">
        <is>
          <t>eSurveying</t>
        </is>
      </c>
      <c r="N445" s="6" t="inlineStr">
        <is>
          <t>開く</t>
        </is>
      </c>
    </row>
    <row r="446">
      <c r="A446" s="2">
        <f>RANK(J446,$J$2:$J$1687)</f>
        <v/>
      </c>
      <c r="B446" s="3" t="inlineStr">
        <is>
          <t>表・Excel連携</t>
        </is>
      </c>
      <c r="C446" s="3" t="inlineStr">
        <is>
          <t>TABDESTYLE</t>
        </is>
      </c>
      <c r="D446" s="4" t="inlineStr">
        <is>
          <t>TabDeStyle</t>
        </is>
      </c>
      <c r="E446" s="4" t="inlineStr">
        <is>
          <t>Excel貼付表の書式を除去</t>
        </is>
      </c>
      <c r="F446" s="2" t="n">
        <v>16</v>
      </c>
      <c r="G446" s="2" t="n">
        <v>11</v>
      </c>
      <c r="H446" s="2" t="n">
        <v>10</v>
      </c>
      <c r="I446" s="2" t="n">
        <v>11</v>
      </c>
      <c r="J446" s="5">
        <f>SUM(F446:I446)</f>
        <v/>
      </c>
      <c r="K446" s="4" t="inlineStr">
        <is>
          <t>Excel貼付表の書式除去</t>
        </is>
      </c>
      <c r="L446" s="3" t="inlineStr">
        <is>
          <t>CAD Studio</t>
        </is>
      </c>
      <c r="M446" s="3" t="inlineStr">
        <is>
          <t>CAD Forum</t>
        </is>
      </c>
      <c r="N446" s="6" t="inlineStr">
        <is>
          <t>開く</t>
        </is>
      </c>
    </row>
    <row r="447">
      <c r="A447" s="2">
        <f>RANK(J447,$J$2:$J$1687)</f>
        <v/>
      </c>
      <c r="B447" s="3" t="inlineStr">
        <is>
          <t>ハッチ・面積・長さ集計</t>
        </is>
      </c>
      <c r="C447" s="3" t="inlineStr">
        <is>
          <t>-</t>
        </is>
      </c>
      <c r="D447" s="4" t="inlineStr">
        <is>
          <t>Total Area Lisp</t>
        </is>
      </c>
      <c r="E447" s="4" t="inlineStr">
        <is>
          <t>選択閉図形の合計面積を算出</t>
        </is>
      </c>
      <c r="F447" s="2" t="n">
        <v>12</v>
      </c>
      <c r="G447" s="2" t="n">
        <v>7</v>
      </c>
      <c r="H447" s="2" t="n">
        <v>14</v>
      </c>
      <c r="I447" s="2" t="n">
        <v>15</v>
      </c>
      <c r="J447" s="5">
        <f>SUM(F447:I447)</f>
        <v/>
      </c>
      <c r="K447" s="4" t="inlineStr">
        <is>
          <t>合計面積、Properties可</t>
        </is>
      </c>
      <c r="L447" s="3" t="inlineStr">
        <is>
          <t>MEP WORK</t>
        </is>
      </c>
      <c r="M447" s="3" t="inlineStr">
        <is>
          <t>MEP WORK</t>
        </is>
      </c>
      <c r="N447" s="6" t="inlineStr">
        <is>
          <t>開く</t>
        </is>
      </c>
    </row>
    <row r="448">
      <c r="A448" s="2">
        <f>RANK(J448,$J$2:$J$1687)</f>
        <v/>
      </c>
      <c r="B448" s="3" t="inlineStr">
        <is>
          <t>ハッチ・面積・長さ集計</t>
        </is>
      </c>
      <c r="C448" s="3" t="inlineStr">
        <is>
          <t>-</t>
        </is>
      </c>
      <c r="D448" s="4" t="inlineStr">
        <is>
          <t>TotalLength</t>
        </is>
      </c>
      <c r="E448" s="4" t="inlineStr">
        <is>
          <t>選択種別図形の総延長を計算</t>
        </is>
      </c>
      <c r="F448" s="2" t="n">
        <v>10</v>
      </c>
      <c r="G448" s="2" t="n">
        <v>8</v>
      </c>
      <c r="H448" s="2" t="n">
        <v>14</v>
      </c>
      <c r="I448" s="2" t="n">
        <v>16</v>
      </c>
      <c r="J448" s="5">
        <f>SUM(F448:I448)</f>
        <v/>
      </c>
      <c r="K448" s="4" t="inlineStr">
        <is>
          <t>DATAEXTRACTIONで可だが面倒</t>
        </is>
      </c>
      <c r="L448" s="3" t="inlineStr">
        <is>
          <t>Michael Truell</t>
        </is>
      </c>
      <c r="M448" s="3" t="inlineStr">
        <is>
          <t>Autodesk App Store</t>
        </is>
      </c>
      <c r="N448" s="6" t="inlineStr">
        <is>
          <t>開く</t>
        </is>
      </c>
    </row>
    <row r="449">
      <c r="A449" s="2">
        <f>RANK(J449,$J$2:$J$1687)</f>
        <v/>
      </c>
      <c r="B449" s="3" t="inlineStr">
        <is>
          <t>寸法</t>
        </is>
      </c>
      <c r="C449" s="3" t="inlineStr">
        <is>
          <t>-</t>
        </is>
      </c>
      <c r="D449" s="4" t="inlineStr">
        <is>
          <t>Trim Dimensions</t>
        </is>
      </c>
      <c r="E449" s="4" t="inlineStr">
        <is>
          <t>寸法をトリム</t>
        </is>
      </c>
      <c r="F449" s="2" t="n">
        <v>14</v>
      </c>
      <c r="G449" s="2" t="n">
        <v>12</v>
      </c>
      <c r="H449" s="2" t="n">
        <v>9</v>
      </c>
      <c r="I449" s="2" t="n">
        <v>13</v>
      </c>
      <c r="J449" s="5">
        <f>SUM(F449:I449)</f>
        <v/>
      </c>
      <c r="K449" s="4" t="inlineStr">
        <is>
          <t>寸法トリムは標準では面倒</t>
        </is>
      </c>
      <c r="L449" s="3" t="inlineStr"/>
      <c r="M449" s="3" t="inlineStr">
        <is>
          <t>Cadalyst CAD Tips</t>
        </is>
      </c>
      <c r="N449" s="6" t="inlineStr">
        <is>
          <t>開く</t>
        </is>
      </c>
    </row>
    <row r="450">
      <c r="A450" s="2">
        <f>RANK(J450,$J$2:$J$1687)</f>
        <v/>
      </c>
      <c r="B450" s="3" t="inlineStr">
        <is>
          <t>LISP開発用の部品</t>
        </is>
      </c>
      <c r="C450" s="3" t="inlineStr">
        <is>
          <t>WATCHCMD</t>
        </is>
      </c>
      <c r="D450" s="4" t="inlineStr">
        <is>
          <t>WatchCMD</t>
        </is>
      </c>
      <c r="E450" s="4" t="inlineStr">
        <is>
          <t>指定コマンドの実行を記録</t>
        </is>
      </c>
      <c r="F450" s="2" t="n">
        <v>17</v>
      </c>
      <c r="G450" s="2" t="n">
        <v>14</v>
      </c>
      <c r="H450" s="2" t="n">
        <v>7</v>
      </c>
      <c r="I450" s="2" t="n">
        <v>10</v>
      </c>
      <c r="J450" s="5">
        <f>SUM(F450:I450)</f>
        <v/>
      </c>
      <c r="K450" s="4" t="inlineStr">
        <is>
          <t>コマンド使用を記録</t>
        </is>
      </c>
      <c r="L450" s="3" t="inlineStr">
        <is>
          <t>CAD Studio</t>
        </is>
      </c>
      <c r="M450" s="3" t="inlineStr">
        <is>
          <t>CAD Forum</t>
        </is>
      </c>
      <c r="N450" s="6" t="inlineStr">
        <is>
          <t>開く</t>
        </is>
      </c>
    </row>
    <row r="451">
      <c r="A451" s="2">
        <f>RANK(J451,$J$2:$J$1687)</f>
        <v/>
      </c>
      <c r="B451" s="3" t="inlineStr">
        <is>
          <t>設備</t>
        </is>
      </c>
      <c r="C451" s="3" t="inlineStr">
        <is>
          <t>-</t>
        </is>
      </c>
      <c r="D451" s="4" t="inlineStr">
        <is>
          <t>Water Supply Bill Of Materials</t>
        </is>
      </c>
      <c r="E451" s="4" t="inlineStr">
        <is>
          <t>給水継手数量を集計（有料）</t>
        </is>
      </c>
      <c r="F451" s="2" t="n">
        <v>17</v>
      </c>
      <c r="G451" s="2" t="n">
        <v>10</v>
      </c>
      <c r="H451" s="2" t="n">
        <v>15</v>
      </c>
      <c r="I451" s="2" t="n">
        <v>6</v>
      </c>
      <c r="J451" s="5">
        <f>SUM(F451:I451)</f>
        <v/>
      </c>
      <c r="K451" s="4" t="inlineStr">
        <is>
          <t>給水継手数量集計</t>
        </is>
      </c>
      <c r="L451" s="3" t="inlineStr">
        <is>
          <t>Tharwat Al Choufi</t>
        </is>
      </c>
      <c r="M451" s="3" t="inlineStr">
        <is>
          <t>Tharwat</t>
        </is>
      </c>
      <c r="N451" s="6" t="inlineStr">
        <is>
          <t>開く</t>
        </is>
      </c>
    </row>
    <row r="452">
      <c r="A452" s="2">
        <f>RANK(J452,$J$2:$J$1687)</f>
        <v/>
      </c>
      <c r="B452" s="3" t="inlineStr">
        <is>
          <t>ブロック・属性</t>
        </is>
      </c>
      <c r="C452" s="3" t="inlineStr">
        <is>
          <t>XPDEEP</t>
        </is>
      </c>
      <c r="D452" s="4" t="inlineStr">
        <is>
          <t>XpDeep</t>
        </is>
      </c>
      <c r="E452" s="4" t="inlineStr">
        <is>
          <t>ネストを含めブロック分解</t>
        </is>
      </c>
      <c r="F452" s="2" t="n">
        <v>16</v>
      </c>
      <c r="G452" s="2" t="n">
        <v>8</v>
      </c>
      <c r="H452" s="2" t="n">
        <v>10</v>
      </c>
      <c r="I452" s="2" t="n">
        <v>14</v>
      </c>
      <c r="J452" s="5">
        <f>SUM(F452:I452)</f>
        <v/>
      </c>
      <c r="K452" s="4" t="inlineStr">
        <is>
          <t>ネスト分解</t>
        </is>
      </c>
      <c r="L452" s="3" t="inlineStr">
        <is>
          <t>CAD Studio</t>
        </is>
      </c>
      <c r="M452" s="3" t="inlineStr">
        <is>
          <t>CAD Studio</t>
        </is>
      </c>
      <c r="N452" s="6" t="inlineStr">
        <is>
          <t>開く</t>
        </is>
      </c>
    </row>
    <row r="453">
      <c r="A453" s="2">
        <f>RANK(J453,$J$2:$J$1687)</f>
        <v/>
      </c>
      <c r="B453" s="3" t="inlineStr">
        <is>
          <t>3D</t>
        </is>
      </c>
      <c r="C453" s="3" t="inlineStr">
        <is>
          <t>3DPOLYC, 3DPOLYS</t>
        </is>
      </c>
      <c r="D453" s="4" t="inlineStr">
        <is>
          <t>3DPolyC/3DPolyS</t>
        </is>
      </c>
      <c r="E453" s="4" t="inlineStr">
        <is>
          <t>長さ・方位・勾配で3Dポリライン作図</t>
        </is>
      </c>
      <c r="F453" s="2" t="n">
        <v>17</v>
      </c>
      <c r="G453" s="2" t="n">
        <v>13</v>
      </c>
      <c r="H453" s="2" t="n">
        <v>9</v>
      </c>
      <c r="I453" s="2" t="n">
        <v>8</v>
      </c>
      <c r="J453" s="5">
        <f>SUM(F453:I453)</f>
        <v/>
      </c>
      <c r="K453" s="4" t="inlineStr">
        <is>
          <t>測量的な3D入力</t>
        </is>
      </c>
      <c r="L453" s="3" t="inlineStr">
        <is>
          <t>CAD Studio</t>
        </is>
      </c>
      <c r="M453" s="3" t="inlineStr">
        <is>
          <t>CAD Forum</t>
        </is>
      </c>
      <c r="N453" s="6" t="inlineStr">
        <is>
          <t>開く</t>
        </is>
      </c>
    </row>
    <row r="454">
      <c r="A454" s="2">
        <f>RANK(J454,$J$2:$J$1687)</f>
        <v/>
      </c>
      <c r="B454" s="3" t="inlineStr">
        <is>
          <t>文字・テキスト</t>
        </is>
      </c>
      <c r="C454" s="3" t="inlineStr">
        <is>
          <t>ABBRFILES, ABBRLST, ABBRSRCH</t>
        </is>
      </c>
      <c r="D454" s="4" t="inlineStr">
        <is>
          <t>abbrlst.lsp</t>
        </is>
      </c>
      <c r="E454" s="4" t="inlineStr">
        <is>
          <t>図面中の単語を略語リストに追加</t>
        </is>
      </c>
      <c r="F454" s="2" t="n">
        <v>20</v>
      </c>
      <c r="G454" s="2" t="n">
        <v>12</v>
      </c>
      <c r="H454" s="2" t="n">
        <v>8</v>
      </c>
      <c r="I454" s="2" t="n">
        <v>7</v>
      </c>
      <c r="J454" s="5">
        <f>SUM(F454:I454)</f>
        <v/>
      </c>
      <c r="K454" s="4" t="inlineStr">
        <is>
          <t>略語リスト作成はニッチ</t>
        </is>
      </c>
      <c r="L454" s="3" t="inlineStr">
        <is>
          <t>Henry C. Francis (ParaCADD)</t>
        </is>
      </c>
      <c r="M454" s="3" t="inlineStr">
        <is>
          <t>ParaCADD</t>
        </is>
      </c>
      <c r="N454" s="6" t="inlineStr">
        <is>
          <t>開く</t>
        </is>
      </c>
    </row>
    <row r="455">
      <c r="A455" s="2">
        <f>RANK(J455,$J$2:$J$1687)</f>
        <v/>
      </c>
      <c r="B455" s="3" t="inlineStr">
        <is>
          <t>ハッチ・面積・長さ集計</t>
        </is>
      </c>
      <c r="C455" s="3" t="inlineStr">
        <is>
          <t>AA</t>
        </is>
      </c>
      <c r="D455" s="4" t="inlineStr">
        <is>
          <t>Area</t>
        </is>
      </c>
      <c r="E455" s="4" t="inlineStr">
        <is>
          <t>室等の面積を算出</t>
        </is>
      </c>
      <c r="F455" s="2" t="n">
        <v>10</v>
      </c>
      <c r="G455" s="2" t="n">
        <v>8</v>
      </c>
      <c r="H455" s="2" t="n">
        <v>14</v>
      </c>
      <c r="I455" s="2" t="n">
        <v>15</v>
      </c>
      <c r="J455" s="5">
        <f>SUM(F455:I455)</f>
        <v/>
      </c>
      <c r="K455" s="4" t="inlineStr">
        <is>
          <t>面積算出、標準測定可</t>
        </is>
      </c>
      <c r="L455" s="3" t="inlineStr">
        <is>
          <t>HVAC WORKS</t>
        </is>
      </c>
      <c r="M455" s="3" t="inlineStr">
        <is>
          <t>HVAC WORKS</t>
        </is>
      </c>
      <c r="N455" s="6" t="inlineStr">
        <is>
          <t>開く</t>
        </is>
      </c>
    </row>
    <row r="456">
      <c r="A456" s="2">
        <f>RANK(J456,$J$2:$J$1687)</f>
        <v/>
      </c>
      <c r="B456" s="3" t="inlineStr">
        <is>
          <t>ブロック・属性</t>
        </is>
      </c>
      <c r="C456" s="3" t="inlineStr">
        <is>
          <t>ATT2CONS, ATT2VAR</t>
        </is>
      </c>
      <c r="D456" s="4" t="inlineStr">
        <is>
          <t>Att2Cons/Att2Var</t>
        </is>
      </c>
      <c r="E456" s="4" t="inlineStr">
        <is>
          <t>属性を定数/可変に切替</t>
        </is>
      </c>
      <c r="F456" s="2" t="n">
        <v>17</v>
      </c>
      <c r="G456" s="2" t="n">
        <v>10</v>
      </c>
      <c r="H456" s="2" t="n">
        <v>8</v>
      </c>
      <c r="I456" s="2" t="n">
        <v>12</v>
      </c>
      <c r="J456" s="5">
        <f>SUM(F456:I456)</f>
        <v/>
      </c>
      <c r="K456" s="4" t="inlineStr">
        <is>
          <t>属性の定数切替</t>
        </is>
      </c>
      <c r="L456" s="3" t="inlineStr">
        <is>
          <t>CAD Studio</t>
        </is>
      </c>
      <c r="M456" s="3" t="inlineStr">
        <is>
          <t>CAD Forum</t>
        </is>
      </c>
      <c r="N456" s="6" t="inlineStr">
        <is>
          <t>開く</t>
        </is>
      </c>
    </row>
    <row r="457">
      <c r="A457" s="2">
        <f>RANK(J457,$J$2:$J$1687)</f>
        <v/>
      </c>
      <c r="B457" s="3" t="inlineStr">
        <is>
          <t>ブロック・属性</t>
        </is>
      </c>
      <c r="C457" s="3" t="inlineStr">
        <is>
          <t>TT</t>
        </is>
      </c>
      <c r="D457" s="4" t="inlineStr">
        <is>
          <t>Attribute Filter</t>
        </is>
      </c>
      <c r="E457" s="4" t="inlineStr">
        <is>
          <t>選択属性値で同じブロックを抽出</t>
        </is>
      </c>
      <c r="F457" s="2" t="n">
        <v>10</v>
      </c>
      <c r="G457" s="2" t="n">
        <v>10</v>
      </c>
      <c r="H457" s="2" t="n">
        <v>12</v>
      </c>
      <c r="I457" s="2" t="n">
        <v>15</v>
      </c>
      <c r="J457" s="5">
        <f>SUM(F457:I457)</f>
        <v/>
      </c>
      <c r="K457" s="4" t="inlineStr">
        <is>
          <t>SELECTSIMILARで一部可</t>
        </is>
      </c>
      <c r="L457" s="3" t="inlineStr"/>
      <c r="M457" s="3" t="inlineStr">
        <is>
          <t>Cadalyst CAD Tips</t>
        </is>
      </c>
      <c r="N457" s="6" t="inlineStr">
        <is>
          <t>開く</t>
        </is>
      </c>
    </row>
    <row r="458">
      <c r="A458" s="2">
        <f>RANK(J458,$J$2:$J$1687)</f>
        <v/>
      </c>
      <c r="B458" s="3" t="inlineStr">
        <is>
          <t>構造・鉄骨・機械</t>
        </is>
      </c>
      <c r="C458" s="3" t="inlineStr">
        <is>
          <t>BEVELGEAR</t>
        </is>
      </c>
      <c r="D458" s="4" t="inlineStr">
        <is>
          <t>AutoLISP Solutions: Automatic Beveled Gears</t>
        </is>
      </c>
      <c r="E458" s="4" t="inlineStr">
        <is>
          <t>かさ歯車を自動作図</t>
        </is>
      </c>
      <c r="F458" s="2" t="n">
        <v>20</v>
      </c>
      <c r="G458" s="2" t="n">
        <v>14</v>
      </c>
      <c r="H458" s="2" t="n">
        <v>8</v>
      </c>
      <c r="I458" s="2" t="n">
        <v>5</v>
      </c>
      <c r="J458" s="5">
        <f>SUM(F458:I458)</f>
        <v/>
      </c>
      <c r="K458" s="4" t="inlineStr">
        <is>
          <t>かさ歯車自動作図</t>
        </is>
      </c>
      <c r="L458" s="3" t="inlineStr"/>
      <c r="M458" s="3" t="inlineStr">
        <is>
          <t>Cadalyst CAD Tips</t>
        </is>
      </c>
      <c r="N458" s="6" t="inlineStr">
        <is>
          <t>開く</t>
        </is>
      </c>
    </row>
    <row r="459">
      <c r="A459" s="2">
        <f>RANK(J459,$J$2:$J$1687)</f>
        <v/>
      </c>
      <c r="B459" s="3" t="inlineStr">
        <is>
          <t>作図</t>
        </is>
      </c>
      <c r="C459" s="3" t="inlineStr">
        <is>
          <t>BBOX</t>
        </is>
      </c>
      <c r="D459" s="4" t="inlineStr">
        <is>
          <t>BBox</t>
        </is>
      </c>
      <c r="E459" s="4" t="inlineStr">
        <is>
          <t>選択図形の外接矩形・箱を作図</t>
        </is>
      </c>
      <c r="F459" s="2" t="n">
        <v>14</v>
      </c>
      <c r="G459" s="2" t="n">
        <v>9</v>
      </c>
      <c r="H459" s="2" t="n">
        <v>10</v>
      </c>
      <c r="I459" s="2" t="n">
        <v>14</v>
      </c>
      <c r="J459" s="5">
        <f>SUM(F459:I459)</f>
        <v/>
      </c>
      <c r="K459" s="4" t="inlineStr">
        <is>
          <t>外接矩形作図</t>
        </is>
      </c>
      <c r="L459" s="3" t="inlineStr">
        <is>
          <t>CAD Studio</t>
        </is>
      </c>
      <c r="M459" s="3" t="inlineStr">
        <is>
          <t>CAD Forum</t>
        </is>
      </c>
      <c r="N459" s="6" t="inlineStr">
        <is>
          <t>開く</t>
        </is>
      </c>
    </row>
    <row r="460">
      <c r="A460" s="2">
        <f>RANK(J460,$J$2:$J$1687)</f>
        <v/>
      </c>
      <c r="B460" s="3" t="inlineStr">
        <is>
          <t>線・ポリライン編集</t>
        </is>
      </c>
      <c r="C460" s="3" t="inlineStr">
        <is>
          <t>BEX</t>
        </is>
      </c>
      <c r="D460" s="4" t="inlineStr">
        <is>
          <t>BEX</t>
        </is>
      </c>
      <c r="E460" s="4" t="inlineStr">
        <is>
          <t>端点側を切断し最寄り曲線まで延長</t>
        </is>
      </c>
      <c r="F460" s="2" t="n">
        <v>13</v>
      </c>
      <c r="G460" s="2" t="n">
        <v>11</v>
      </c>
      <c r="H460" s="2" t="n">
        <v>10</v>
      </c>
      <c r="I460" s="2" t="n">
        <v>13</v>
      </c>
      <c r="J460" s="5">
        <f>SUM(F460:I460)</f>
        <v/>
      </c>
      <c r="K460" s="4" t="inlineStr">
        <is>
          <t>切断して延長</t>
        </is>
      </c>
      <c r="L460" s="3" t="inlineStr">
        <is>
          <t>Alan J. Thompson (alanjt)</t>
        </is>
      </c>
      <c r="M460" s="3" t="inlineStr">
        <is>
          <t>CADTutor</t>
        </is>
      </c>
      <c r="N460" s="6" t="inlineStr">
        <is>
          <t>開く</t>
        </is>
      </c>
    </row>
    <row r="461">
      <c r="A461" s="2">
        <f>RANK(J461,$J$2:$J$1687)</f>
        <v/>
      </c>
      <c r="B461" s="3" t="inlineStr">
        <is>
          <t>座標・測量・土木</t>
        </is>
      </c>
      <c r="C461" s="3" t="inlineStr">
        <is>
          <t>EN</t>
        </is>
      </c>
      <c r="D461" s="4" t="inlineStr">
        <is>
          <t>Coordinates without UCS World</t>
        </is>
      </c>
      <c r="E461" s="4" t="inlineStr">
        <is>
          <t>UCS変更なしで座標記入</t>
        </is>
      </c>
      <c r="F461" s="2" t="n">
        <v>14</v>
      </c>
      <c r="G461" s="2" t="n">
        <v>11</v>
      </c>
      <c r="H461" s="2" t="n">
        <v>11</v>
      </c>
      <c r="I461" s="2" t="n">
        <v>11</v>
      </c>
      <c r="J461" s="5">
        <f>SUM(F461:I461)</f>
        <v/>
      </c>
      <c r="K461" s="4" t="inlineStr">
        <is>
          <t>UCS無視の座標記入</t>
        </is>
      </c>
      <c r="L461" s="3" t="inlineStr">
        <is>
          <t>Cad Lisp and Tips</t>
        </is>
      </c>
      <c r="M461" s="3" t="inlineStr">
        <is>
          <t>Cad Lisp and Tips</t>
        </is>
      </c>
      <c r="N461" s="6" t="inlineStr">
        <is>
          <t>開く</t>
        </is>
      </c>
    </row>
    <row r="462">
      <c r="A462" s="2">
        <f>RANK(J462,$J$2:$J$1687)</f>
        <v/>
      </c>
      <c r="B462" s="3" t="inlineStr">
        <is>
          <t>表・Excel連携</t>
        </is>
      </c>
      <c r="C462" s="3" t="inlineStr">
        <is>
          <t>CSV2TABLE</t>
        </is>
      </c>
      <c r="D462" s="4" t="inlineStr">
        <is>
          <t>Csv2Table</t>
        </is>
      </c>
      <c r="E462" s="4" t="inlineStr">
        <is>
          <t>CSVをAutoCAD表に取込</t>
        </is>
      </c>
      <c r="F462" s="2" t="n">
        <v>14</v>
      </c>
      <c r="G462" s="2" t="n">
        <v>8</v>
      </c>
      <c r="H462" s="2" t="n">
        <v>12</v>
      </c>
      <c r="I462" s="2" t="n">
        <v>13</v>
      </c>
      <c r="J462" s="5">
        <f>SUM(F462:I462)</f>
        <v/>
      </c>
      <c r="K462" s="4" t="inlineStr">
        <is>
          <t>CSVを表に取込</t>
        </is>
      </c>
      <c r="L462" s="3" t="inlineStr">
        <is>
          <t>CAD Studio</t>
        </is>
      </c>
      <c r="M462" s="3" t="inlineStr">
        <is>
          <t>CAD Forum</t>
        </is>
      </c>
      <c r="N462" s="6" t="inlineStr">
        <is>
          <t>開く</t>
        </is>
      </c>
    </row>
    <row r="463">
      <c r="A463" s="2">
        <f>RANK(J463,$J$2:$J$1687)</f>
        <v/>
      </c>
      <c r="B463" s="3" t="inlineStr">
        <is>
          <t>外部参照・図面管理・一括処理</t>
        </is>
      </c>
      <c r="C463" s="3" t="inlineStr">
        <is>
          <t>DBXSCANAEC</t>
        </is>
      </c>
      <c r="D463" s="4" t="inlineStr">
        <is>
          <t>DBXscanAEC</t>
        </is>
      </c>
      <c r="E463" s="4" t="inlineStr">
        <is>
          <t>AECオブジェクト含む図面を検索</t>
        </is>
      </c>
      <c r="F463" s="2" t="n">
        <v>17</v>
      </c>
      <c r="G463" s="2" t="n">
        <v>13</v>
      </c>
      <c r="H463" s="2" t="n">
        <v>11</v>
      </c>
      <c r="I463" s="2" t="n">
        <v>6</v>
      </c>
      <c r="J463" s="5">
        <f>SUM(F463:I463)</f>
        <v/>
      </c>
      <c r="K463" s="4" t="inlineStr">
        <is>
          <t>AEC図面を開かず検索</t>
        </is>
      </c>
      <c r="L463" s="3" t="inlineStr">
        <is>
          <t>CAD Studio</t>
        </is>
      </c>
      <c r="M463" s="3" t="inlineStr">
        <is>
          <t>CAD Studio</t>
        </is>
      </c>
      <c r="N463" s="6" t="inlineStr">
        <is>
          <t>開く</t>
        </is>
      </c>
    </row>
    <row r="464">
      <c r="A464" s="2">
        <f>RANK(J464,$J$2:$J$1687)</f>
        <v/>
      </c>
      <c r="B464" s="3" t="inlineStr">
        <is>
          <t>外部参照・図面管理・一括処理</t>
        </is>
      </c>
      <c r="C464" s="3" t="inlineStr">
        <is>
          <t>DBXSCANGEO</t>
        </is>
      </c>
      <c r="D464" s="4" t="inlineStr">
        <is>
          <t>DBXscanGeo</t>
        </is>
      </c>
      <c r="E464" s="4" t="inlineStr">
        <is>
          <t>ジオリファレンス付き図面を検索</t>
        </is>
      </c>
      <c r="F464" s="2" t="n">
        <v>17</v>
      </c>
      <c r="G464" s="2" t="n">
        <v>13</v>
      </c>
      <c r="H464" s="2" t="n">
        <v>9</v>
      </c>
      <c r="I464" s="2" t="n">
        <v>8</v>
      </c>
      <c r="J464" s="5">
        <f>SUM(F464:I464)</f>
        <v/>
      </c>
      <c r="K464" s="4" t="inlineStr">
        <is>
          <t>ジオ参照図面を開かず検索</t>
        </is>
      </c>
      <c r="L464" s="3" t="inlineStr">
        <is>
          <t>CAD Studio</t>
        </is>
      </c>
      <c r="M464" s="3" t="inlineStr">
        <is>
          <t>CAD Studio</t>
        </is>
      </c>
      <c r="N464" s="6" t="inlineStr">
        <is>
          <t>開く</t>
        </is>
      </c>
    </row>
    <row r="465">
      <c r="A465" s="2">
        <f>RANK(J465,$J$2:$J$1687)</f>
        <v/>
      </c>
      <c r="B465" s="3" t="inlineStr">
        <is>
          <t>寸法</t>
        </is>
      </c>
      <c r="C465" s="3" t="inlineStr">
        <is>
          <t>DIMFIXT</t>
        </is>
      </c>
      <c r="D465" s="4" t="inlineStr">
        <is>
          <t>DimFixT</t>
        </is>
      </c>
      <c r="E465" s="4" t="inlineStr">
        <is>
          <t>1〜2クリックで簡易寸法</t>
        </is>
      </c>
      <c r="F465" s="2" t="n">
        <v>10</v>
      </c>
      <c r="G465" s="2" t="n">
        <v>12</v>
      </c>
      <c r="H465" s="2" t="n">
        <v>10</v>
      </c>
      <c r="I465" s="2" t="n">
        <v>15</v>
      </c>
      <c r="J465" s="5">
        <f>SUM(F465:I465)</f>
        <v/>
      </c>
      <c r="K465" s="4" t="inlineStr">
        <is>
          <t>寸法を簡略化</t>
        </is>
      </c>
      <c r="L465" s="3" t="inlineStr">
        <is>
          <t>CAD Studio</t>
        </is>
      </c>
      <c r="M465" s="3" t="inlineStr">
        <is>
          <t>CAD Forum</t>
        </is>
      </c>
      <c r="N465" s="6" t="inlineStr">
        <is>
          <t>開く</t>
        </is>
      </c>
    </row>
    <row r="466">
      <c r="A466" s="2">
        <f>RANK(J466,$J$2:$J$1687)</f>
        <v/>
      </c>
      <c r="B466" s="3" t="inlineStr">
        <is>
          <t>設備</t>
        </is>
      </c>
      <c r="C466" s="3" t="inlineStr">
        <is>
          <t>-</t>
        </is>
      </c>
      <c r="D466" s="4" t="inlineStr">
        <is>
          <t>Drainage Bill of Materials</t>
        </is>
      </c>
      <c r="E466" s="4" t="inlineStr">
        <is>
          <t>排水継手数量を集計（有料）</t>
        </is>
      </c>
      <c r="F466" s="2" t="n">
        <v>17</v>
      </c>
      <c r="G466" s="2" t="n">
        <v>9</v>
      </c>
      <c r="H466" s="2" t="n">
        <v>15</v>
      </c>
      <c r="I466" s="2" t="n">
        <v>6</v>
      </c>
      <c r="J466" s="5">
        <f>SUM(F466:I466)</f>
        <v/>
      </c>
      <c r="K466" s="4" t="inlineStr">
        <is>
          <t>排水継手数量集計</t>
        </is>
      </c>
      <c r="L466" s="3" t="inlineStr">
        <is>
          <t>Tharwat Al Choufi</t>
        </is>
      </c>
      <c r="M466" s="3" t="inlineStr">
        <is>
          <t>Tharwat</t>
        </is>
      </c>
      <c r="N466" s="6" t="inlineStr">
        <is>
          <t>開く</t>
        </is>
      </c>
    </row>
    <row r="467">
      <c r="A467" s="2">
        <f>RANK(J467,$J$2:$J$1687)</f>
        <v/>
      </c>
      <c r="B467" s="3" t="inlineStr">
        <is>
          <t>設備</t>
        </is>
      </c>
      <c r="C467" s="3" t="inlineStr">
        <is>
          <t>EE/TT/TB/TE</t>
        </is>
      </c>
      <c r="D467" s="4" t="inlineStr">
        <is>
          <t>Duct Fittings</t>
        </is>
      </c>
      <c r="E467" s="4" t="inlineStr">
        <is>
          <t>ダクト曲がり・分岐・T継手を作図</t>
        </is>
      </c>
      <c r="F467" s="2" t="n">
        <v>16</v>
      </c>
      <c r="G467" s="2" t="n">
        <v>10</v>
      </c>
      <c r="H467" s="2" t="n">
        <v>14</v>
      </c>
      <c r="I467" s="2" t="n">
        <v>7</v>
      </c>
      <c r="J467" s="5">
        <f>SUM(F467:I467)</f>
        <v/>
      </c>
      <c r="K467" s="4" t="inlineStr">
        <is>
          <t>ダクト継手作図</t>
        </is>
      </c>
      <c r="L467" s="3" t="inlineStr">
        <is>
          <t>HVAC WORKS</t>
        </is>
      </c>
      <c r="M467" s="3" t="inlineStr">
        <is>
          <t>HVAC WORKS</t>
        </is>
      </c>
      <c r="N467" s="6" t="inlineStr">
        <is>
          <t>開く</t>
        </is>
      </c>
    </row>
    <row r="468">
      <c r="A468" s="2">
        <f>RANK(J468,$J$2:$J$1687)</f>
        <v/>
      </c>
      <c r="B468" s="3" t="inlineStr">
        <is>
          <t>線・ポリライン編集</t>
        </is>
      </c>
      <c r="C468" s="3" t="inlineStr">
        <is>
          <t>fc</t>
        </is>
      </c>
      <c r="D468" s="4" t="inlineStr">
        <is>
          <t>fc</t>
        </is>
      </c>
      <c r="E468" s="4" t="inlineStr">
        <is>
          <t>窓選択した図形をフィレット</t>
        </is>
      </c>
      <c r="F468" s="2" t="n">
        <v>12</v>
      </c>
      <c r="G468" s="2" t="n">
        <v>11</v>
      </c>
      <c r="H468" s="2" t="n">
        <v>10</v>
      </c>
      <c r="I468" s="2" t="n">
        <v>14</v>
      </c>
      <c r="J468" s="5">
        <f>SUM(F468:I468)</f>
        <v/>
      </c>
      <c r="K468" s="4" t="inlineStr">
        <is>
          <t>窓選択フィレット</t>
        </is>
      </c>
      <c r="L468" s="3" t="inlineStr">
        <is>
          <t>Alan J. Thompson (alanjt)</t>
        </is>
      </c>
      <c r="M468" s="3" t="inlineStr">
        <is>
          <t>CADTutor</t>
        </is>
      </c>
      <c r="N468" s="6" t="inlineStr">
        <is>
          <t>開く</t>
        </is>
      </c>
    </row>
    <row r="469">
      <c r="A469" s="2">
        <f>RANK(J469,$J$2:$J$1687)</f>
        <v/>
      </c>
      <c r="B469" s="3" t="inlineStr">
        <is>
          <t>設備</t>
        </is>
      </c>
      <c r="C469" s="3" t="inlineStr">
        <is>
          <t>FFGRTHBOM</t>
        </is>
      </c>
      <c r="D469" s="4" t="inlineStr">
        <is>
          <t>FFGRTH-BOM</t>
        </is>
      </c>
      <c r="E469" s="4" t="inlineStr">
        <is>
          <t>消火溝付管継手数量を集計（有料）</t>
        </is>
      </c>
      <c r="F469" s="2" t="n">
        <v>17</v>
      </c>
      <c r="G469" s="2" t="n">
        <v>10</v>
      </c>
      <c r="H469" s="2" t="n">
        <v>15</v>
      </c>
      <c r="I469" s="2" t="n">
        <v>5</v>
      </c>
      <c r="J469" s="5">
        <f>SUM(F469:I469)</f>
        <v/>
      </c>
      <c r="K469" s="4" t="inlineStr">
        <is>
          <t>溝付継手数量集計</t>
        </is>
      </c>
      <c r="L469" s="3" t="inlineStr">
        <is>
          <t>Tharwat Al Choufi</t>
        </is>
      </c>
      <c r="M469" s="3" t="inlineStr">
        <is>
          <t>Tharwat</t>
        </is>
      </c>
      <c r="N469" s="6" t="inlineStr">
        <is>
          <t>開く</t>
        </is>
      </c>
    </row>
    <row r="470">
      <c r="A470" s="2">
        <f>RANK(J470,$J$2:$J$1687)</f>
        <v/>
      </c>
      <c r="B470" s="3" t="inlineStr">
        <is>
          <t>設備</t>
        </is>
      </c>
      <c r="C470" s="3" t="inlineStr">
        <is>
          <t>FFBSBOM</t>
        </is>
      </c>
      <c r="D470" s="4" t="inlineStr">
        <is>
          <t>Fire Fighting Bill Of Materials</t>
        </is>
      </c>
      <c r="E470" s="4" t="inlineStr">
        <is>
          <t>消火継手数量を集計（有料）</t>
        </is>
      </c>
      <c r="F470" s="2" t="n">
        <v>17</v>
      </c>
      <c r="G470" s="2" t="n">
        <v>10</v>
      </c>
      <c r="H470" s="2" t="n">
        <v>15</v>
      </c>
      <c r="I470" s="2" t="n">
        <v>5</v>
      </c>
      <c r="J470" s="5">
        <f>SUM(F470:I470)</f>
        <v/>
      </c>
      <c r="K470" s="4" t="inlineStr">
        <is>
          <t>消火継手数量集計</t>
        </is>
      </c>
      <c r="L470" s="3" t="inlineStr">
        <is>
          <t>Tharwat Al Choufi</t>
        </is>
      </c>
      <c r="M470" s="3" t="inlineStr">
        <is>
          <t>Tharwat</t>
        </is>
      </c>
      <c r="N470" s="6" t="inlineStr">
        <is>
          <t>開く</t>
        </is>
      </c>
    </row>
    <row r="471">
      <c r="A471" s="2">
        <f>RANK(J471,$J$2:$J$1687)</f>
        <v/>
      </c>
      <c r="B471" s="3" t="inlineStr">
        <is>
          <t>構造・鉄骨・機械</t>
        </is>
      </c>
      <c r="C471" s="3" t="inlineStr">
        <is>
          <t>-</t>
        </is>
      </c>
      <c r="D471" s="4" t="inlineStr">
        <is>
          <t>FTA Program</t>
        </is>
      </c>
      <c r="E471" s="4" t="inlineStr">
        <is>
          <t>PCパネル情報からレイアウト作成（有料）</t>
        </is>
      </c>
      <c r="F471" s="2" t="n">
        <v>18</v>
      </c>
      <c r="G471" s="2" t="n">
        <v>12</v>
      </c>
      <c r="H471" s="2" t="n">
        <v>14</v>
      </c>
      <c r="I471" s="2" t="n">
        <v>3</v>
      </c>
      <c r="J471" s="5">
        <f>SUM(F471:I471)</f>
        <v/>
      </c>
      <c r="K471" s="4" t="inlineStr">
        <is>
          <t>PCパネル専用</t>
        </is>
      </c>
      <c r="L471" s="3" t="inlineStr">
        <is>
          <t>Tharwat Al Choufi</t>
        </is>
      </c>
      <c r="M471" s="3" t="inlineStr">
        <is>
          <t>Tharwat</t>
        </is>
      </c>
      <c r="N471" s="6" t="inlineStr">
        <is>
          <t>開く</t>
        </is>
      </c>
    </row>
    <row r="472">
      <c r="A472" s="2">
        <f>RANK(J472,$J$2:$J$1687)</f>
        <v/>
      </c>
      <c r="B472" s="3" t="inlineStr">
        <is>
          <t>座標・測量・土木</t>
        </is>
      </c>
      <c r="C472" s="3" t="inlineStr">
        <is>
          <t>GEO2GPS</t>
        </is>
      </c>
      <c r="D472" s="4" t="inlineStr">
        <is>
          <t>Geo2GPS</t>
        </is>
      </c>
      <c r="E472" s="4" t="inlineStr">
        <is>
          <t>図上クリックをGPS/UTM座標に変換</t>
        </is>
      </c>
      <c r="F472" s="2" t="n">
        <v>17</v>
      </c>
      <c r="G472" s="2" t="n">
        <v>13</v>
      </c>
      <c r="H472" s="2" t="n">
        <v>9</v>
      </c>
      <c r="I472" s="2" t="n">
        <v>8</v>
      </c>
      <c r="J472" s="5">
        <f>SUM(F472:I472)</f>
        <v/>
      </c>
      <c r="K472" s="4" t="inlineStr">
        <is>
          <t>図上座標をGPS変換</t>
        </is>
      </c>
      <c r="L472" s="3" t="inlineStr">
        <is>
          <t>CAD Studio</t>
        </is>
      </c>
      <c r="M472" s="3" t="inlineStr">
        <is>
          <t>CAD Forum</t>
        </is>
      </c>
      <c r="N472" s="6" t="inlineStr">
        <is>
          <t>開く</t>
        </is>
      </c>
    </row>
    <row r="473">
      <c r="A473" s="2">
        <f>RANK(J473,$J$2:$J$1687)</f>
        <v/>
      </c>
      <c r="B473" s="3" t="inlineStr">
        <is>
          <t>設備</t>
        </is>
      </c>
      <c r="C473" s="3" t="inlineStr">
        <is>
          <t>-</t>
        </is>
      </c>
      <c r="D473" s="4" t="inlineStr">
        <is>
          <t>HVAC Chilled Water Piping BOM</t>
        </is>
      </c>
      <c r="E473" s="4" t="inlineStr">
        <is>
          <t>冷水配管継手数量を集計（有料）</t>
        </is>
      </c>
      <c r="F473" s="2" t="n">
        <v>17</v>
      </c>
      <c r="G473" s="2" t="n">
        <v>10</v>
      </c>
      <c r="H473" s="2" t="n">
        <v>15</v>
      </c>
      <c r="I473" s="2" t="n">
        <v>5</v>
      </c>
      <c r="J473" s="5">
        <f>SUM(F473:I473)</f>
        <v/>
      </c>
      <c r="K473" s="4" t="inlineStr">
        <is>
          <t>冷水継手数量集計</t>
        </is>
      </c>
      <c r="L473" s="3" t="inlineStr">
        <is>
          <t>Tharwat Al Choufi</t>
        </is>
      </c>
      <c r="M473" s="3" t="inlineStr">
        <is>
          <t>Tharwat</t>
        </is>
      </c>
      <c r="N473" s="6" t="inlineStr">
        <is>
          <t>開く</t>
        </is>
      </c>
    </row>
    <row r="474">
      <c r="A474" s="2">
        <f>RANK(J474,$J$2:$J$1687)</f>
        <v/>
      </c>
      <c r="B474" s="3" t="inlineStr">
        <is>
          <t>設備</t>
        </is>
      </c>
      <c r="C474" s="3" t="inlineStr">
        <is>
          <t>-</t>
        </is>
      </c>
      <c r="D474" s="4" t="inlineStr">
        <is>
          <t>HVACtaper</t>
        </is>
      </c>
      <c r="E474" s="4" t="inlineStr">
        <is>
          <t>吹出口からダクトへ接続作図</t>
        </is>
      </c>
      <c r="F474" s="2" t="n">
        <v>18</v>
      </c>
      <c r="G474" s="2" t="n">
        <v>13</v>
      </c>
      <c r="H474" s="2" t="n">
        <v>10</v>
      </c>
      <c r="I474" s="2" t="n">
        <v>6</v>
      </c>
      <c r="J474" s="5">
        <f>SUM(F474:I474)</f>
        <v/>
      </c>
      <c r="K474" s="4" t="inlineStr">
        <is>
          <t>吹出口ダクト接続作図</t>
        </is>
      </c>
      <c r="L474" s="3" t="inlineStr">
        <is>
          <t>Tharwat Al Shoufi</t>
        </is>
      </c>
      <c r="M474" s="3" t="inlineStr">
        <is>
          <t>Autodesk App Store</t>
        </is>
      </c>
      <c r="N474" s="6" t="inlineStr">
        <is>
          <t>開く</t>
        </is>
      </c>
    </row>
    <row r="475">
      <c r="A475" s="2">
        <f>RANK(J475,$J$2:$J$1687)</f>
        <v/>
      </c>
      <c r="B475" s="3" t="inlineStr">
        <is>
          <t>外部参照・図面管理・一括処理</t>
        </is>
      </c>
      <c r="C475" s="3" t="inlineStr">
        <is>
          <t>IMAGETILE</t>
        </is>
      </c>
      <c r="D475" s="4" t="inlineStr">
        <is>
          <t>imagetile.lsp</t>
        </is>
      </c>
      <c r="E475" s="4" t="inlineStr">
        <is>
          <t>同寸法の画像を並べて配置</t>
        </is>
      </c>
      <c r="F475" s="2" t="n">
        <v>15</v>
      </c>
      <c r="G475" s="2" t="n">
        <v>12</v>
      </c>
      <c r="H475" s="2" t="n">
        <v>12</v>
      </c>
      <c r="I475" s="2" t="n">
        <v>8</v>
      </c>
      <c r="J475" s="5">
        <f>SUM(F475:I475)</f>
        <v/>
      </c>
      <c r="K475" s="4" t="inlineStr">
        <is>
          <t>同寸画像をタイル配置</t>
        </is>
      </c>
      <c r="L475" s="3" t="inlineStr">
        <is>
          <t>Henry C. Francis (ParaCADD)</t>
        </is>
      </c>
      <c r="M475" s="3" t="inlineStr">
        <is>
          <t>ParaCADD</t>
        </is>
      </c>
      <c r="N475" s="6" t="inlineStr">
        <is>
          <t>開く</t>
        </is>
      </c>
    </row>
    <row r="476">
      <c r="A476" s="2">
        <f>RANK(J476,$J$2:$J$1687)</f>
        <v/>
      </c>
      <c r="B476" s="3" t="inlineStr">
        <is>
          <t>外部参照・図面管理・一括処理</t>
        </is>
      </c>
      <c r="C476" s="3" t="inlineStr">
        <is>
          <t>-</t>
        </is>
      </c>
      <c r="D476" s="4" t="inlineStr">
        <is>
          <t>Insert Multiple Drawings</t>
        </is>
      </c>
      <c r="E476" s="4" t="inlineStr">
        <is>
          <t>複数図面を1図面に挿入</t>
        </is>
      </c>
      <c r="F476" s="2" t="n">
        <v>13</v>
      </c>
      <c r="G476" s="2" t="n">
        <v>9</v>
      </c>
      <c r="H476" s="2" t="n">
        <v>11</v>
      </c>
      <c r="I476" s="2" t="n">
        <v>14</v>
      </c>
      <c r="J476" s="5">
        <f>SUM(F476:I476)</f>
        <v/>
      </c>
      <c r="K476" s="4" t="inlineStr">
        <is>
          <t>複数挿入の小便利</t>
        </is>
      </c>
      <c r="L476" s="3" t="inlineStr">
        <is>
          <t>ESurveying Softech</t>
        </is>
      </c>
      <c r="M476" s="3" t="inlineStr">
        <is>
          <t>eSurveying</t>
        </is>
      </c>
      <c r="N476" s="6" t="inlineStr">
        <is>
          <t>開く</t>
        </is>
      </c>
    </row>
    <row r="477">
      <c r="A477" s="2">
        <f>RANK(J477,$J$2:$J$1687)</f>
        <v/>
      </c>
      <c r="B477" s="3" t="inlineStr">
        <is>
          <t>作図</t>
        </is>
      </c>
      <c r="C477" s="3" t="inlineStr">
        <is>
          <t>-</t>
        </is>
      </c>
      <c r="D477" s="4" t="inlineStr">
        <is>
          <t>Irregular Lines</t>
        </is>
      </c>
      <c r="E477" s="4" t="inlineStr">
        <is>
          <t>波打つ手書き風ポリライン作図</t>
        </is>
      </c>
      <c r="F477" s="2" t="n">
        <v>18</v>
      </c>
      <c r="G477" s="2" t="n">
        <v>15</v>
      </c>
      <c r="H477" s="2" t="n">
        <v>6</v>
      </c>
      <c r="I477" s="2" t="n">
        <v>8</v>
      </c>
      <c r="J477" s="5">
        <f>SUM(F477:I477)</f>
        <v/>
      </c>
      <c r="K477" s="4" t="inlineStr">
        <is>
          <t>手書き風線は標準に無し</t>
        </is>
      </c>
      <c r="L477" s="3" t="inlineStr"/>
      <c r="M477" s="3" t="inlineStr">
        <is>
          <t>Cadalyst CAD Tips</t>
        </is>
      </c>
      <c r="N477" s="6" t="inlineStr">
        <is>
          <t>開く</t>
        </is>
      </c>
    </row>
    <row r="478">
      <c r="A478" s="2">
        <f>RANK(J478,$J$2:$J$1687)</f>
        <v/>
      </c>
      <c r="B478" s="3" t="inlineStr">
        <is>
          <t>画層</t>
        </is>
      </c>
      <c r="C478" s="3" t="inlineStr">
        <is>
          <t>-</t>
        </is>
      </c>
      <c r="D478" s="4" t="inlineStr">
        <is>
          <t>Keep Color and Linetype</t>
        </is>
      </c>
      <c r="E478" s="4" t="inlineStr">
        <is>
          <t>色・線種を保ったまま別画層へコピー</t>
        </is>
      </c>
      <c r="F478" s="2" t="n">
        <v>12</v>
      </c>
      <c r="G478" s="2" t="n">
        <v>10</v>
      </c>
      <c r="H478" s="2" t="n">
        <v>10</v>
      </c>
      <c r="I478" s="2" t="n">
        <v>15</v>
      </c>
      <c r="J478" s="5">
        <f>SUM(F478:I478)</f>
        <v/>
      </c>
      <c r="K478" s="4" t="inlineStr">
        <is>
          <t>色線種維持コピー</t>
        </is>
      </c>
      <c r="L478" s="3" t="inlineStr"/>
      <c r="M478" s="3" t="inlineStr">
        <is>
          <t>Cadalyst CAD Tips</t>
        </is>
      </c>
      <c r="N478" s="6" t="inlineStr">
        <is>
          <t>開く</t>
        </is>
      </c>
    </row>
    <row r="479">
      <c r="A479" s="2">
        <f>RANK(J479,$J$2:$J$1687)</f>
        <v/>
      </c>
      <c r="B479" s="3" t="inlineStr">
        <is>
          <t>座標・測量・土木</t>
        </is>
      </c>
      <c r="C479" s="3" t="inlineStr">
        <is>
          <t>KLOT</t>
        </is>
      </c>
      <c r="D479" s="4" t="inlineStr">
        <is>
          <t>KLOT</t>
        </is>
      </c>
      <c r="E479" s="4" t="inlineStr">
        <is>
          <t>クロソイド曲線を作図</t>
        </is>
      </c>
      <c r="F479" s="2" t="n">
        <v>18</v>
      </c>
      <c r="G479" s="2" t="n">
        <v>13</v>
      </c>
      <c r="H479" s="2" t="n">
        <v>10</v>
      </c>
      <c r="I479" s="2" t="n">
        <v>6</v>
      </c>
      <c r="J479" s="5">
        <f>SUM(F479:I479)</f>
        <v/>
      </c>
      <c r="K479" s="4" t="inlineStr">
        <is>
          <t>クロソイド作図は稀有</t>
        </is>
      </c>
      <c r="L479" s="3" t="inlineStr">
        <is>
          <t>CAD Studio</t>
        </is>
      </c>
      <c r="M479" s="3" t="inlineStr">
        <is>
          <t>CAD Studio</t>
        </is>
      </c>
      <c r="N479" s="6" t="inlineStr">
        <is>
          <t>開く</t>
        </is>
      </c>
    </row>
    <row r="480">
      <c r="A480" s="2">
        <f>RANK(J480,$J$2:$J$1687)</f>
        <v/>
      </c>
      <c r="B480" s="3" t="inlineStr">
        <is>
          <t>座標・測量・土木</t>
        </is>
      </c>
      <c r="C480" s="3" t="inlineStr">
        <is>
          <t>ZCR</t>
        </is>
      </c>
      <c r="D480" s="4" t="inlineStr">
        <is>
          <t>Label Spot Elevations on Grading Plans</t>
        </is>
      </c>
      <c r="E480" s="4" t="inlineStr">
        <is>
          <t>造成図のスポット標高記入</t>
        </is>
      </c>
      <c r="F480" s="2" t="n">
        <v>16</v>
      </c>
      <c r="G480" s="2" t="n">
        <v>10</v>
      </c>
      <c r="H480" s="2" t="n">
        <v>14</v>
      </c>
      <c r="I480" s="2" t="n">
        <v>7</v>
      </c>
      <c r="J480" s="5">
        <f>SUM(F480:I480)</f>
        <v/>
      </c>
      <c r="K480" s="4" t="inlineStr">
        <is>
          <t>スポット標高記入</t>
        </is>
      </c>
      <c r="L480" s="3" t="inlineStr"/>
      <c r="M480" s="3" t="inlineStr">
        <is>
          <t>Cadalyst CAD Tips</t>
        </is>
      </c>
      <c r="N480" s="6" t="inlineStr">
        <is>
          <t>開く</t>
        </is>
      </c>
    </row>
    <row r="481">
      <c r="A481" s="2">
        <f>RANK(J481,$J$2:$J$1687)</f>
        <v/>
      </c>
      <c r="B481" s="3" t="inlineStr">
        <is>
          <t>画層</t>
        </is>
      </c>
      <c r="C481" s="3" t="inlineStr">
        <is>
          <t>LAF</t>
        </is>
      </c>
      <c r="D481" s="4" t="inlineStr">
        <is>
          <t>LAF</t>
        </is>
      </c>
      <c r="E481" s="4" t="inlineStr">
        <is>
          <t>画層名(ワイルドカード可)で非表示</t>
        </is>
      </c>
      <c r="F481" s="2" t="n">
        <v>13</v>
      </c>
      <c r="G481" s="2" t="n">
        <v>9</v>
      </c>
      <c r="H481" s="2" t="n">
        <v>9</v>
      </c>
      <c r="I481" s="2" t="n">
        <v>16</v>
      </c>
      <c r="J481" s="5">
        <f>SUM(F481:I481)</f>
        <v/>
      </c>
      <c r="K481" s="4" t="inlineStr">
        <is>
          <t>ワイルドカード非表示</t>
        </is>
      </c>
      <c r="L481" s="3" t="inlineStr">
        <is>
          <t>Alan J. Thompson (alanjt)</t>
        </is>
      </c>
      <c r="M481" s="3" t="inlineStr">
        <is>
          <t>CADTutor</t>
        </is>
      </c>
      <c r="N481" s="6" t="inlineStr">
        <is>
          <t>開く</t>
        </is>
      </c>
    </row>
    <row r="482">
      <c r="A482" s="2">
        <f>RANK(J482,$J$2:$J$1687)</f>
        <v/>
      </c>
      <c r="B482" s="3" t="inlineStr">
        <is>
          <t>画層</t>
        </is>
      </c>
      <c r="C482" s="3" t="inlineStr">
        <is>
          <t>LIO,LUO</t>
        </is>
      </c>
      <c r="D482" s="4" t="inlineStr">
        <is>
          <t>LayerIsolateOnOff.lsp</t>
        </is>
      </c>
      <c r="E482" s="4" t="inlineStr">
        <is>
          <t>入れ子可能な画層分離(ON/OFF)</t>
        </is>
      </c>
      <c r="F482" s="2" t="n">
        <v>9</v>
      </c>
      <c r="G482" s="2" t="n">
        <v>10</v>
      </c>
      <c r="H482" s="2" t="n">
        <v>10</v>
      </c>
      <c r="I482" s="2" t="n">
        <v>18</v>
      </c>
      <c r="J482" s="5">
        <f>SUM(F482:I482)</f>
        <v/>
      </c>
      <c r="K482" s="4" t="inlineStr">
        <is>
          <t>LAYISOで概ね可</t>
        </is>
      </c>
      <c r="L482" s="3" t="inlineStr">
        <is>
          <t>Kent Cooper (Kent1Cooper)</t>
        </is>
      </c>
      <c r="M482" s="3" t="inlineStr">
        <is>
          <t>Autodesk Community</t>
        </is>
      </c>
      <c r="N482" s="6" t="inlineStr">
        <is>
          <t>開く</t>
        </is>
      </c>
    </row>
    <row r="483">
      <c r="A483" s="2">
        <f>RANK(J483,$J$2:$J$1687)</f>
        <v/>
      </c>
      <c r="B483" s="3" t="inlineStr">
        <is>
          <t>画層</t>
        </is>
      </c>
      <c r="C483" s="3" t="inlineStr">
        <is>
          <t>LIT,LUT</t>
        </is>
      </c>
      <c r="D483" s="4" t="inlineStr">
        <is>
          <t>LayerIsolateThawFreeze.lsp</t>
        </is>
      </c>
      <c r="E483" s="4" t="inlineStr">
        <is>
          <t>入れ子可能な画層分離(凍結/解凍)</t>
        </is>
      </c>
      <c r="F483" s="2" t="n">
        <v>9</v>
      </c>
      <c r="G483" s="2" t="n">
        <v>10</v>
      </c>
      <c r="H483" s="2" t="n">
        <v>10</v>
      </c>
      <c r="I483" s="2" t="n">
        <v>18</v>
      </c>
      <c r="J483" s="5">
        <f>SUM(F483:I483)</f>
        <v/>
      </c>
      <c r="K483" s="4" t="inlineStr">
        <is>
          <t>LAYISOで概ね可</t>
        </is>
      </c>
      <c r="L483" s="3" t="inlineStr">
        <is>
          <t>Kent Cooper (Kent1Cooper)</t>
        </is>
      </c>
      <c r="M483" s="3" t="inlineStr">
        <is>
          <t>Autodesk Community</t>
        </is>
      </c>
      <c r="N483" s="6" t="inlineStr">
        <is>
          <t>開く</t>
        </is>
      </c>
    </row>
    <row r="484">
      <c r="A484" s="2">
        <f>RANK(J484,$J$2:$J$1687)</f>
        <v/>
      </c>
      <c r="B484" s="3" t="inlineStr">
        <is>
          <t>画層</t>
        </is>
      </c>
      <c r="C484" s="3" t="inlineStr">
        <is>
          <t>LAZ</t>
        </is>
      </c>
      <c r="D484" s="4" t="inlineStr">
        <is>
          <t>LAZ</t>
        </is>
      </c>
      <c r="E484" s="4" t="inlineStr">
        <is>
          <t>画層名(ワイルドカード可)で凍結</t>
        </is>
      </c>
      <c r="F484" s="2" t="n">
        <v>13</v>
      </c>
      <c r="G484" s="2" t="n">
        <v>9</v>
      </c>
      <c r="H484" s="2" t="n">
        <v>9</v>
      </c>
      <c r="I484" s="2" t="n">
        <v>16</v>
      </c>
      <c r="J484" s="5">
        <f>SUM(F484:I484)</f>
        <v/>
      </c>
      <c r="K484" s="4" t="inlineStr">
        <is>
          <t>ワイルドカード凍結</t>
        </is>
      </c>
      <c r="L484" s="3" t="inlineStr">
        <is>
          <t>Alan J. Thompson (alanjt)</t>
        </is>
      </c>
      <c r="M484" s="3" t="inlineStr">
        <is>
          <t>CADTutor</t>
        </is>
      </c>
      <c r="N484" s="6" t="inlineStr">
        <is>
          <t>開く</t>
        </is>
      </c>
    </row>
    <row r="485">
      <c r="A485" s="2">
        <f>RANK(J485,$J$2:$J$1687)</f>
        <v/>
      </c>
      <c r="B485" s="3" t="inlineStr">
        <is>
          <t>外部参照・図面管理・一括処理</t>
        </is>
      </c>
      <c r="C485" s="3" t="inlineStr">
        <is>
          <t>-</t>
        </is>
      </c>
      <c r="D485" s="4" t="inlineStr">
        <is>
          <t>log_it.lsp</t>
        </is>
      </c>
      <c r="E485" s="4" t="inlineStr">
        <is>
          <t>図面にログ情報を記録</t>
        </is>
      </c>
      <c r="F485" s="2" t="n">
        <v>14</v>
      </c>
      <c r="G485" s="2" t="n">
        <v>12</v>
      </c>
      <c r="H485" s="2" t="n">
        <v>9</v>
      </c>
      <c r="I485" s="2" t="n">
        <v>12</v>
      </c>
      <c r="J485" s="5">
        <f>SUM(F485:I485)</f>
        <v/>
      </c>
      <c r="K485" s="4" t="inlineStr">
        <is>
          <t>図面ログ記録</t>
        </is>
      </c>
      <c r="L485" s="3" t="inlineStr">
        <is>
          <t>Henry C. Francis (ParaCADD)</t>
        </is>
      </c>
      <c r="M485" s="3" t="inlineStr">
        <is>
          <t>ParaCADD</t>
        </is>
      </c>
      <c r="N485" s="6" t="inlineStr">
        <is>
          <t>開く</t>
        </is>
      </c>
    </row>
    <row r="486">
      <c r="A486" s="2">
        <f>RANK(J486,$J$2:$J$1687)</f>
        <v/>
      </c>
      <c r="B486" s="3" t="inlineStr">
        <is>
          <t>ハッチ・面積・長さ集計</t>
        </is>
      </c>
      <c r="C486" s="3" t="inlineStr">
        <is>
          <t>-</t>
        </is>
      </c>
      <c r="D486" s="4" t="inlineStr">
        <is>
          <t>Measure Distance</t>
        </is>
      </c>
      <c r="E486" s="4" t="inlineStr">
        <is>
          <t>ポリライン上の2点間距離を測定</t>
        </is>
      </c>
      <c r="F486" s="2" t="n">
        <v>16</v>
      </c>
      <c r="G486" s="2" t="n">
        <v>10</v>
      </c>
      <c r="H486" s="2" t="n">
        <v>10</v>
      </c>
      <c r="I486" s="2" t="n">
        <v>11</v>
      </c>
      <c r="J486" s="5">
        <f>SUM(F486:I486)</f>
        <v/>
      </c>
      <c r="K486" s="4" t="inlineStr">
        <is>
          <t>ポリライン上距離</t>
        </is>
      </c>
      <c r="L486" s="3" t="inlineStr">
        <is>
          <t>ESurveying Softech</t>
        </is>
      </c>
      <c r="M486" s="3" t="inlineStr">
        <is>
          <t>eSurveying</t>
        </is>
      </c>
      <c r="N486" s="6" t="inlineStr">
        <is>
          <t>開く</t>
        </is>
      </c>
    </row>
    <row r="487">
      <c r="A487" s="2">
        <f>RANK(J487,$J$2:$J$1687)</f>
        <v/>
      </c>
      <c r="B487" s="3" t="inlineStr">
        <is>
          <t>文字・テキスト</t>
        </is>
      </c>
      <c r="C487" s="3" t="inlineStr">
        <is>
          <t>-</t>
        </is>
      </c>
      <c r="D487" s="4" t="inlineStr">
        <is>
          <t>Multiply</t>
        </is>
      </c>
      <c r="E487" s="4" t="inlineStr">
        <is>
          <t>数値文字に係数を乗算</t>
        </is>
      </c>
      <c r="F487" s="2" t="n">
        <v>15</v>
      </c>
      <c r="G487" s="2" t="n">
        <v>8</v>
      </c>
      <c r="H487" s="2" t="n">
        <v>12</v>
      </c>
      <c r="I487" s="2" t="n">
        <v>12</v>
      </c>
      <c r="J487" s="5">
        <f>SUM(F487:I487)</f>
        <v/>
      </c>
      <c r="K487" s="4" t="inlineStr">
        <is>
          <t>数値文字の係数乗算</t>
        </is>
      </c>
      <c r="L487" s="3" t="inlineStr">
        <is>
          <t>ESurveying Softech</t>
        </is>
      </c>
      <c r="M487" s="3" t="inlineStr">
        <is>
          <t>eSurveying</t>
        </is>
      </c>
      <c r="N487" s="6" t="inlineStr">
        <is>
          <t>開く</t>
        </is>
      </c>
    </row>
    <row r="488">
      <c r="A488" s="2">
        <f>RANK(J488,$J$2:$J$1687)</f>
        <v/>
      </c>
      <c r="B488" s="3" t="inlineStr">
        <is>
          <t>ブロック・属性</t>
        </is>
      </c>
      <c r="C488" s="3" t="inlineStr">
        <is>
          <t>-</t>
        </is>
      </c>
      <c r="D488" s="4" t="inlineStr">
        <is>
          <t>Replace Blocks with Another</t>
        </is>
      </c>
      <c r="E488" s="4" t="inlineStr">
        <is>
          <t>ブロックを別ブロックに置換（有料）</t>
        </is>
      </c>
      <c r="F488" s="2" t="n">
        <v>11</v>
      </c>
      <c r="G488" s="2" t="n">
        <v>6</v>
      </c>
      <c r="H488" s="2" t="n">
        <v>13</v>
      </c>
      <c r="I488" s="2" t="n">
        <v>17</v>
      </c>
      <c r="J488" s="5">
        <f>SUM(F488:I488)</f>
        <v/>
      </c>
      <c r="K488" s="4" t="inlineStr">
        <is>
          <t>BLOCKREPLACE有</t>
        </is>
      </c>
      <c r="L488" s="3" t="inlineStr">
        <is>
          <t>Tharwat Al Choufi</t>
        </is>
      </c>
      <c r="M488" s="3" t="inlineStr">
        <is>
          <t>Tharwat</t>
        </is>
      </c>
      <c r="N488" s="6" t="inlineStr">
        <is>
          <t>開く</t>
        </is>
      </c>
    </row>
    <row r="489">
      <c r="A489" s="2">
        <f>RANK(J489,$J$2:$J$1687)</f>
        <v/>
      </c>
      <c r="B489" s="3" t="inlineStr">
        <is>
          <t>3D</t>
        </is>
      </c>
      <c r="C489" s="3" t="inlineStr">
        <is>
          <t>RESET210</t>
        </is>
      </c>
      <c r="D489" s="4" t="inlineStr">
        <is>
          <t>Reset210</t>
        </is>
      </c>
      <c r="E489" s="4" t="inlineStr">
        <is>
          <t>押し出し方向を0,0,1にリセット</t>
        </is>
      </c>
      <c r="F489" s="2" t="n">
        <v>15</v>
      </c>
      <c r="G489" s="2" t="n">
        <v>10</v>
      </c>
      <c r="H489" s="2" t="n">
        <v>11</v>
      </c>
      <c r="I489" s="2" t="n">
        <v>11</v>
      </c>
      <c r="J489" s="5">
        <f>SUM(F489:I489)</f>
        <v/>
      </c>
      <c r="K489" s="4" t="inlineStr">
        <is>
          <t>押出方向の不具合修正</t>
        </is>
      </c>
      <c r="L489" s="3" t="inlineStr">
        <is>
          <t>CAD Studio</t>
        </is>
      </c>
      <c r="M489" s="3" t="inlineStr">
        <is>
          <t>CAD Forum</t>
        </is>
      </c>
      <c r="N489" s="6" t="inlineStr">
        <is>
          <t>開く</t>
        </is>
      </c>
    </row>
    <row r="490">
      <c r="A490" s="2">
        <f>RANK(J490,$J$2:$J$1687)</f>
        <v/>
      </c>
      <c r="B490" s="3" t="inlineStr">
        <is>
          <t>ブロック・属性</t>
        </is>
      </c>
      <c r="C490" s="3" t="inlineStr">
        <is>
          <t>-</t>
        </is>
      </c>
      <c r="D490" s="4" t="inlineStr">
        <is>
          <t>Rotate Multiple Blocks</t>
        </is>
      </c>
      <c r="E490" s="4" t="inlineStr">
        <is>
          <t>複数ブロックを指定角度で回転</t>
        </is>
      </c>
      <c r="F490" s="2" t="n">
        <v>13</v>
      </c>
      <c r="G490" s="2" t="n">
        <v>8</v>
      </c>
      <c r="H490" s="2" t="n">
        <v>12</v>
      </c>
      <c r="I490" s="2" t="n">
        <v>14</v>
      </c>
      <c r="J490" s="5">
        <f>SUM(F490:I490)</f>
        <v/>
      </c>
      <c r="K490" s="4" t="inlineStr">
        <is>
          <t>各基点で一括回転</t>
        </is>
      </c>
      <c r="L490" s="3" t="inlineStr">
        <is>
          <t>ESurveying Softech</t>
        </is>
      </c>
      <c r="M490" s="3" t="inlineStr">
        <is>
          <t>eSurveying</t>
        </is>
      </c>
      <c r="N490" s="6" t="inlineStr">
        <is>
          <t>開く</t>
        </is>
      </c>
    </row>
    <row r="491">
      <c r="A491" s="2">
        <f>RANK(J491,$J$2:$J$1687)</f>
        <v/>
      </c>
      <c r="B491" s="3" t="inlineStr">
        <is>
          <t>線・ポリライン編集</t>
        </is>
      </c>
      <c r="C491" s="3" t="inlineStr">
        <is>
          <t>RMO</t>
        </is>
      </c>
      <c r="D491" s="4" t="inlineStr">
        <is>
          <t>Rotate Multiple Objects Around Their Centre</t>
        </is>
      </c>
      <c r="E491" s="4" t="inlineStr">
        <is>
          <t>複数図形を各中心で一括回転</t>
        </is>
      </c>
      <c r="F491" s="2" t="n">
        <v>14</v>
      </c>
      <c r="G491" s="2" t="n">
        <v>8</v>
      </c>
      <c r="H491" s="2" t="n">
        <v>11</v>
      </c>
      <c r="I491" s="2" t="n">
        <v>14</v>
      </c>
      <c r="J491" s="5">
        <f>SUM(F491:I491)</f>
        <v/>
      </c>
      <c r="K491" s="4" t="inlineStr">
        <is>
          <t>各中心で一括回転</t>
        </is>
      </c>
      <c r="L491" s="3" t="inlineStr">
        <is>
          <t>KIM Projects</t>
        </is>
      </c>
      <c r="M491" s="3" t="inlineStr">
        <is>
          <t>Kimprojects</t>
        </is>
      </c>
      <c r="N491" s="6" t="inlineStr">
        <is>
          <t>開く</t>
        </is>
      </c>
    </row>
    <row r="492">
      <c r="A492" s="2">
        <f>RANK(J492,$J$2:$J$1687)</f>
        <v/>
      </c>
      <c r="B492" s="3" t="inlineStr">
        <is>
          <t>線・ポリライン編集</t>
        </is>
      </c>
      <c r="C492" s="3" t="inlineStr">
        <is>
          <t>ROTX</t>
        </is>
      </c>
      <c r="D492" s="4" t="inlineStr">
        <is>
          <t>RotX</t>
        </is>
      </c>
      <c r="E492" s="4" t="inlineStr">
        <is>
          <t>各挿入点を中心に相対回転</t>
        </is>
      </c>
      <c r="F492" s="2" t="n">
        <v>13</v>
      </c>
      <c r="G492" s="2" t="n">
        <v>8</v>
      </c>
      <c r="H492" s="2" t="n">
        <v>12</v>
      </c>
      <c r="I492" s="2" t="n">
        <v>14</v>
      </c>
      <c r="J492" s="5">
        <f>SUM(F492:I492)</f>
        <v/>
      </c>
      <c r="K492" s="4" t="inlineStr">
        <is>
          <t>各挿入点で相対回転</t>
        </is>
      </c>
      <c r="L492" s="3" t="inlineStr">
        <is>
          <t>Martin Bielina</t>
        </is>
      </c>
      <c r="M492" s="3" t="inlineStr">
        <is>
          <t>CAD Studio</t>
        </is>
      </c>
      <c r="N492" s="6" t="inlineStr">
        <is>
          <t>開く</t>
        </is>
      </c>
    </row>
    <row r="493">
      <c r="A493" s="2">
        <f>RANK(J493,$J$2:$J$1687)</f>
        <v/>
      </c>
      <c r="B493" s="3" t="inlineStr">
        <is>
          <t>線・ポリライン編集</t>
        </is>
      </c>
      <c r="C493" s="3" t="inlineStr">
        <is>
          <t>ROUGHEN</t>
        </is>
      </c>
      <c r="D493" s="4" t="inlineStr">
        <is>
          <t>Roughen</t>
        </is>
      </c>
      <c r="E493" s="4" t="inlineStr">
        <is>
          <t>ポリラインを手描き風に変換</t>
        </is>
      </c>
      <c r="F493" s="2" t="n">
        <v>20</v>
      </c>
      <c r="G493" s="2" t="n">
        <v>17</v>
      </c>
      <c r="H493" s="2" t="n">
        <v>4</v>
      </c>
      <c r="I493" s="2" t="n">
        <v>6</v>
      </c>
      <c r="J493" s="5">
        <f>SUM(F493:I493)</f>
        <v/>
      </c>
      <c r="K493" s="4" t="inlineStr">
        <is>
          <t>手描き風変換</t>
        </is>
      </c>
      <c r="L493" s="3" t="inlineStr">
        <is>
          <t>Mark Middlebrook</t>
        </is>
      </c>
      <c r="M493" s="3" t="inlineStr">
        <is>
          <t>CAD Studio</t>
        </is>
      </c>
      <c r="N493" s="6" t="inlineStr">
        <is>
          <t>開く</t>
        </is>
      </c>
    </row>
    <row r="494">
      <c r="A494" s="2">
        <f>RANK(J494,$J$2:$J$1687)</f>
        <v/>
      </c>
      <c r="B494" s="3" t="inlineStr">
        <is>
          <t>設定・環境</t>
        </is>
      </c>
      <c r="C494" s="3" t="inlineStr">
        <is>
          <t>SAVEAS</t>
        </is>
      </c>
      <c r="D494" s="4" t="inlineStr">
        <is>
          <t>saveas.lsp</t>
        </is>
      </c>
      <c r="E494" s="4" t="inlineStr">
        <is>
          <t>SAVEAS時に押印・記録</t>
        </is>
      </c>
      <c r="F494" s="2" t="n">
        <v>14</v>
      </c>
      <c r="G494" s="2" t="n">
        <v>13</v>
      </c>
      <c r="H494" s="2" t="n">
        <v>8</v>
      </c>
      <c r="I494" s="2" t="n">
        <v>12</v>
      </c>
      <c r="J494" s="5">
        <f>SUM(F494:I494)</f>
        <v/>
      </c>
      <c r="K494" s="4" t="inlineStr">
        <is>
          <t>保存時押印・記録</t>
        </is>
      </c>
      <c r="L494" s="3" t="inlineStr">
        <is>
          <t>Henry C. Francis (ParaCADD)</t>
        </is>
      </c>
      <c r="M494" s="3" t="inlineStr">
        <is>
          <t>ParaCADD</t>
        </is>
      </c>
      <c r="N494" s="6" t="inlineStr">
        <is>
          <t>開く</t>
        </is>
      </c>
    </row>
    <row r="495">
      <c r="A495" s="2">
        <f>RANK(J495,$J$2:$J$1687)</f>
        <v/>
      </c>
      <c r="B495" s="3" t="inlineStr">
        <is>
          <t>線・ポリライン編集</t>
        </is>
      </c>
      <c r="C495" s="3" t="inlineStr">
        <is>
          <t>SCATTER</t>
        </is>
      </c>
      <c r="D495" s="4" t="inlineStr">
        <is>
          <t>Scatter</t>
        </is>
      </c>
      <c r="E495" s="4" t="inlineStr">
        <is>
          <t>図形をランダム配置・変形</t>
        </is>
      </c>
      <c r="F495" s="2" t="n">
        <v>18</v>
      </c>
      <c r="G495" s="2" t="n">
        <v>15</v>
      </c>
      <c r="H495" s="2" t="n">
        <v>6</v>
      </c>
      <c r="I495" s="2" t="n">
        <v>8</v>
      </c>
      <c r="J495" s="5">
        <f>SUM(F495:I495)</f>
        <v/>
      </c>
      <c r="K495" s="4" t="inlineStr">
        <is>
          <t>ランダム配置・変形</t>
        </is>
      </c>
      <c r="L495" s="3" t="inlineStr">
        <is>
          <t>CAD Studio</t>
        </is>
      </c>
      <c r="M495" s="3" t="inlineStr">
        <is>
          <t>CAD Forum</t>
        </is>
      </c>
      <c r="N495" s="6" t="inlineStr">
        <is>
          <t>開く</t>
        </is>
      </c>
    </row>
    <row r="496">
      <c r="A496" s="2">
        <f>RANK(J496,$J$2:$J$1687)</f>
        <v/>
      </c>
      <c r="B496" s="3" t="inlineStr">
        <is>
          <t>選択・絞り込み</t>
        </is>
      </c>
      <c r="C496" s="3" t="inlineStr">
        <is>
          <t>SELDUPBLK</t>
        </is>
      </c>
      <c r="D496" s="4" t="inlineStr">
        <is>
          <t>SelDupBlk</t>
        </is>
      </c>
      <c r="E496" s="4" t="inlineStr">
        <is>
          <t>重複ブロック参照を選択</t>
        </is>
      </c>
      <c r="F496" s="2" t="n">
        <v>15</v>
      </c>
      <c r="G496" s="2" t="n">
        <v>10</v>
      </c>
      <c r="H496" s="2" t="n">
        <v>10</v>
      </c>
      <c r="I496" s="2" t="n">
        <v>12</v>
      </c>
      <c r="J496" s="5">
        <f>SUM(F496:I496)</f>
        <v/>
      </c>
      <c r="K496" s="4" t="inlineStr">
        <is>
          <t>OVERKILLで一部代替</t>
        </is>
      </c>
      <c r="L496" s="3" t="inlineStr">
        <is>
          <t>CAD Studio</t>
        </is>
      </c>
      <c r="M496" s="3" t="inlineStr">
        <is>
          <t>CAD Forum</t>
        </is>
      </c>
      <c r="N496" s="6" t="inlineStr">
        <is>
          <t>開く</t>
        </is>
      </c>
    </row>
    <row r="497">
      <c r="A497" s="2">
        <f>RANK(J497,$J$2:$J$1687)</f>
        <v/>
      </c>
      <c r="B497" s="3" t="inlineStr">
        <is>
          <t>文字・テキスト</t>
        </is>
      </c>
      <c r="C497" s="3" t="inlineStr">
        <is>
          <t>-</t>
        </is>
      </c>
      <c r="D497" s="4" t="inlineStr">
        <is>
          <t>Split Text</t>
        </is>
      </c>
      <c r="E497" s="4" t="inlineStr">
        <is>
          <t>文字を単語ごとに分割</t>
        </is>
      </c>
      <c r="F497" s="2" t="n">
        <v>15</v>
      </c>
      <c r="G497" s="2" t="n">
        <v>10</v>
      </c>
      <c r="H497" s="2" t="n">
        <v>8</v>
      </c>
      <c r="I497" s="2" t="n">
        <v>14</v>
      </c>
      <c r="J497" s="5">
        <f>SUM(F497:I497)</f>
        <v/>
      </c>
      <c r="K497" s="4" t="inlineStr">
        <is>
          <t>文字を単語分割</t>
        </is>
      </c>
      <c r="L497" s="3" t="inlineStr">
        <is>
          <t>ESurveying Softech</t>
        </is>
      </c>
      <c r="M497" s="3" t="inlineStr">
        <is>
          <t>eSurveying</t>
        </is>
      </c>
      <c r="N497" s="6" t="inlineStr">
        <is>
          <t>開く</t>
        </is>
      </c>
    </row>
    <row r="498">
      <c r="A498" s="2">
        <f>RANK(J498,$J$2:$J$1687)</f>
        <v/>
      </c>
      <c r="B498" s="3" t="inlineStr">
        <is>
          <t>選択・絞り込み</t>
        </is>
      </c>
      <c r="C498" s="3" t="inlineStr">
        <is>
          <t>SSX</t>
        </is>
      </c>
      <c r="D498" s="4" t="inlineStr">
        <is>
          <t>SSX</t>
        </is>
      </c>
      <c r="E498" s="4" t="inlineStr">
        <is>
          <t>全レイアウト対象の選択セット作成</t>
        </is>
      </c>
      <c r="F498" s="2" t="n">
        <v>14</v>
      </c>
      <c r="G498" s="2" t="n">
        <v>10</v>
      </c>
      <c r="H498" s="2" t="n">
        <v>10</v>
      </c>
      <c r="I498" s="2" t="n">
        <v>13</v>
      </c>
      <c r="J498" s="5">
        <f>SUM(F498:I498)</f>
        <v/>
      </c>
      <c r="K498" s="4" t="inlineStr">
        <is>
          <t>全レイアウト選択</t>
        </is>
      </c>
      <c r="L498" s="3" t="inlineStr">
        <is>
          <t>CAD Studio</t>
        </is>
      </c>
      <c r="M498" s="3" t="inlineStr">
        <is>
          <t>CAD Studio</t>
        </is>
      </c>
      <c r="N498" s="6" t="inlineStr">
        <is>
          <t>開く</t>
        </is>
      </c>
    </row>
    <row r="499">
      <c r="A499" s="2">
        <f>RANK(J499,$J$2:$J$1687)</f>
        <v/>
      </c>
      <c r="B499" s="3" t="inlineStr">
        <is>
          <t>ブロック・属性</t>
        </is>
      </c>
      <c r="C499" s="3" t="inlineStr">
        <is>
          <t>SwapAtt</t>
        </is>
      </c>
      <c r="D499" s="4" t="inlineStr">
        <is>
          <t>Swap Attribute Values within the Same Block</t>
        </is>
      </c>
      <c r="E499" s="4" t="inlineStr">
        <is>
          <t>同一ブロック内の属性値を入替え</t>
        </is>
      </c>
      <c r="F499" s="2" t="n">
        <v>15</v>
      </c>
      <c r="G499" s="2" t="n">
        <v>12</v>
      </c>
      <c r="H499" s="2" t="n">
        <v>8</v>
      </c>
      <c r="I499" s="2" t="n">
        <v>12</v>
      </c>
      <c r="J499" s="5">
        <f>SUM(F499:I499)</f>
        <v/>
      </c>
      <c r="K499" s="4" t="inlineStr">
        <is>
          <t>属性値入替は珍しい</t>
        </is>
      </c>
      <c r="L499" s="3" t="inlineStr"/>
      <c r="M499" s="3" t="inlineStr">
        <is>
          <t>Cadalyst CAD Tips</t>
        </is>
      </c>
      <c r="N499" s="6" t="inlineStr">
        <is>
          <t>開く</t>
        </is>
      </c>
    </row>
    <row r="500">
      <c r="A500" s="2">
        <f>RANK(J500,$J$2:$J$1687)</f>
        <v/>
      </c>
      <c r="B500" s="3" t="inlineStr">
        <is>
          <t>引出線・注記</t>
        </is>
      </c>
      <c r="C500" s="3" t="inlineStr">
        <is>
          <t>RCloud</t>
        </is>
      </c>
      <c r="D500" s="4" t="inlineStr">
        <is>
          <t>Tip 2255: Revision Mark-ups</t>
        </is>
      </c>
      <c r="E500" s="4" t="inlineStr">
        <is>
          <t>改訂雲マークと改訂番号を専用画層に</t>
        </is>
      </c>
      <c r="F500" s="2" t="n">
        <v>10</v>
      </c>
      <c r="G500" s="2" t="n">
        <v>10</v>
      </c>
      <c r="H500" s="2" t="n">
        <v>12</v>
      </c>
      <c r="I500" s="2" t="n">
        <v>15</v>
      </c>
      <c r="J500" s="5">
        <f>SUM(F500:I500)</f>
        <v/>
      </c>
      <c r="K500" s="4" t="inlineStr">
        <is>
          <t>改訂雲を専用画層に自動</t>
        </is>
      </c>
      <c r="L500" s="3" t="inlineStr"/>
      <c r="M500" s="3" t="inlineStr">
        <is>
          <t>Cadalyst CAD Tips</t>
        </is>
      </c>
      <c r="N500" s="6" t="inlineStr">
        <is>
          <t>開く</t>
        </is>
      </c>
    </row>
    <row r="501">
      <c r="A501" s="2">
        <f>RANK(J501,$J$2:$J$1687)</f>
        <v/>
      </c>
      <c r="B501" s="3" t="inlineStr">
        <is>
          <t>文字・テキスト</t>
        </is>
      </c>
      <c r="C501" s="3" t="inlineStr">
        <is>
          <t>-</t>
        </is>
      </c>
      <c r="D501" s="4" t="inlineStr">
        <is>
          <t>Tip 2287: Convert Text to Standard Notes</t>
        </is>
      </c>
      <c r="E501" s="4" t="inlineStr">
        <is>
          <t>文字を標準注記に変換</t>
        </is>
      </c>
      <c r="F501" s="2" t="n">
        <v>13</v>
      </c>
      <c r="G501" s="2" t="n">
        <v>11</v>
      </c>
      <c r="H501" s="2" t="n">
        <v>11</v>
      </c>
      <c r="I501" s="2" t="n">
        <v>12</v>
      </c>
      <c r="J501" s="5">
        <f>SUM(F501:I501)</f>
        <v/>
      </c>
      <c r="K501" s="4" t="inlineStr">
        <is>
          <t>標準注記化は用途限定</t>
        </is>
      </c>
      <c r="L501" s="3" t="inlineStr"/>
      <c r="M501" s="3" t="inlineStr">
        <is>
          <t>Cadalyst CAD Tips</t>
        </is>
      </c>
      <c r="N501" s="6" t="inlineStr">
        <is>
          <t>開く</t>
        </is>
      </c>
    </row>
    <row r="502">
      <c r="A502" s="2">
        <f>RANK(J502,$J$2:$J$1687)</f>
        <v/>
      </c>
      <c r="B502" s="3" t="inlineStr">
        <is>
          <t>ブロック・属性</t>
        </is>
      </c>
      <c r="C502" s="3" t="inlineStr">
        <is>
          <t>QuickAtt</t>
        </is>
      </c>
      <c r="D502" s="4" t="inlineStr">
        <is>
          <t>Update Attributes Quickly</t>
        </is>
      </c>
      <c r="E502" s="4" t="inlineStr">
        <is>
          <t>属性値を同種ブロックに素早く反映</t>
        </is>
      </c>
      <c r="F502" s="2" t="n">
        <v>10</v>
      </c>
      <c r="G502" s="2" t="n">
        <v>10</v>
      </c>
      <c r="H502" s="2" t="n">
        <v>12</v>
      </c>
      <c r="I502" s="2" t="n">
        <v>15</v>
      </c>
      <c r="J502" s="5">
        <f>SUM(F502:I502)</f>
        <v/>
      </c>
      <c r="K502" s="4" t="inlineStr">
        <is>
          <t>同種ブロック属性反映</t>
        </is>
      </c>
      <c r="L502" s="3" t="inlineStr"/>
      <c r="M502" s="3" t="inlineStr">
        <is>
          <t>Cadalyst CAD Tips</t>
        </is>
      </c>
      <c r="N502" s="6" t="inlineStr">
        <is>
          <t>開く</t>
        </is>
      </c>
    </row>
    <row r="503">
      <c r="A503" s="2">
        <f>RANK(J503,$J$2:$J$1687)</f>
        <v/>
      </c>
      <c r="B503" s="3" t="inlineStr">
        <is>
          <t>外部参照・図面管理・一括処理</t>
        </is>
      </c>
      <c r="C503" s="3" t="inlineStr">
        <is>
          <t>WKTOUT</t>
        </is>
      </c>
      <c r="D503" s="4" t="inlineStr">
        <is>
          <t>WKTout</t>
        </is>
      </c>
      <c r="E503" s="4" t="inlineStr">
        <is>
          <t>ポリゴン・点をWKT形式で出力</t>
        </is>
      </c>
      <c r="F503" s="2" t="n">
        <v>18</v>
      </c>
      <c r="G503" s="2" t="n">
        <v>13</v>
      </c>
      <c r="H503" s="2" t="n">
        <v>9</v>
      </c>
      <c r="I503" s="2" t="n">
        <v>7</v>
      </c>
      <c r="J503" s="5">
        <f>SUM(F503:I503)</f>
        <v/>
      </c>
      <c r="K503" s="4" t="inlineStr">
        <is>
          <t>WKT出力はGIS連携専用</t>
        </is>
      </c>
      <c r="L503" s="3" t="inlineStr">
        <is>
          <t>CAD Studio</t>
        </is>
      </c>
      <c r="M503" s="3" t="inlineStr">
        <is>
          <t>CAD Studio</t>
        </is>
      </c>
      <c r="N503" s="6" t="inlineStr">
        <is>
          <t>開く</t>
        </is>
      </c>
    </row>
    <row r="504">
      <c r="A504" s="2">
        <f>RANK(J504,$J$2:$J$1687)</f>
        <v/>
      </c>
      <c r="B504" s="3" t="inlineStr">
        <is>
          <t>外部参照・図面管理・一括処理</t>
        </is>
      </c>
      <c r="C504" s="3" t="inlineStr">
        <is>
          <t>-</t>
        </is>
      </c>
      <c r="D504" s="4" t="inlineStr">
        <is>
          <t>XREFPATHUPDATE</t>
        </is>
      </c>
      <c r="E504" s="4" t="inlineStr">
        <is>
          <t>見つからないXrefのパスを更新</t>
        </is>
      </c>
      <c r="F504" s="2" t="n">
        <v>10</v>
      </c>
      <c r="G504" s="2" t="n">
        <v>9</v>
      </c>
      <c r="H504" s="2" t="n">
        <v>14</v>
      </c>
      <c r="I504" s="2" t="n">
        <v>14</v>
      </c>
      <c r="J504" s="5">
        <f>SUM(F504:I504)</f>
        <v/>
      </c>
      <c r="K504" s="4" t="inlineStr">
        <is>
          <t>参照マネージャで代替可</t>
        </is>
      </c>
      <c r="L504" s="3" t="inlineStr">
        <is>
          <t>Andrzej Kalinowski (andkal)</t>
        </is>
      </c>
      <c r="M504" s="3" t="inlineStr">
        <is>
          <t>Autodesk Community</t>
        </is>
      </c>
      <c r="N504" s="6" t="inlineStr">
        <is>
          <t>開く</t>
        </is>
      </c>
    </row>
    <row r="505">
      <c r="A505" s="2">
        <f>RANK(J505,$J$2:$J$1687)</f>
        <v/>
      </c>
      <c r="B505" s="3" t="inlineStr">
        <is>
          <t>印刷・レイアウト・図枠</t>
        </is>
      </c>
      <c r="C505" s="3" t="inlineStr">
        <is>
          <t>ALLLOT</t>
        </is>
      </c>
      <c r="D505" s="4" t="inlineStr">
        <is>
          <t>AllLOT</t>
        </is>
      </c>
      <c r="E505" s="4" t="inlineStr">
        <is>
          <t>全レイアウトの透過度印刷を設定</t>
        </is>
      </c>
      <c r="F505" s="2" t="n">
        <v>14</v>
      </c>
      <c r="G505" s="2" t="n">
        <v>8</v>
      </c>
      <c r="H505" s="2" t="n">
        <v>12</v>
      </c>
      <c r="I505" s="2" t="n">
        <v>12</v>
      </c>
      <c r="J505" s="5">
        <f>SUM(F505:I505)</f>
        <v/>
      </c>
      <c r="K505" s="4" t="inlineStr">
        <is>
          <t>全レイアウト透過度印刷</t>
        </is>
      </c>
      <c r="L505" s="3" t="inlineStr">
        <is>
          <t>CAD Studio</t>
        </is>
      </c>
      <c r="M505" s="3" t="inlineStr">
        <is>
          <t>CAD Forum</t>
        </is>
      </c>
      <c r="N505" s="6" t="inlineStr">
        <is>
          <t>開く</t>
        </is>
      </c>
    </row>
    <row r="506">
      <c r="A506" s="2">
        <f>RANK(J506,$J$2:$J$1687)</f>
        <v/>
      </c>
      <c r="B506" s="3" t="inlineStr">
        <is>
          <t>線・ポリライン編集</t>
        </is>
      </c>
      <c r="C506" s="3" t="inlineStr">
        <is>
          <t>-</t>
        </is>
      </c>
      <c r="D506" s="4" t="inlineStr">
        <is>
          <t>Break Multiple Lines</t>
        </is>
      </c>
      <c r="E506" s="4" t="inlineStr">
        <is>
          <t>複数線を一括で切断</t>
        </is>
      </c>
      <c r="F506" s="2" t="n">
        <v>12</v>
      </c>
      <c r="G506" s="2" t="n">
        <v>9</v>
      </c>
      <c r="H506" s="2" t="n">
        <v>11</v>
      </c>
      <c r="I506" s="2" t="n">
        <v>14</v>
      </c>
      <c r="J506" s="5">
        <f>SUM(F506:I506)</f>
        <v/>
      </c>
      <c r="K506" s="4" t="inlineStr">
        <is>
          <t>複数線一括切断</t>
        </is>
      </c>
      <c r="L506" s="3" t="inlineStr"/>
      <c r="M506" s="3" t="inlineStr">
        <is>
          <t>Cadalyst CAD Tips</t>
        </is>
      </c>
      <c r="N506" s="6" t="inlineStr">
        <is>
          <t>開く</t>
        </is>
      </c>
    </row>
    <row r="507">
      <c r="A507" s="2">
        <f>RANK(J507,$J$2:$J$1687)</f>
        <v/>
      </c>
      <c r="B507" s="3" t="inlineStr">
        <is>
          <t>ハッチ・面積・長さ集計</t>
        </is>
      </c>
      <c r="C507" s="3" t="inlineStr">
        <is>
          <t>BRK</t>
        </is>
      </c>
      <c r="D507" s="4" t="inlineStr">
        <is>
          <t>Brick Hatch Generator</t>
        </is>
      </c>
      <c r="E507" s="4" t="inlineStr">
        <is>
          <t>レンガ目地ハッチパターン作成</t>
        </is>
      </c>
      <c r="F507" s="2" t="n">
        <v>16</v>
      </c>
      <c r="G507" s="2" t="n">
        <v>13</v>
      </c>
      <c r="H507" s="2" t="n">
        <v>8</v>
      </c>
      <c r="I507" s="2" t="n">
        <v>9</v>
      </c>
      <c r="J507" s="5">
        <f>SUM(F507:I507)</f>
        <v/>
      </c>
      <c r="K507" s="4" t="inlineStr">
        <is>
          <t>レンガ柄パターン生成</t>
        </is>
      </c>
      <c r="L507" s="3" t="inlineStr"/>
      <c r="M507" s="3" t="inlineStr">
        <is>
          <t>Cadalyst CAD Tips</t>
        </is>
      </c>
      <c r="N507" s="6" t="inlineStr">
        <is>
          <t>開く</t>
        </is>
      </c>
    </row>
    <row r="508">
      <c r="A508" s="2">
        <f>RANK(J508,$J$2:$J$1687)</f>
        <v/>
      </c>
      <c r="B508" s="3" t="inlineStr">
        <is>
          <t>設備</t>
        </is>
      </c>
      <c r="C508" s="3" t="inlineStr">
        <is>
          <t>-</t>
        </is>
      </c>
      <c r="D508" s="4" t="inlineStr">
        <is>
          <t>Cable Tray Lengths Program</t>
        </is>
      </c>
      <c r="E508" s="4" t="inlineStr">
        <is>
          <t>ケーブルラック長さを集計（有料）</t>
        </is>
      </c>
      <c r="F508" s="2" t="n">
        <v>16</v>
      </c>
      <c r="G508" s="2" t="n">
        <v>9</v>
      </c>
      <c r="H508" s="2" t="n">
        <v>15</v>
      </c>
      <c r="I508" s="2" t="n">
        <v>6</v>
      </c>
      <c r="J508" s="5">
        <f>SUM(F508:I508)</f>
        <v/>
      </c>
      <c r="K508" s="4" t="inlineStr">
        <is>
          <t>ラック長集計</t>
        </is>
      </c>
      <c r="L508" s="3" t="inlineStr">
        <is>
          <t>Tharwat Al Choufi</t>
        </is>
      </c>
      <c r="M508" s="3" t="inlineStr">
        <is>
          <t>Tharwat</t>
        </is>
      </c>
      <c r="N508" s="6" t="inlineStr">
        <is>
          <t>開く</t>
        </is>
      </c>
    </row>
    <row r="509">
      <c r="A509" s="2">
        <f>RANK(J509,$J$2:$J$1687)</f>
        <v/>
      </c>
      <c r="B509" s="3" t="inlineStr">
        <is>
          <t>設備</t>
        </is>
      </c>
      <c r="C509" s="3" t="inlineStr">
        <is>
          <t>-</t>
        </is>
      </c>
      <c r="D509" s="4" t="inlineStr">
        <is>
          <t>Chilled Water Pipe Lengths</t>
        </is>
      </c>
      <c r="E509" s="4" t="inlineStr">
        <is>
          <t>冷水配管長を表・Excelに集計（有料）</t>
        </is>
      </c>
      <c r="F509" s="2" t="n">
        <v>16</v>
      </c>
      <c r="G509" s="2" t="n">
        <v>9</v>
      </c>
      <c r="H509" s="2" t="n">
        <v>15</v>
      </c>
      <c r="I509" s="2" t="n">
        <v>6</v>
      </c>
      <c r="J509" s="5">
        <f>SUM(F509:I509)</f>
        <v/>
      </c>
      <c r="K509" s="4" t="inlineStr">
        <is>
          <t>冷水管長集計</t>
        </is>
      </c>
      <c r="L509" s="3" t="inlineStr">
        <is>
          <t>Tharwat Al Choufi</t>
        </is>
      </c>
      <c r="M509" s="3" t="inlineStr">
        <is>
          <t>Tharwat</t>
        </is>
      </c>
      <c r="N509" s="6" t="inlineStr">
        <is>
          <t>開く</t>
        </is>
      </c>
    </row>
    <row r="510">
      <c r="A510" s="2">
        <f>RANK(J510,$J$2:$J$1687)</f>
        <v/>
      </c>
      <c r="B510" s="3" t="inlineStr">
        <is>
          <t>表・Excel連携</t>
        </is>
      </c>
      <c r="C510" s="3" t="inlineStr">
        <is>
          <t>CLICK2OO</t>
        </is>
      </c>
      <c r="D510" s="4" t="inlineStr">
        <is>
          <t>Click2OO</t>
        </is>
      </c>
      <c r="E510" s="4" t="inlineStr">
        <is>
          <t>クリック座標をOpenOffice Calcへ</t>
        </is>
      </c>
      <c r="F510" s="2" t="n">
        <v>18</v>
      </c>
      <c r="G510" s="2" t="n">
        <v>10</v>
      </c>
      <c r="H510" s="2" t="n">
        <v>10</v>
      </c>
      <c r="I510" s="2" t="n">
        <v>8</v>
      </c>
      <c r="J510" s="5">
        <f>SUM(F510:I510)</f>
        <v/>
      </c>
      <c r="K510" s="4" t="inlineStr">
        <is>
          <t>OpenOffice連携</t>
        </is>
      </c>
      <c r="L510" s="3" t="inlineStr">
        <is>
          <t>CAD Studio</t>
        </is>
      </c>
      <c r="M510" s="3" t="inlineStr">
        <is>
          <t>CAD Forum</t>
        </is>
      </c>
      <c r="N510" s="6" t="inlineStr">
        <is>
          <t>開く</t>
        </is>
      </c>
    </row>
    <row r="511">
      <c r="A511" s="2">
        <f>RANK(J511,$J$2:$J$1687)</f>
        <v/>
      </c>
      <c r="B511" s="3" t="inlineStr">
        <is>
          <t>表示・UCS・ビュー</t>
        </is>
      </c>
      <c r="C511" s="3" t="inlineStr">
        <is>
          <t>COPYVIEWS</t>
        </is>
      </c>
      <c r="D511" s="4" t="inlineStr">
        <is>
          <t>CopyViews</t>
        </is>
      </c>
      <c r="E511" s="4" t="inlineStr">
        <is>
          <t>他図面から名前付きビュー取込</t>
        </is>
      </c>
      <c r="F511" s="2" t="n">
        <v>14</v>
      </c>
      <c r="G511" s="2" t="n">
        <v>9</v>
      </c>
      <c r="H511" s="2" t="n">
        <v>11</v>
      </c>
      <c r="I511" s="2" t="n">
        <v>12</v>
      </c>
      <c r="J511" s="5">
        <f>SUM(F511:I511)</f>
        <v/>
      </c>
      <c r="K511" s="4" t="inlineStr">
        <is>
          <t>DesignCenterで一部可</t>
        </is>
      </c>
      <c r="L511" s="3" t="inlineStr">
        <is>
          <t>CAD Studio</t>
        </is>
      </c>
      <c r="M511" s="3" t="inlineStr">
        <is>
          <t>CAD Forum</t>
        </is>
      </c>
      <c r="N511" s="6" t="inlineStr">
        <is>
          <t>開く</t>
        </is>
      </c>
    </row>
    <row r="512">
      <c r="A512" s="2">
        <f>RANK(J512,$J$2:$J$1687)</f>
        <v/>
      </c>
      <c r="B512" s="3" t="inlineStr">
        <is>
          <t>作図</t>
        </is>
      </c>
      <c r="C512" s="3" t="inlineStr">
        <is>
          <t>CWIPEOUT</t>
        </is>
      </c>
      <c r="D512" s="4" t="inlineStr">
        <is>
          <t>CWipeout</t>
        </is>
      </c>
      <c r="E512" s="4" t="inlineStr">
        <is>
          <t>円形ワイプアウト作成</t>
        </is>
      </c>
      <c r="F512" s="2" t="n">
        <v>16</v>
      </c>
      <c r="G512" s="2" t="n">
        <v>10</v>
      </c>
      <c r="H512" s="2" t="n">
        <v>8</v>
      </c>
      <c r="I512" s="2" t="n">
        <v>12</v>
      </c>
      <c r="J512" s="5">
        <f>SUM(F512:I512)</f>
        <v/>
      </c>
      <c r="K512" s="4" t="inlineStr">
        <is>
          <t>円形ワイプアウト</t>
        </is>
      </c>
      <c r="L512" s="3" t="inlineStr">
        <is>
          <t>CAD Studio</t>
        </is>
      </c>
      <c r="M512" s="3" t="inlineStr">
        <is>
          <t>CAD Studio</t>
        </is>
      </c>
      <c r="N512" s="6" t="inlineStr">
        <is>
          <t>開く</t>
        </is>
      </c>
    </row>
    <row r="513">
      <c r="A513" s="2">
        <f>RANK(J513,$J$2:$J$1687)</f>
        <v/>
      </c>
      <c r="B513" s="3" t="inlineStr">
        <is>
          <t>印刷・レイアウト・図枠</t>
        </is>
      </c>
      <c r="C513" s="3" t="inlineStr">
        <is>
          <t>DELINLO</t>
        </is>
      </c>
      <c r="D513" s="4" t="inlineStr">
        <is>
          <t>DelInLo</t>
        </is>
      </c>
      <c r="E513" s="4" t="inlineStr">
        <is>
          <t>全レイアウトから図形を削除</t>
        </is>
      </c>
      <c r="F513" s="2" t="n">
        <v>16</v>
      </c>
      <c r="G513" s="2" t="n">
        <v>8</v>
      </c>
      <c r="H513" s="2" t="n">
        <v>10</v>
      </c>
      <c r="I513" s="2" t="n">
        <v>12</v>
      </c>
      <c r="J513" s="5">
        <f>SUM(F513:I513)</f>
        <v/>
      </c>
      <c r="K513" s="4" t="inlineStr">
        <is>
          <t>全レイアウトから削除</t>
        </is>
      </c>
      <c r="L513" s="3" t="inlineStr">
        <is>
          <t>CAD Studio</t>
        </is>
      </c>
      <c r="M513" s="3" t="inlineStr">
        <is>
          <t>CAD Studio</t>
        </is>
      </c>
      <c r="N513" s="6" t="inlineStr">
        <is>
          <t>開く</t>
        </is>
      </c>
    </row>
    <row r="514">
      <c r="A514" s="2">
        <f>RANK(J514,$J$2:$J$1687)</f>
        <v/>
      </c>
      <c r="B514" s="3" t="inlineStr">
        <is>
          <t>寸法</t>
        </is>
      </c>
      <c r="C514" s="3" t="inlineStr">
        <is>
          <t>DET</t>
        </is>
      </c>
      <c r="D514" s="4" t="inlineStr">
        <is>
          <t>DimExtLineToggle.lsp</t>
        </is>
      </c>
      <c r="E514" s="4" t="inlineStr">
        <is>
          <t>ピック側の寸法補助線を表示切替</t>
        </is>
      </c>
      <c r="F514" s="2" t="n">
        <v>10</v>
      </c>
      <c r="G514" s="2" t="n">
        <v>10</v>
      </c>
      <c r="H514" s="2" t="n">
        <v>10</v>
      </c>
      <c r="I514" s="2" t="n">
        <v>16</v>
      </c>
      <c r="J514" s="5">
        <f>SUM(F514:I514)</f>
        <v/>
      </c>
      <c r="K514" s="4" t="inlineStr">
        <is>
          <t>寸法補助線ピック切替</t>
        </is>
      </c>
      <c r="L514" s="3" t="inlineStr">
        <is>
          <t>Kent Cooper (Kent1Cooper)</t>
        </is>
      </c>
      <c r="M514" s="3" t="inlineStr">
        <is>
          <t>Autodesk Community</t>
        </is>
      </c>
      <c r="N514" s="6" t="inlineStr">
        <is>
          <t>開く</t>
        </is>
      </c>
    </row>
    <row r="515">
      <c r="A515" s="2">
        <f>RANK(J515,$J$2:$J$1687)</f>
        <v/>
      </c>
      <c r="B515" s="3" t="inlineStr">
        <is>
          <t>ハッチ・面積・長さ集計</t>
        </is>
      </c>
      <c r="C515" s="3" t="inlineStr">
        <is>
          <t>DIST2</t>
        </is>
      </c>
      <c r="D515" s="4" t="inlineStr">
        <is>
          <t>DIST2</t>
        </is>
      </c>
      <c r="E515" s="4" t="inlineStr">
        <is>
          <t>累積距離を計測</t>
        </is>
      </c>
      <c r="F515" s="2" t="n">
        <v>15</v>
      </c>
      <c r="G515" s="2" t="n">
        <v>9</v>
      </c>
      <c r="H515" s="2" t="n">
        <v>10</v>
      </c>
      <c r="I515" s="2" t="n">
        <v>12</v>
      </c>
      <c r="J515" s="5">
        <f>SUM(F515:I515)</f>
        <v/>
      </c>
      <c r="K515" s="4" t="inlineStr">
        <is>
          <t>累積距離計測</t>
        </is>
      </c>
      <c r="L515" s="3" t="inlineStr">
        <is>
          <t>CAD Studio</t>
        </is>
      </c>
      <c r="M515" s="3" t="inlineStr">
        <is>
          <t>CAD Studio</t>
        </is>
      </c>
      <c r="N515" s="6" t="inlineStr">
        <is>
          <t>開く</t>
        </is>
      </c>
    </row>
    <row r="516">
      <c r="A516" s="2">
        <f>RANK(J516,$J$2:$J$1687)</f>
        <v/>
      </c>
      <c r="B516" s="3" t="inlineStr">
        <is>
          <t>設備</t>
        </is>
      </c>
      <c r="C516" s="3" t="inlineStr">
        <is>
          <t>-</t>
        </is>
      </c>
      <c r="D516" s="4" t="inlineStr">
        <is>
          <t>Drainage Pipe Lengths Program</t>
        </is>
      </c>
      <c r="E516" s="4" t="inlineStr">
        <is>
          <t>排水管長を表・Excelに集計（有料）</t>
        </is>
      </c>
      <c r="F516" s="2" t="n">
        <v>16</v>
      </c>
      <c r="G516" s="2" t="n">
        <v>9</v>
      </c>
      <c r="H516" s="2" t="n">
        <v>15</v>
      </c>
      <c r="I516" s="2" t="n">
        <v>6</v>
      </c>
      <c r="J516" s="5">
        <f>SUM(F516:I516)</f>
        <v/>
      </c>
      <c r="K516" s="4" t="inlineStr">
        <is>
          <t>排水管長Excel出力</t>
        </is>
      </c>
      <c r="L516" s="3" t="inlineStr">
        <is>
          <t>Tharwat Al Choufi</t>
        </is>
      </c>
      <c r="M516" s="3" t="inlineStr">
        <is>
          <t>Tharwat</t>
        </is>
      </c>
      <c r="N516" s="6" t="inlineStr">
        <is>
          <t>開く</t>
        </is>
      </c>
    </row>
    <row r="517">
      <c r="A517" s="2">
        <f>RANK(J517,$J$2:$J$1687)</f>
        <v/>
      </c>
      <c r="B517" s="3" t="inlineStr">
        <is>
          <t>設備</t>
        </is>
      </c>
      <c r="C517" s="3" t="inlineStr">
        <is>
          <t>FFBSSPRT</t>
        </is>
      </c>
      <c r="D517" s="4" t="inlineStr">
        <is>
          <t>F.F. Black Steel Angle Support &amp; Pipe Sizing</t>
        </is>
      </c>
      <c r="E517" s="4" t="inlineStr">
        <is>
          <t>消火鋼管の支持金物配置と管径表示（有料）</t>
        </is>
      </c>
      <c r="F517" s="2" t="n">
        <v>17</v>
      </c>
      <c r="G517" s="2" t="n">
        <v>11</v>
      </c>
      <c r="H517" s="2" t="n">
        <v>14</v>
      </c>
      <c r="I517" s="2" t="n">
        <v>4</v>
      </c>
      <c r="J517" s="5">
        <f>SUM(F517:I517)</f>
        <v/>
      </c>
      <c r="K517" s="4" t="inlineStr">
        <is>
          <t>消火鋼管支持と管径</t>
        </is>
      </c>
      <c r="L517" s="3" t="inlineStr">
        <is>
          <t>Tharwat Al Choufi</t>
        </is>
      </c>
      <c r="M517" s="3" t="inlineStr">
        <is>
          <t>Tharwat</t>
        </is>
      </c>
      <c r="N517" s="6" t="inlineStr">
        <is>
          <t>開く</t>
        </is>
      </c>
    </row>
    <row r="518">
      <c r="A518" s="2">
        <f>RANK(J518,$J$2:$J$1687)</f>
        <v/>
      </c>
      <c r="B518" s="3" t="inlineStr">
        <is>
          <t>設備</t>
        </is>
      </c>
      <c r="C518" s="3" t="inlineStr">
        <is>
          <t>FFSPPS</t>
        </is>
      </c>
      <c r="D518" s="4" t="inlineStr">
        <is>
          <t>FFGRTH Angle Support &amp; Pipe Sizing</t>
        </is>
      </c>
      <c r="E518" s="4" t="inlineStr">
        <is>
          <t>消火溝付管の支持金物と管径表示（有料）</t>
        </is>
      </c>
      <c r="F518" s="2" t="n">
        <v>17</v>
      </c>
      <c r="G518" s="2" t="n">
        <v>11</v>
      </c>
      <c r="H518" s="2" t="n">
        <v>14</v>
      </c>
      <c r="I518" s="2" t="n">
        <v>4</v>
      </c>
      <c r="J518" s="5">
        <f>SUM(F518:I518)</f>
        <v/>
      </c>
      <c r="K518" s="4" t="inlineStr">
        <is>
          <t>溝付管支持と管径</t>
        </is>
      </c>
      <c r="L518" s="3" t="inlineStr">
        <is>
          <t>Tharwat Al Choufi</t>
        </is>
      </c>
      <c r="M518" s="3" t="inlineStr">
        <is>
          <t>Tharwat</t>
        </is>
      </c>
      <c r="N518" s="6" t="inlineStr">
        <is>
          <t>開く</t>
        </is>
      </c>
    </row>
    <row r="519">
      <c r="A519" s="2">
        <f>RANK(J519,$J$2:$J$1687)</f>
        <v/>
      </c>
      <c r="B519" s="3" t="inlineStr">
        <is>
          <t>文字・テキスト</t>
        </is>
      </c>
      <c r="C519" s="3" t="inlineStr">
        <is>
          <t>-</t>
        </is>
      </c>
      <c r="D519" s="4" t="inlineStr">
        <is>
          <t>Find Difference in Over Lapping Text</t>
        </is>
      </c>
      <c r="E519" s="4" t="inlineStr">
        <is>
          <t>重なった文字の差分を求める</t>
        </is>
      </c>
      <c r="F519" s="2" t="n">
        <v>18</v>
      </c>
      <c r="G519" s="2" t="n">
        <v>12</v>
      </c>
      <c r="H519" s="2" t="n">
        <v>8</v>
      </c>
      <c r="I519" s="2" t="n">
        <v>8</v>
      </c>
      <c r="J519" s="5">
        <f>SUM(F519:I519)</f>
        <v/>
      </c>
      <c r="K519" s="4" t="inlineStr">
        <is>
          <t>重なり文字の差分計算</t>
        </is>
      </c>
      <c r="L519" s="3" t="inlineStr">
        <is>
          <t>ESurveying Softech</t>
        </is>
      </c>
      <c r="M519" s="3" t="inlineStr">
        <is>
          <t>eSurveying</t>
        </is>
      </c>
      <c r="N519" s="6" t="inlineStr">
        <is>
          <t>開く</t>
        </is>
      </c>
    </row>
    <row r="520">
      <c r="A520" s="2">
        <f>RANK(J520,$J$2:$J$1687)</f>
        <v/>
      </c>
      <c r="B520" s="3" t="inlineStr">
        <is>
          <t>文字・テキスト</t>
        </is>
      </c>
      <c r="C520" s="3" t="inlineStr">
        <is>
          <t>-</t>
        </is>
      </c>
      <c r="D520" s="4" t="inlineStr">
        <is>
          <t>Fix Text Codes</t>
        </is>
      </c>
      <c r="E520" s="4" t="inlineStr">
        <is>
          <t>?表示の文字コードを修正</t>
        </is>
      </c>
      <c r="F520" s="2" t="n">
        <v>15</v>
      </c>
      <c r="G520" s="2" t="n">
        <v>10</v>
      </c>
      <c r="H520" s="2" t="n">
        <v>9</v>
      </c>
      <c r="I520" s="2" t="n">
        <v>12</v>
      </c>
      <c r="J520" s="5">
        <f>SUM(F520:I520)</f>
        <v/>
      </c>
      <c r="K520" s="4" t="inlineStr">
        <is>
          <t>文字化け修正は標準無し</t>
        </is>
      </c>
      <c r="L520" s="3" t="inlineStr"/>
      <c r="M520" s="3" t="inlineStr">
        <is>
          <t>Cadalyst CAD Tips</t>
        </is>
      </c>
      <c r="N520" s="6" t="inlineStr">
        <is>
          <t>開く</t>
        </is>
      </c>
    </row>
    <row r="521">
      <c r="A521" s="2">
        <f>RANK(J521,$J$2:$J$1687)</f>
        <v/>
      </c>
      <c r="B521" s="3" t="inlineStr">
        <is>
          <t>設定・環境</t>
        </is>
      </c>
      <c r="C521" s="3" t="inlineStr">
        <is>
          <t>GETCNAME</t>
        </is>
      </c>
      <c r="D521" s="4" t="inlineStr">
        <is>
          <t>GETCNAME</t>
        </is>
      </c>
      <c r="E521" s="4" t="inlineStr">
        <is>
          <t>コマンド名を多言語表示</t>
        </is>
      </c>
      <c r="F521" s="2" t="n">
        <v>17</v>
      </c>
      <c r="G521" s="2" t="n">
        <v>12</v>
      </c>
      <c r="H521" s="2" t="n">
        <v>7</v>
      </c>
      <c r="I521" s="2" t="n">
        <v>10</v>
      </c>
      <c r="J521" s="5">
        <f>SUM(F521:I521)</f>
        <v/>
      </c>
      <c r="K521" s="4" t="inlineStr">
        <is>
          <t>多言語コマンド名の表示</t>
        </is>
      </c>
      <c r="L521" s="3" t="inlineStr">
        <is>
          <t>CAD Studio</t>
        </is>
      </c>
      <c r="M521" s="3" t="inlineStr">
        <is>
          <t>CAD Studio</t>
        </is>
      </c>
      <c r="N521" s="6" t="inlineStr">
        <is>
          <t>開く</t>
        </is>
      </c>
    </row>
    <row r="522">
      <c r="A522" s="2">
        <f>RANK(J522,$J$2:$J$1687)</f>
        <v/>
      </c>
      <c r="B522" s="3" t="inlineStr">
        <is>
          <t>座標・測量・土木</t>
        </is>
      </c>
      <c r="C522" s="3" t="inlineStr">
        <is>
          <t>PointsIn</t>
        </is>
      </c>
      <c r="D522" s="4" t="inlineStr">
        <is>
          <t>Import Survey Points</t>
        </is>
      </c>
      <c r="E522" s="4" t="inlineStr">
        <is>
          <t>PNEZD等の測量点ファイルを取込</t>
        </is>
      </c>
      <c r="F522" s="2" t="n">
        <v>14</v>
      </c>
      <c r="G522" s="2" t="n">
        <v>9</v>
      </c>
      <c r="H522" s="2" t="n">
        <v>15</v>
      </c>
      <c r="I522" s="2" t="n">
        <v>8</v>
      </c>
      <c r="J522" s="5">
        <f>SUM(F522:I522)</f>
        <v/>
      </c>
      <c r="K522" s="4" t="inlineStr">
        <is>
          <t>測量点ファイル取込</t>
        </is>
      </c>
      <c r="L522" s="3" t="inlineStr"/>
      <c r="M522" s="3" t="inlineStr">
        <is>
          <t>Cadalyst CAD Tips</t>
        </is>
      </c>
      <c r="N522" s="6" t="inlineStr">
        <is>
          <t>開く</t>
        </is>
      </c>
    </row>
    <row r="523">
      <c r="A523" s="2">
        <f>RANK(J523,$J$2:$J$1687)</f>
        <v/>
      </c>
      <c r="B523" s="3" t="inlineStr">
        <is>
          <t>文字・テキスト</t>
        </is>
      </c>
      <c r="C523" s="3" t="inlineStr">
        <is>
          <t>1MT0,1MT1,1MT2</t>
        </is>
      </c>
      <c r="D523" s="4" t="inlineStr">
        <is>
          <t>Improved Text to Mtext</t>
        </is>
      </c>
      <c r="E523" s="4" t="inlineStr">
        <is>
          <t>文字をMテキストへ結合(改行指定)</t>
        </is>
      </c>
      <c r="F523" s="2" t="n">
        <v>8</v>
      </c>
      <c r="G523" s="2" t="n">
        <v>10</v>
      </c>
      <c r="H523" s="2" t="n">
        <v>12</v>
      </c>
      <c r="I523" s="2" t="n">
        <v>16</v>
      </c>
      <c r="J523" s="5">
        <f>SUM(F523:I523)</f>
        <v/>
      </c>
      <c r="K523" s="4" t="inlineStr">
        <is>
          <t>TXT2MTXT拡張版</t>
        </is>
      </c>
      <c r="L523" s="3" t="inlineStr"/>
      <c r="M523" s="3" t="inlineStr">
        <is>
          <t>Cadalyst CAD Tips</t>
        </is>
      </c>
      <c r="N523" s="6" t="inlineStr">
        <is>
          <t>開く</t>
        </is>
      </c>
    </row>
    <row r="524">
      <c r="A524" s="2">
        <f>RANK(J524,$J$2:$J$1687)</f>
        <v/>
      </c>
      <c r="B524" s="3" t="inlineStr">
        <is>
          <t>画層</t>
        </is>
      </c>
      <c r="C524" s="3" t="inlineStr">
        <is>
          <t>INSLAY</t>
        </is>
      </c>
      <c r="D524" s="4" t="inlineStr">
        <is>
          <t>inslay.lsp</t>
        </is>
      </c>
      <c r="E524" s="4" t="inlineStr">
        <is>
          <t>指定ブロックを含む画層を表示</t>
        </is>
      </c>
      <c r="F524" s="2" t="n">
        <v>16</v>
      </c>
      <c r="G524" s="2" t="n">
        <v>10</v>
      </c>
      <c r="H524" s="2" t="n">
        <v>8</v>
      </c>
      <c r="I524" s="2" t="n">
        <v>12</v>
      </c>
      <c r="J524" s="5">
        <f>SUM(F524:I524)</f>
        <v/>
      </c>
      <c r="K524" s="4" t="inlineStr">
        <is>
          <t>ブロック含む画層表示</t>
        </is>
      </c>
      <c r="L524" s="3" t="inlineStr">
        <is>
          <t>Henry C. Francis (ParaCADD)</t>
        </is>
      </c>
      <c r="M524" s="3" t="inlineStr">
        <is>
          <t>ParaCADD</t>
        </is>
      </c>
      <c r="N524" s="6" t="inlineStr">
        <is>
          <t>開く</t>
        </is>
      </c>
    </row>
    <row r="525">
      <c r="A525" s="2">
        <f>RANK(J525,$J$2:$J$1687)</f>
        <v/>
      </c>
      <c r="B525" s="3" t="inlineStr">
        <is>
          <t>建築</t>
        </is>
      </c>
      <c r="C525" s="3" t="inlineStr">
        <is>
          <t>IRRLINE</t>
        </is>
      </c>
      <c r="D525" s="4" t="inlineStr">
        <is>
          <t>IRRLINE</t>
        </is>
      </c>
      <c r="E525" s="4" t="inlineStr">
        <is>
          <t>敷地境界に平行な灌水ラインを作図</t>
        </is>
      </c>
      <c r="F525" s="2" t="n">
        <v>17</v>
      </c>
      <c r="G525" s="2" t="n">
        <v>14</v>
      </c>
      <c r="H525" s="2" t="n">
        <v>10</v>
      </c>
      <c r="I525" s="2" t="n">
        <v>5</v>
      </c>
      <c r="J525" s="5">
        <f>SUM(F525:I525)</f>
        <v/>
      </c>
      <c r="K525" s="4" t="inlineStr">
        <is>
          <t>灌水ライン作図は専用</t>
        </is>
      </c>
      <c r="L525" s="3" t="inlineStr">
        <is>
          <t>KIM Projects</t>
        </is>
      </c>
      <c r="M525" s="3" t="inlineStr">
        <is>
          <t>Kimprojects</t>
        </is>
      </c>
      <c r="N525" s="6" t="inlineStr">
        <is>
          <t>開く</t>
        </is>
      </c>
    </row>
    <row r="526">
      <c r="A526" s="2">
        <f>RANK(J526,$J$2:$J$1687)</f>
        <v/>
      </c>
      <c r="B526" s="3" t="inlineStr">
        <is>
          <t>画層</t>
        </is>
      </c>
      <c r="C526" s="3" t="inlineStr">
        <is>
          <t>DDLyrAdd,DDLyrCas,DDLyrF&amp;R,DDLyrOn,DDLyrTh,DDLyrVpC,DDLyrDes</t>
        </is>
      </c>
      <c r="D526" s="4" t="inlineStr">
        <is>
          <t>LayerApps</t>
        </is>
      </c>
      <c r="E526" s="4" t="inlineStr">
        <is>
          <t>画層の追加・名前置換等7種</t>
        </is>
      </c>
      <c r="F526" s="2" t="n">
        <v>10</v>
      </c>
      <c r="G526" s="2" t="n">
        <v>8</v>
      </c>
      <c r="H526" s="2" t="n">
        <v>11</v>
      </c>
      <c r="I526" s="2" t="n">
        <v>17</v>
      </c>
      <c r="J526" s="5">
        <f>SUM(F526:I526)</f>
        <v/>
      </c>
      <c r="K526" s="4" t="inlineStr">
        <is>
          <t>画層名置換等は一部標準</t>
        </is>
      </c>
      <c r="L526" s="3" t="inlineStr">
        <is>
          <t>@The Office</t>
        </is>
      </c>
      <c r="M526" s="3" t="inlineStr">
        <is>
          <t>Autodesk App Store</t>
        </is>
      </c>
      <c r="N526" s="6" t="inlineStr">
        <is>
          <t>開く</t>
        </is>
      </c>
    </row>
    <row r="527">
      <c r="A527" s="2">
        <f>RANK(J527,$J$2:$J$1687)</f>
        <v/>
      </c>
      <c r="B527" s="3" t="inlineStr">
        <is>
          <t>画層</t>
        </is>
      </c>
      <c r="C527" s="3" t="inlineStr">
        <is>
          <t>LAYERDES</t>
        </is>
      </c>
      <c r="D527" s="4" t="inlineStr">
        <is>
          <t>LAYERDES.VLX</t>
        </is>
      </c>
      <c r="E527" s="4" t="inlineStr">
        <is>
          <t>画層説明の変更・書出し・読込</t>
        </is>
      </c>
      <c r="F527" s="2" t="n">
        <v>15</v>
      </c>
      <c r="G527" s="2" t="n">
        <v>9</v>
      </c>
      <c r="H527" s="2" t="n">
        <v>9</v>
      </c>
      <c r="I527" s="2" t="n">
        <v>13</v>
      </c>
      <c r="J527" s="5">
        <f>SUM(F527:I527)</f>
        <v/>
      </c>
      <c r="K527" s="4" t="inlineStr">
        <is>
          <t>画層説明書出し・読込</t>
        </is>
      </c>
      <c r="L527" s="3" t="inlineStr">
        <is>
          <t>DotSoft</t>
        </is>
      </c>
      <c r="M527" s="3" t="inlineStr">
        <is>
          <t>DotSoft Free Stuff</t>
        </is>
      </c>
      <c r="N527" s="6" t="inlineStr">
        <is>
          <t>開く</t>
        </is>
      </c>
    </row>
    <row r="528">
      <c r="A528" s="2">
        <f>RANK(J528,$J$2:$J$1687)</f>
        <v/>
      </c>
      <c r="B528" s="3" t="inlineStr">
        <is>
          <t>外部参照・図面管理・一括処理</t>
        </is>
      </c>
      <c r="C528" s="3" t="inlineStr">
        <is>
          <t>LISTLINKS</t>
        </is>
      </c>
      <c r="D528" s="4" t="inlineStr">
        <is>
          <t>ListLinks</t>
        </is>
      </c>
      <c r="E528" s="4" t="inlineStr">
        <is>
          <t>図面内ハイパーリンク一覧</t>
        </is>
      </c>
      <c r="F528" s="2" t="n">
        <v>16</v>
      </c>
      <c r="G528" s="2" t="n">
        <v>11</v>
      </c>
      <c r="H528" s="2" t="n">
        <v>9</v>
      </c>
      <c r="I528" s="2" t="n">
        <v>10</v>
      </c>
      <c r="J528" s="5">
        <f>SUM(F528:I528)</f>
        <v/>
      </c>
      <c r="K528" s="4" t="inlineStr">
        <is>
          <t>ハイパーリンク一覧は標準無</t>
        </is>
      </c>
      <c r="L528" s="3" t="inlineStr">
        <is>
          <t>CAD Studio</t>
        </is>
      </c>
      <c r="M528" s="3" t="inlineStr">
        <is>
          <t>CAD Studio</t>
        </is>
      </c>
      <c r="N528" s="6" t="inlineStr">
        <is>
          <t>開く</t>
        </is>
      </c>
    </row>
    <row r="529">
      <c r="A529" s="2">
        <f>RANK(J529,$J$2:$J$1687)</f>
        <v/>
      </c>
      <c r="B529" s="3" t="inlineStr">
        <is>
          <t>作図</t>
        </is>
      </c>
      <c r="C529" s="3" t="inlineStr">
        <is>
          <t>MAKEMORE</t>
        </is>
      </c>
      <c r="D529" s="4" t="inlineStr">
        <is>
          <t>MakeMore (Kent Cooper)</t>
        </is>
      </c>
      <c r="E529" s="4" t="inlineStr">
        <is>
          <t>選択図形と同種の図形を作図</t>
        </is>
      </c>
      <c r="F529" s="2" t="n">
        <v>10</v>
      </c>
      <c r="G529" s="2" t="n">
        <v>14</v>
      </c>
      <c r="H529" s="2" t="n">
        <v>8</v>
      </c>
      <c r="I529" s="2" t="n">
        <v>14</v>
      </c>
      <c r="J529" s="5">
        <f>SUM(F529:I529)</f>
        <v/>
      </c>
      <c r="K529" s="4" t="inlineStr">
        <is>
          <t>ADDSELECTEDで代替</t>
        </is>
      </c>
      <c r="L529" s="3" t="inlineStr">
        <is>
          <t>Kent Cooper</t>
        </is>
      </c>
      <c r="M529" s="3" t="inlineStr">
        <is>
          <t>CAD Studio</t>
        </is>
      </c>
      <c r="N529" s="6" t="inlineStr">
        <is>
          <t>開く</t>
        </is>
      </c>
    </row>
    <row r="530">
      <c r="A530" s="2">
        <f>RANK(J530,$J$2:$J$1687)</f>
        <v/>
      </c>
      <c r="B530" s="3" t="inlineStr">
        <is>
          <t>外部参照・図面管理・一括処理</t>
        </is>
      </c>
      <c r="C530" s="3" t="inlineStr">
        <is>
          <t>XREF2</t>
        </is>
      </c>
      <c r="D530" s="4" t="inlineStr">
        <is>
          <t>Match Xref Properties</t>
        </is>
      </c>
      <c r="E530" s="4" t="inlineStr">
        <is>
          <t>既存Xrefと同条件で別図面をアタッチ</t>
        </is>
      </c>
      <c r="F530" s="2" t="n">
        <v>14</v>
      </c>
      <c r="G530" s="2" t="n">
        <v>10</v>
      </c>
      <c r="H530" s="2" t="n">
        <v>10</v>
      </c>
      <c r="I530" s="2" t="n">
        <v>12</v>
      </c>
      <c r="J530" s="5">
        <f>SUM(F530:I530)</f>
        <v/>
      </c>
      <c r="K530" s="4" t="inlineStr">
        <is>
          <t>同条件でXrefアタッチ</t>
        </is>
      </c>
      <c r="L530" s="3" t="inlineStr"/>
      <c r="M530" s="3" t="inlineStr">
        <is>
          <t>Cadalyst CAD Tips</t>
        </is>
      </c>
      <c r="N530" s="6" t="inlineStr">
        <is>
          <t>開く</t>
        </is>
      </c>
    </row>
    <row r="531">
      <c r="A531" s="2">
        <f>RANK(J531,$J$2:$J$1687)</f>
        <v/>
      </c>
      <c r="B531" s="3" t="inlineStr">
        <is>
          <t>設備</t>
        </is>
      </c>
      <c r="C531" s="3" t="inlineStr">
        <is>
          <t>MHPL</t>
        </is>
      </c>
      <c r="D531" s="4" t="inlineStr">
        <is>
          <t>mhpl.lsp</t>
        </is>
      </c>
      <c r="E531" s="4" t="inlineStr">
        <is>
          <t>平面図のマンホールを自動記入</t>
        </is>
      </c>
      <c r="F531" s="2" t="n">
        <v>15</v>
      </c>
      <c r="G531" s="2" t="n">
        <v>12</v>
      </c>
      <c r="H531" s="2" t="n">
        <v>14</v>
      </c>
      <c r="I531" s="2" t="n">
        <v>5</v>
      </c>
      <c r="J531" s="5">
        <f>SUM(F531:I531)</f>
        <v/>
      </c>
      <c r="K531" s="4" t="inlineStr">
        <is>
          <t>マンホール自動記入</t>
        </is>
      </c>
      <c r="L531" s="3" t="inlineStr">
        <is>
          <t>Henry C. Francis (ParaCADD)</t>
        </is>
      </c>
      <c r="M531" s="3" t="inlineStr">
        <is>
          <t>ParaCADD</t>
        </is>
      </c>
      <c r="N531" s="6" t="inlineStr">
        <is>
          <t>開く</t>
        </is>
      </c>
    </row>
    <row r="532">
      <c r="A532" s="2">
        <f>RANK(J532,$J$2:$J$1687)</f>
        <v/>
      </c>
      <c r="B532" s="3" t="inlineStr">
        <is>
          <t>作図</t>
        </is>
      </c>
      <c r="C532" s="3" t="inlineStr">
        <is>
          <t>RMove,RCopy</t>
        </is>
      </c>
      <c r="D532" s="4" t="inlineStr">
        <is>
          <t>Move or Copy with Rotation</t>
        </is>
      </c>
      <c r="E532" s="4" t="inlineStr">
        <is>
          <t>移動/複写後に90度回転</t>
        </is>
      </c>
      <c r="F532" s="2" t="n">
        <v>12</v>
      </c>
      <c r="G532" s="2" t="n">
        <v>10</v>
      </c>
      <c r="H532" s="2" t="n">
        <v>10</v>
      </c>
      <c r="I532" s="2" t="n">
        <v>14</v>
      </c>
      <c r="J532" s="5">
        <f>SUM(F532:I532)</f>
        <v/>
      </c>
      <c r="K532" s="4" t="inlineStr">
        <is>
          <t>移動+回転を1操作に</t>
        </is>
      </c>
      <c r="L532" s="3" t="inlineStr"/>
      <c r="M532" s="3" t="inlineStr">
        <is>
          <t>Cadalyst CAD Tips</t>
        </is>
      </c>
      <c r="N532" s="6" t="inlineStr">
        <is>
          <t>開く</t>
        </is>
      </c>
    </row>
    <row r="533">
      <c r="A533" s="2">
        <f>RANK(J533,$J$2:$J$1687)</f>
        <v/>
      </c>
      <c r="B533" s="3" t="inlineStr">
        <is>
          <t>ブロック・属性</t>
        </is>
      </c>
      <c r="C533" s="3" t="inlineStr">
        <is>
          <t>MI</t>
        </is>
      </c>
      <c r="D533" s="4" t="inlineStr">
        <is>
          <t>Multiple Inserts</t>
        </is>
      </c>
      <c r="E533" s="4" t="inlineStr">
        <is>
          <t>ブロックを複数箇所に挿入</t>
        </is>
      </c>
      <c r="F533" s="2" t="n">
        <v>10</v>
      </c>
      <c r="G533" s="2" t="n">
        <v>8</v>
      </c>
      <c r="H533" s="2" t="n">
        <v>11</v>
      </c>
      <c r="I533" s="2" t="n">
        <v>17</v>
      </c>
      <c r="J533" s="5">
        <f>SUM(F533:I533)</f>
        <v/>
      </c>
      <c r="K533" s="4" t="inlineStr">
        <is>
          <t>複数挿入は小便利</t>
        </is>
      </c>
      <c r="L533" s="3" t="inlineStr">
        <is>
          <t>AfraLISP (Kenny Ramage ほか)</t>
        </is>
      </c>
      <c r="M533" s="3" t="inlineStr">
        <is>
          <t>AfraLISP</t>
        </is>
      </c>
      <c r="N533" s="6" t="inlineStr">
        <is>
          <t>開く</t>
        </is>
      </c>
    </row>
    <row r="534">
      <c r="A534" s="2">
        <f>RANK(J534,$J$2:$J$1687)</f>
        <v/>
      </c>
      <c r="B534" s="3" t="inlineStr">
        <is>
          <t>建築</t>
        </is>
      </c>
      <c r="C534" s="3" t="inlineStr">
        <is>
          <t>PB/PPB</t>
        </is>
      </c>
      <c r="D534" s="4" t="inlineStr">
        <is>
          <t>Parking Bay</t>
        </is>
      </c>
      <c r="E534" s="4" t="inlineStr">
        <is>
          <t>駐車区画を分割作図</t>
        </is>
      </c>
      <c r="F534" s="2" t="n">
        <v>14</v>
      </c>
      <c r="G534" s="2" t="n">
        <v>10</v>
      </c>
      <c r="H534" s="2" t="n">
        <v>13</v>
      </c>
      <c r="I534" s="2" t="n">
        <v>9</v>
      </c>
      <c r="J534" s="5">
        <f>SUM(F534:I534)</f>
        <v/>
      </c>
      <c r="K534" s="4" t="inlineStr">
        <is>
          <t>駐車区画分割作図</t>
        </is>
      </c>
      <c r="L534" s="3" t="inlineStr">
        <is>
          <t>Cad Lisp and Tips</t>
        </is>
      </c>
      <c r="M534" s="3" t="inlineStr">
        <is>
          <t>Cad Lisp and Tips</t>
        </is>
      </c>
      <c r="N534" s="6" t="inlineStr">
        <is>
          <t>開く</t>
        </is>
      </c>
    </row>
    <row r="535">
      <c r="A535" s="2">
        <f>RANK(J535,$J$2:$J$1687)</f>
        <v/>
      </c>
      <c r="B535" s="3" t="inlineStr">
        <is>
          <t>ハッチ・面積・長さ集計</t>
        </is>
      </c>
      <c r="C535" s="3" t="inlineStr">
        <is>
          <t>PATOUT</t>
        </is>
      </c>
      <c r="D535" s="4" t="inlineStr">
        <is>
          <t>PatOut</t>
        </is>
      </c>
      <c r="E535" s="4" t="inlineStr">
        <is>
          <t>ハッチパターンをPATファイルへ書出し</t>
        </is>
      </c>
      <c r="F535" s="2" t="n">
        <v>20</v>
      </c>
      <c r="G535" s="2" t="n">
        <v>12</v>
      </c>
      <c r="H535" s="2" t="n">
        <v>6</v>
      </c>
      <c r="I535" s="2" t="n">
        <v>8</v>
      </c>
      <c r="J535" s="5">
        <f>SUM(F535:I535)</f>
        <v/>
      </c>
      <c r="K535" s="4" t="inlineStr">
        <is>
          <t>ハッチをPATへ書出し</t>
        </is>
      </c>
      <c r="L535" s="3" t="inlineStr">
        <is>
          <t>CAD Studio</t>
        </is>
      </c>
      <c r="M535" s="3" t="inlineStr">
        <is>
          <t>CAD Forum</t>
        </is>
      </c>
      <c r="N535" s="6" t="inlineStr">
        <is>
          <t>開く</t>
        </is>
      </c>
    </row>
    <row r="536">
      <c r="A536" s="2">
        <f>RANK(J536,$J$2:$J$1687)</f>
        <v/>
      </c>
      <c r="B536" s="3" t="inlineStr">
        <is>
          <t>3D</t>
        </is>
      </c>
      <c r="C536" s="3" t="inlineStr">
        <is>
          <t>PTMESH</t>
        </is>
      </c>
      <c r="D536" s="4" t="inlineStr">
        <is>
          <t>PtMesh</t>
        </is>
      </c>
      <c r="E536" s="4" t="inlineStr">
        <is>
          <t>データ行列から3Dメッシュ作成</t>
        </is>
      </c>
      <c r="F536" s="2" t="n">
        <v>17</v>
      </c>
      <c r="G536" s="2" t="n">
        <v>11</v>
      </c>
      <c r="H536" s="2" t="n">
        <v>10</v>
      </c>
      <c r="I536" s="2" t="n">
        <v>8</v>
      </c>
      <c r="J536" s="5">
        <f>SUM(F536:I536)</f>
        <v/>
      </c>
      <c r="K536" s="4" t="inlineStr">
        <is>
          <t>データ行列からメッシュ</t>
        </is>
      </c>
      <c r="L536" s="3" t="inlineStr">
        <is>
          <t>CAD Studio</t>
        </is>
      </c>
      <c r="M536" s="3" t="inlineStr">
        <is>
          <t>CAD Forum</t>
        </is>
      </c>
      <c r="N536" s="6" t="inlineStr">
        <is>
          <t>開く</t>
        </is>
      </c>
    </row>
    <row r="537">
      <c r="A537" s="2">
        <f>RANK(J537,$J$2:$J$1687)</f>
        <v/>
      </c>
      <c r="B537" s="3" t="inlineStr">
        <is>
          <t>ブロック・属性</t>
        </is>
      </c>
      <c r="C537" s="3" t="inlineStr">
        <is>
          <t>PURGE-ATTRIBS</t>
        </is>
      </c>
      <c r="D537" s="4" t="inlineStr">
        <is>
          <t>purge block attributes</t>
        </is>
      </c>
      <c r="E537" s="4" t="inlineStr">
        <is>
          <t>全ブロック参照の属性を一括削除</t>
        </is>
      </c>
      <c r="F537" s="2" t="n">
        <v>14</v>
      </c>
      <c r="G537" s="2" t="n">
        <v>9</v>
      </c>
      <c r="H537" s="2" t="n">
        <v>11</v>
      </c>
      <c r="I537" s="2" t="n">
        <v>12</v>
      </c>
      <c r="J537" s="5">
        <f>SUM(F537:I537)</f>
        <v/>
      </c>
      <c r="K537" s="4" t="inlineStr">
        <is>
          <t>属性一括削除</t>
        </is>
      </c>
      <c r="L537" s="3" t="inlineStr"/>
      <c r="M537" s="3" t="inlineStr">
        <is>
          <t>Cadalyst CAD Tips</t>
        </is>
      </c>
      <c r="N537" s="6" t="inlineStr">
        <is>
          <t>開く</t>
        </is>
      </c>
    </row>
    <row r="538">
      <c r="A538" s="2">
        <f>RANK(J538,$J$2:$J$1687)</f>
        <v/>
      </c>
      <c r="B538" s="3" t="inlineStr">
        <is>
          <t>ハッチ・面積・長さ集計</t>
        </is>
      </c>
      <c r="C538" s="3" t="inlineStr">
        <is>
          <t>QA</t>
        </is>
      </c>
      <c r="D538" s="4" t="inlineStr">
        <is>
          <t>QA</t>
        </is>
      </c>
      <c r="E538" s="4" t="inlineStr">
        <is>
          <t>閉領域内ピックで面積表示</t>
        </is>
      </c>
      <c r="F538" s="2" t="n">
        <v>10</v>
      </c>
      <c r="G538" s="2" t="n">
        <v>8</v>
      </c>
      <c r="H538" s="2" t="n">
        <v>12</v>
      </c>
      <c r="I538" s="2" t="n">
        <v>16</v>
      </c>
      <c r="J538" s="5">
        <f>SUM(F538:I538)</f>
        <v/>
      </c>
      <c r="K538" s="4" t="inlineStr">
        <is>
          <t>BOUNDARY+AREAで代替可</t>
        </is>
      </c>
      <c r="L538" s="3" t="inlineStr">
        <is>
          <t>Alan J. Thompson (alanjt)</t>
        </is>
      </c>
      <c r="M538" s="3" t="inlineStr">
        <is>
          <t>CADTutor</t>
        </is>
      </c>
      <c r="N538" s="6" t="inlineStr">
        <is>
          <t>開く</t>
        </is>
      </c>
    </row>
    <row r="539">
      <c r="A539" s="2">
        <f>RANK(J539,$J$2:$J$1687)</f>
        <v/>
      </c>
      <c r="B539" s="3" t="inlineStr">
        <is>
          <t>ブロック・属性</t>
        </is>
      </c>
      <c r="C539" s="3" t="inlineStr">
        <is>
          <t>-</t>
        </is>
      </c>
      <c r="D539" s="4" t="inlineStr">
        <is>
          <t>Re-insert a Block from a File</t>
        </is>
      </c>
      <c r="E539" s="4" t="inlineStr">
        <is>
          <t>ファイルからブロックを再定義挿入</t>
        </is>
      </c>
      <c r="F539" s="2" t="n">
        <v>10</v>
      </c>
      <c r="G539" s="2" t="n">
        <v>8</v>
      </c>
      <c r="H539" s="2" t="n">
        <v>13</v>
      </c>
      <c r="I539" s="2" t="n">
        <v>15</v>
      </c>
      <c r="J539" s="5">
        <f>SUM(F539:I539)</f>
        <v/>
      </c>
      <c r="K539" s="4" t="inlineStr">
        <is>
          <t>INSERT再定義で可</t>
        </is>
      </c>
      <c r="L539" s="3" t="inlineStr"/>
      <c r="M539" s="3" t="inlineStr">
        <is>
          <t>Cadalyst CAD Tips</t>
        </is>
      </c>
      <c r="N539" s="6" t="inlineStr">
        <is>
          <t>開く</t>
        </is>
      </c>
    </row>
    <row r="540">
      <c r="A540" s="2">
        <f>RANK(J540,$J$2:$J$1687)</f>
        <v/>
      </c>
      <c r="B540" s="3" t="inlineStr">
        <is>
          <t>座標・測量・土木</t>
        </is>
      </c>
      <c r="C540" s="3" t="inlineStr">
        <is>
          <t>-</t>
        </is>
      </c>
      <c r="D540" s="4" t="inlineStr">
        <is>
          <t>Read a File Containing Coord. Data &amp; Plot Points</t>
        </is>
      </c>
      <c r="E540" s="4" t="inlineStr">
        <is>
          <t>座標データファイルから点を作図</t>
        </is>
      </c>
      <c r="F540" s="2" t="n">
        <v>14</v>
      </c>
      <c r="G540" s="2" t="n">
        <v>8</v>
      </c>
      <c r="H540" s="2" t="n">
        <v>14</v>
      </c>
      <c r="I540" s="2" t="n">
        <v>10</v>
      </c>
      <c r="J540" s="5">
        <f>SUM(F540:I540)</f>
        <v/>
      </c>
      <c r="K540" s="4" t="inlineStr">
        <is>
          <t>座標データから点作図</t>
        </is>
      </c>
      <c r="L540" s="3" t="inlineStr"/>
      <c r="M540" s="3" t="inlineStr">
        <is>
          <t>Cadalyst CAD Tips</t>
        </is>
      </c>
      <c r="N540" s="6" t="inlineStr">
        <is>
          <t>開く</t>
        </is>
      </c>
    </row>
    <row r="541">
      <c r="A541" s="2">
        <f>RANK(J541,$J$2:$J$1687)</f>
        <v/>
      </c>
      <c r="B541" s="3" t="inlineStr">
        <is>
          <t>ブロック・属性</t>
        </is>
      </c>
      <c r="C541" s="3" t="inlineStr">
        <is>
          <t>REANON</t>
        </is>
      </c>
      <c r="D541" s="4" t="inlineStr">
        <is>
          <t>ReAnon</t>
        </is>
      </c>
      <c r="E541" s="4" t="inlineStr">
        <is>
          <t>匿名ブロックの名前変更・削除</t>
        </is>
      </c>
      <c r="F541" s="2" t="n">
        <v>16</v>
      </c>
      <c r="G541" s="2" t="n">
        <v>10</v>
      </c>
      <c r="H541" s="2" t="n">
        <v>8</v>
      </c>
      <c r="I541" s="2" t="n">
        <v>12</v>
      </c>
      <c r="J541" s="5">
        <f>SUM(F541:I541)</f>
        <v/>
      </c>
      <c r="K541" s="4" t="inlineStr">
        <is>
          <t>匿名ブロック管理</t>
        </is>
      </c>
      <c r="L541" s="3" t="inlineStr">
        <is>
          <t>CAD Studio</t>
        </is>
      </c>
      <c r="M541" s="3" t="inlineStr">
        <is>
          <t>CAD Studio</t>
        </is>
      </c>
      <c r="N541" s="6" t="inlineStr">
        <is>
          <t>開く</t>
        </is>
      </c>
    </row>
    <row r="542">
      <c r="A542" s="2">
        <f>RANK(J542,$J$2:$J$1687)</f>
        <v/>
      </c>
      <c r="B542" s="3" t="inlineStr">
        <is>
          <t>線・ポリライン編集</t>
        </is>
      </c>
      <c r="C542" s="3" t="inlineStr">
        <is>
          <t>REGION2POLY</t>
        </is>
      </c>
      <c r="D542" s="4" t="inlineStr">
        <is>
          <t>Region2Poly</t>
        </is>
      </c>
      <c r="E542" s="4" t="inlineStr">
        <is>
          <t>リージョンをポリラインに変換</t>
        </is>
      </c>
      <c r="F542" s="2" t="n">
        <v>14</v>
      </c>
      <c r="G542" s="2" t="n">
        <v>8</v>
      </c>
      <c r="H542" s="2" t="n">
        <v>12</v>
      </c>
      <c r="I542" s="2" t="n">
        <v>12</v>
      </c>
      <c r="J542" s="5">
        <f>SUM(F542:I542)</f>
        <v/>
      </c>
      <c r="K542" s="4" t="inlineStr">
        <is>
          <t>リージョン→ポリ変換</t>
        </is>
      </c>
      <c r="L542" s="3" t="inlineStr">
        <is>
          <t>CAD Studio</t>
        </is>
      </c>
      <c r="M542" s="3" t="inlineStr">
        <is>
          <t>CAD Forum</t>
        </is>
      </c>
      <c r="N542" s="6" t="inlineStr">
        <is>
          <t>開く</t>
        </is>
      </c>
    </row>
    <row r="543">
      <c r="A543" s="2">
        <f>RANK(J543,$J$2:$J$1687)</f>
        <v/>
      </c>
      <c r="B543" s="3" t="inlineStr">
        <is>
          <t>引出線・注記</t>
        </is>
      </c>
      <c r="C543" s="3" t="inlineStr">
        <is>
          <t>-</t>
        </is>
      </c>
      <c r="D543" s="4" t="inlineStr">
        <is>
          <t>RevCloud</t>
        </is>
      </c>
      <c r="E543" s="4" t="inlineStr">
        <is>
          <t>改訂雲と改訂番号三角を作図</t>
        </is>
      </c>
      <c r="F543" s="2" t="n">
        <v>8</v>
      </c>
      <c r="G543" s="2" t="n">
        <v>10</v>
      </c>
      <c r="H543" s="2" t="n">
        <v>12</v>
      </c>
      <c r="I543" s="2" t="n">
        <v>16</v>
      </c>
      <c r="J543" s="5">
        <f>SUM(F543:I543)</f>
        <v/>
      </c>
      <c r="K543" s="4" t="inlineStr">
        <is>
          <t>REVCLOUD+三角記号追加</t>
        </is>
      </c>
      <c r="L543" s="3" t="inlineStr">
        <is>
          <t>Jonathan3891</t>
        </is>
      </c>
      <c r="M543" s="3" t="inlineStr">
        <is>
          <t>Autodesk Community</t>
        </is>
      </c>
      <c r="N543" s="6" t="inlineStr">
        <is>
          <t>開く</t>
        </is>
      </c>
    </row>
    <row r="544">
      <c r="A544" s="2">
        <f>RANK(J544,$J$2:$J$1687)</f>
        <v/>
      </c>
      <c r="B544" s="3" t="inlineStr">
        <is>
          <t>ブロック・属性</t>
        </is>
      </c>
      <c r="C544" s="3" t="inlineStr">
        <is>
          <t>ROTATT0</t>
        </is>
      </c>
      <c r="D544" s="4" t="inlineStr">
        <is>
          <t>RotAtt0</t>
        </is>
      </c>
      <c r="E544" s="4" t="inlineStr">
        <is>
          <t>属性の角度をブロックに合わせる</t>
        </is>
      </c>
      <c r="F544" s="2" t="n">
        <v>14</v>
      </c>
      <c r="G544" s="2" t="n">
        <v>8</v>
      </c>
      <c r="H544" s="2" t="n">
        <v>10</v>
      </c>
      <c r="I544" s="2" t="n">
        <v>14</v>
      </c>
      <c r="J544" s="5">
        <f>SUM(F544:I544)</f>
        <v/>
      </c>
      <c r="K544" s="4" t="inlineStr">
        <is>
          <t>属性角度をブロックに</t>
        </is>
      </c>
      <c r="L544" s="3" t="inlineStr">
        <is>
          <t>CAD Studio</t>
        </is>
      </c>
      <c r="M544" s="3" t="inlineStr">
        <is>
          <t>CAD Studio</t>
        </is>
      </c>
      <c r="N544" s="6" t="inlineStr">
        <is>
          <t>開く</t>
        </is>
      </c>
    </row>
    <row r="545">
      <c r="A545" s="2">
        <f>RANK(J545,$J$2:$J$1687)</f>
        <v/>
      </c>
      <c r="B545" s="3" t="inlineStr">
        <is>
          <t>作図</t>
        </is>
      </c>
      <c r="C545" s="3" t="inlineStr">
        <is>
          <t>SEC</t>
        </is>
      </c>
      <c r="D545" s="4" t="inlineStr">
        <is>
          <t>SEC</t>
        </is>
      </c>
      <c r="E545" s="4" t="inlineStr">
        <is>
          <t>断面外形線を作成</t>
        </is>
      </c>
      <c r="F545" s="2" t="n">
        <v>15</v>
      </c>
      <c r="G545" s="2" t="n">
        <v>12</v>
      </c>
      <c r="H545" s="2" t="n">
        <v>10</v>
      </c>
      <c r="I545" s="2" t="n">
        <v>9</v>
      </c>
      <c r="J545" s="5">
        <f>SUM(F545:I545)</f>
        <v/>
      </c>
      <c r="K545" s="4" t="inlineStr">
        <is>
          <t>断面外形作成</t>
        </is>
      </c>
      <c r="L545" s="3" t="inlineStr">
        <is>
          <t>Alan J. Thompson (alanjt)</t>
        </is>
      </c>
      <c r="M545" s="3" t="inlineStr">
        <is>
          <t>CADTutor</t>
        </is>
      </c>
      <c r="N545" s="6" t="inlineStr">
        <is>
          <t>開く</t>
        </is>
      </c>
    </row>
    <row r="546">
      <c r="A546" s="2">
        <f>RANK(J546,$J$2:$J$1687)</f>
        <v/>
      </c>
      <c r="B546" s="3" t="inlineStr">
        <is>
          <t>作図</t>
        </is>
      </c>
      <c r="C546" s="3" t="inlineStr">
        <is>
          <t>SEG2P, SEGCUR</t>
        </is>
      </c>
      <c r="D546" s="4" t="inlineStr">
        <is>
          <t>Seg2P and SegCur</t>
        </is>
      </c>
      <c r="E546" s="4" t="inlineStr">
        <is>
          <t>2点間・曲線上の比率点取得</t>
        </is>
      </c>
      <c r="F546" s="2" t="n">
        <v>15</v>
      </c>
      <c r="G546" s="2" t="n">
        <v>11</v>
      </c>
      <c r="H546" s="2" t="n">
        <v>8</v>
      </c>
      <c r="I546" s="2" t="n">
        <v>12</v>
      </c>
      <c r="J546" s="5">
        <f>SUM(F546:I546)</f>
        <v/>
      </c>
      <c r="K546" s="4" t="inlineStr">
        <is>
          <t>比率点取得</t>
        </is>
      </c>
      <c r="L546" s="3" t="inlineStr">
        <is>
          <t>CAD Studio</t>
        </is>
      </c>
      <c r="M546" s="3" t="inlineStr">
        <is>
          <t>CAD Forum</t>
        </is>
      </c>
      <c r="N546" s="6" t="inlineStr">
        <is>
          <t>開く</t>
        </is>
      </c>
    </row>
    <row r="547">
      <c r="A547" s="2">
        <f>RANK(J547,$J$2:$J$1687)</f>
        <v/>
      </c>
      <c r="B547" s="3" t="inlineStr">
        <is>
          <t>建築</t>
        </is>
      </c>
      <c r="C547" s="3" t="inlineStr">
        <is>
          <t>SOLDIER</t>
        </is>
      </c>
      <c r="D547" s="4" t="inlineStr">
        <is>
          <t>soldier.lsp</t>
        </is>
      </c>
      <c r="E547" s="4" t="inlineStr">
        <is>
          <t>ポリライン沿いに煉瓦列を配置</t>
        </is>
      </c>
      <c r="F547" s="2" t="n">
        <v>15</v>
      </c>
      <c r="G547" s="2" t="n">
        <v>12</v>
      </c>
      <c r="H547" s="2" t="n">
        <v>12</v>
      </c>
      <c r="I547" s="2" t="n">
        <v>7</v>
      </c>
      <c r="J547" s="5">
        <f>SUM(F547:I547)</f>
        <v/>
      </c>
      <c r="K547" s="4" t="inlineStr">
        <is>
          <t>煉瓦列を自動配置</t>
        </is>
      </c>
      <c r="L547" s="3" t="inlineStr">
        <is>
          <t>Henry C. Francis (ParaCADD)</t>
        </is>
      </c>
      <c r="M547" s="3" t="inlineStr">
        <is>
          <t>ParaCADD</t>
        </is>
      </c>
      <c r="N547" s="6" t="inlineStr">
        <is>
          <t>開く</t>
        </is>
      </c>
    </row>
    <row r="548">
      <c r="A548" s="2">
        <f>RANK(J548,$J$2:$J$1687)</f>
        <v/>
      </c>
      <c r="B548" s="3" t="inlineStr">
        <is>
          <t>3D</t>
        </is>
      </c>
      <c r="C548" s="3" t="inlineStr">
        <is>
          <t>SPLINEUNFOLD</t>
        </is>
      </c>
      <c r="D548" s="4" t="inlineStr">
        <is>
          <t>SplineUnfold</t>
        </is>
      </c>
      <c r="E548" s="4" t="inlineStr">
        <is>
          <t>3Dスプラインを2Dに展開</t>
        </is>
      </c>
      <c r="F548" s="2" t="n">
        <v>18</v>
      </c>
      <c r="G548" s="2" t="n">
        <v>13</v>
      </c>
      <c r="H548" s="2" t="n">
        <v>8</v>
      </c>
      <c r="I548" s="2" t="n">
        <v>7</v>
      </c>
      <c r="J548" s="5">
        <f>SUM(F548:I548)</f>
        <v/>
      </c>
      <c r="K548" s="4" t="inlineStr">
        <is>
          <t>3Dスプライン展開</t>
        </is>
      </c>
      <c r="L548" s="3" t="inlineStr">
        <is>
          <t>CAD Studio</t>
        </is>
      </c>
      <c r="M548" s="3" t="inlineStr">
        <is>
          <t>CAD Studio</t>
        </is>
      </c>
      <c r="N548" s="6" t="inlineStr">
        <is>
          <t>開く</t>
        </is>
      </c>
    </row>
    <row r="549">
      <c r="A549" s="2">
        <f>RANK(J549,$J$2:$J$1687)</f>
        <v/>
      </c>
      <c r="B549" s="3" t="inlineStr">
        <is>
          <t>文字・テキスト</t>
        </is>
      </c>
      <c r="C549" s="3" t="inlineStr">
        <is>
          <t>DDAttMod,DDTxtJus,DDTxtMed,DDTxtPed,DDTxtBrk,DDTxtMrg</t>
        </is>
      </c>
      <c r="D549" s="4" t="inlineStr">
        <is>
          <t>TextApps</t>
        </is>
      </c>
      <c r="E549" s="4" t="inlineStr">
        <is>
          <t>文字・属性の編集分割結合6種</t>
        </is>
      </c>
      <c r="F549" s="2" t="n">
        <v>8</v>
      </c>
      <c r="G549" s="2" t="n">
        <v>8</v>
      </c>
      <c r="H549" s="2" t="n">
        <v>12</v>
      </c>
      <c r="I549" s="2" t="n">
        <v>18</v>
      </c>
      <c r="J549" s="5">
        <f>SUM(F549:I549)</f>
        <v/>
      </c>
      <c r="K549" s="4" t="inlineStr">
        <is>
          <t>分割結合はTXT2MTXT等で一部可</t>
        </is>
      </c>
      <c r="L549" s="3" t="inlineStr">
        <is>
          <t>@The Office</t>
        </is>
      </c>
      <c r="M549" s="3" t="inlineStr">
        <is>
          <t>Autodesk App Store</t>
        </is>
      </c>
      <c r="N549" s="6" t="inlineStr">
        <is>
          <t>開く</t>
        </is>
      </c>
    </row>
    <row r="550">
      <c r="A550" s="2">
        <f>RANK(J550,$J$2:$J$1687)</f>
        <v/>
      </c>
      <c r="B550" s="3" t="inlineStr">
        <is>
          <t>線・ポリライン編集</t>
        </is>
      </c>
      <c r="C550" s="3" t="inlineStr">
        <is>
          <t>-</t>
        </is>
      </c>
      <c r="D550" s="4" t="inlineStr">
        <is>
          <t>Tip 2235: Offsets Joined by Fillet</t>
        </is>
      </c>
      <c r="E550" s="4" t="inlineStr">
        <is>
          <t>両側オフセットをフィレットで結合</t>
        </is>
      </c>
      <c r="F550" s="2" t="n">
        <v>14</v>
      </c>
      <c r="G550" s="2" t="n">
        <v>11</v>
      </c>
      <c r="H550" s="2" t="n">
        <v>9</v>
      </c>
      <c r="I550" s="2" t="n">
        <v>12</v>
      </c>
      <c r="J550" s="5">
        <f>SUM(F550:I550)</f>
        <v/>
      </c>
      <c r="K550" s="4" t="inlineStr">
        <is>
          <t>両側オフセット結合</t>
        </is>
      </c>
      <c r="L550" s="3" t="inlineStr"/>
      <c r="M550" s="3" t="inlineStr">
        <is>
          <t>Cadalyst CAD Tips</t>
        </is>
      </c>
      <c r="N550" s="6" t="inlineStr">
        <is>
          <t>開く</t>
        </is>
      </c>
    </row>
    <row r="551">
      <c r="A551" s="2">
        <f>RANK(J551,$J$2:$J$1687)</f>
        <v/>
      </c>
      <c r="B551" s="3" t="inlineStr">
        <is>
          <t>表示・UCS・ビュー</t>
        </is>
      </c>
      <c r="C551" s="3" t="inlineStr">
        <is>
          <t>TW,SNAG</t>
        </is>
      </c>
      <c r="D551" s="4" t="inlineStr">
        <is>
          <t>TW.lsp</t>
        </is>
      </c>
      <c r="E551" s="4" t="inlineStr">
        <is>
          <t>2点でビュー回転しカーソル直交化</t>
        </is>
      </c>
      <c r="F551" s="2" t="n">
        <v>10</v>
      </c>
      <c r="G551" s="2" t="n">
        <v>12</v>
      </c>
      <c r="H551" s="2" t="n">
        <v>12</v>
      </c>
      <c r="I551" s="2" t="n">
        <v>12</v>
      </c>
      <c r="J551" s="5">
        <f>SUM(F551:I551)</f>
        <v/>
      </c>
      <c r="K551" s="4" t="inlineStr">
        <is>
          <t>ビュー回転と直交化</t>
        </is>
      </c>
      <c r="L551" s="3" t="inlineStr">
        <is>
          <t>spear_kevin_pe</t>
        </is>
      </c>
      <c r="M551" s="3" t="inlineStr">
        <is>
          <t>Autodesk Community</t>
        </is>
      </c>
      <c r="N551" s="6" t="inlineStr">
        <is>
          <t>開く</t>
        </is>
      </c>
    </row>
    <row r="552">
      <c r="A552" s="2">
        <f>RANK(J552,$J$2:$J$1687)</f>
        <v/>
      </c>
      <c r="B552" s="3" t="inlineStr">
        <is>
          <t>その他</t>
        </is>
      </c>
      <c r="C552" s="3" t="inlineStr">
        <is>
          <t>TWITTCONTROL</t>
        </is>
      </c>
      <c r="D552" s="4" t="inlineStr">
        <is>
          <t>TwittControl</t>
        </is>
      </c>
      <c r="E552" s="4" t="inlineStr">
        <is>
          <t>Twitter経由でコマンド遠隔実行</t>
        </is>
      </c>
      <c r="F552" s="2" t="n">
        <v>22</v>
      </c>
      <c r="G552" s="2" t="n">
        <v>19</v>
      </c>
      <c r="H552" s="2" t="n">
        <v>2</v>
      </c>
      <c r="I552" s="2" t="n">
        <v>3</v>
      </c>
      <c r="J552" s="5">
        <f>SUM(F552:I552)</f>
        <v/>
      </c>
      <c r="K552" s="4" t="inlineStr">
        <is>
          <t>Twitter遠隔実行は珍奇</t>
        </is>
      </c>
      <c r="L552" s="3" t="inlineStr">
        <is>
          <t>CAD Studio</t>
        </is>
      </c>
      <c r="M552" s="3" t="inlineStr">
        <is>
          <t>CAD Forum</t>
        </is>
      </c>
      <c r="N552" s="6" t="inlineStr">
        <is>
          <t>開く</t>
        </is>
      </c>
    </row>
    <row r="553">
      <c r="A553" s="2">
        <f>RANK(J553,$J$2:$J$1687)</f>
        <v/>
      </c>
      <c r="B553" s="3" t="inlineStr">
        <is>
          <t>文字・テキスト</t>
        </is>
      </c>
      <c r="C553" s="3" t="inlineStr">
        <is>
          <t>UNFORMAT</t>
        </is>
      </c>
      <c r="D553" s="4" t="inlineStr">
        <is>
          <t>Unformat</t>
        </is>
      </c>
      <c r="E553" s="4" t="inlineStr">
        <is>
          <t>文字の書式コードを除去</t>
        </is>
      </c>
      <c r="F553" s="2" t="n">
        <v>10</v>
      </c>
      <c r="G553" s="2" t="n">
        <v>8</v>
      </c>
      <c r="H553" s="2" t="n">
        <v>12</v>
      </c>
      <c r="I553" s="2" t="n">
        <v>16</v>
      </c>
      <c r="J553" s="5">
        <f>SUM(F553:I553)</f>
        <v/>
      </c>
      <c r="K553" s="4" t="inlineStr">
        <is>
          <t>書式除去は標準一部可</t>
        </is>
      </c>
      <c r="L553" s="3" t="inlineStr">
        <is>
          <t>CAD Studio</t>
        </is>
      </c>
      <c r="M553" s="3" t="inlineStr">
        <is>
          <t>CAD Studio</t>
        </is>
      </c>
      <c r="N553" s="6" t="inlineStr">
        <is>
          <t>開く</t>
        </is>
      </c>
    </row>
    <row r="554">
      <c r="A554" s="2">
        <f>RANK(J554,$J$2:$J$1687)</f>
        <v/>
      </c>
      <c r="B554" s="3" t="inlineStr">
        <is>
          <t>線・ポリライン編集</t>
        </is>
      </c>
      <c r="C554" s="3" t="inlineStr">
        <is>
          <t>VTXDIST</t>
        </is>
      </c>
      <c r="D554" s="4" t="inlineStr">
        <is>
          <t>VTXdist</t>
        </is>
      </c>
      <c r="E554" s="4" t="inlineStr">
        <is>
          <t>ポリラインに等間隔で頂点追加</t>
        </is>
      </c>
      <c r="F554" s="2" t="n">
        <v>16</v>
      </c>
      <c r="G554" s="2" t="n">
        <v>10</v>
      </c>
      <c r="H554" s="2" t="n">
        <v>10</v>
      </c>
      <c r="I554" s="2" t="n">
        <v>10</v>
      </c>
      <c r="J554" s="5">
        <f>SUM(F554:I554)</f>
        <v/>
      </c>
      <c r="K554" s="4" t="inlineStr">
        <is>
          <t>等間隔頂点追加</t>
        </is>
      </c>
      <c r="L554" s="3" t="inlineStr">
        <is>
          <t>CAD Studio</t>
        </is>
      </c>
      <c r="M554" s="3" t="inlineStr">
        <is>
          <t>CAD Forum</t>
        </is>
      </c>
      <c r="N554" s="6" t="inlineStr">
        <is>
          <t>開く</t>
        </is>
      </c>
    </row>
    <row r="555">
      <c r="A555" s="2">
        <f>RANK(J555,$J$2:$J$1687)</f>
        <v/>
      </c>
      <c r="B555" s="3" t="inlineStr">
        <is>
          <t>設備</t>
        </is>
      </c>
      <c r="C555" s="3" t="inlineStr">
        <is>
          <t>WIRE</t>
        </is>
      </c>
      <c r="D555" s="4" t="inlineStr">
        <is>
          <t>Wiring Program</t>
        </is>
      </c>
      <c r="E555" s="4" t="inlineStr">
        <is>
          <t>電気配線を作図（有料）</t>
        </is>
      </c>
      <c r="F555" s="2" t="n">
        <v>14</v>
      </c>
      <c r="G555" s="2" t="n">
        <v>10</v>
      </c>
      <c r="H555" s="2" t="n">
        <v>14</v>
      </c>
      <c r="I555" s="2" t="n">
        <v>8</v>
      </c>
      <c r="J555" s="5">
        <f>SUM(F555:I555)</f>
        <v/>
      </c>
      <c r="K555" s="4" t="inlineStr">
        <is>
          <t>電気配線作図</t>
        </is>
      </c>
      <c r="L555" s="3" t="inlineStr">
        <is>
          <t>Tharwat Al Choufi</t>
        </is>
      </c>
      <c r="M555" s="3" t="inlineStr">
        <is>
          <t>Tharwat</t>
        </is>
      </c>
      <c r="N555" s="6" t="inlineStr">
        <is>
          <t>開く</t>
        </is>
      </c>
    </row>
    <row r="556">
      <c r="A556" s="2">
        <f>RANK(J556,$J$2:$J$1687)</f>
        <v/>
      </c>
      <c r="B556" s="3" t="inlineStr">
        <is>
          <t>3D</t>
        </is>
      </c>
      <c r="C556" s="3" t="inlineStr">
        <is>
          <t>3DFLOW, 3DFLOWB</t>
        </is>
      </c>
      <c r="D556" s="4" t="inlineStr">
        <is>
          <t>3Dflow+3DflowB</t>
        </is>
      </c>
      <c r="E556" s="4" t="inlineStr">
        <is>
          <t>3D曲線に流れ方向矢印を付加</t>
        </is>
      </c>
      <c r="F556" s="2" t="n">
        <v>18</v>
      </c>
      <c r="G556" s="2" t="n">
        <v>13</v>
      </c>
      <c r="H556" s="2" t="n">
        <v>7</v>
      </c>
      <c r="I556" s="2" t="n">
        <v>7</v>
      </c>
      <c r="J556" s="5">
        <f>SUM(F556:I556)</f>
        <v/>
      </c>
      <c r="K556" s="4" t="inlineStr">
        <is>
          <t>流れ矢印を自動付加</t>
        </is>
      </c>
      <c r="L556" s="3" t="inlineStr">
        <is>
          <t>CAD Studio</t>
        </is>
      </c>
      <c r="M556" s="3" t="inlineStr">
        <is>
          <t>CAD Forum</t>
        </is>
      </c>
      <c r="N556" s="6" t="inlineStr">
        <is>
          <t>開く</t>
        </is>
      </c>
    </row>
    <row r="557">
      <c r="A557" s="2">
        <f>RANK(J557,$J$2:$J$1687)</f>
        <v/>
      </c>
      <c r="B557" s="3" t="inlineStr">
        <is>
          <t>3D</t>
        </is>
      </c>
      <c r="C557" s="3" t="inlineStr">
        <is>
          <t>3DPROPS</t>
        </is>
      </c>
      <c r="D557" s="4" t="inlineStr">
        <is>
          <t>3Dprops</t>
        </is>
      </c>
      <c r="E557" s="4" t="inlineStr">
        <is>
          <t>3Dソリッドの体積等を一覧</t>
        </is>
      </c>
      <c r="F557" s="2" t="n">
        <v>14</v>
      </c>
      <c r="G557" s="2" t="n">
        <v>9</v>
      </c>
      <c r="H557" s="2" t="n">
        <v>12</v>
      </c>
      <c r="I557" s="2" t="n">
        <v>10</v>
      </c>
      <c r="J557" s="5">
        <f>SUM(F557:I557)</f>
        <v/>
      </c>
      <c r="K557" s="4" t="inlineStr">
        <is>
          <t>MASSPROPを一覧化</t>
        </is>
      </c>
      <c r="L557" s="3" t="inlineStr">
        <is>
          <t>CAD Studio</t>
        </is>
      </c>
      <c r="M557" s="3" t="inlineStr">
        <is>
          <t>CAD Studio</t>
        </is>
      </c>
      <c r="N557" s="6" t="inlineStr">
        <is>
          <t>開く</t>
        </is>
      </c>
    </row>
    <row r="558">
      <c r="A558" s="2">
        <f>RANK(J558,$J$2:$J$1687)</f>
        <v/>
      </c>
      <c r="B558" s="3" t="inlineStr">
        <is>
          <t>文字・テキスト</t>
        </is>
      </c>
      <c r="C558" s="3" t="inlineStr">
        <is>
          <t>ADDNO</t>
        </is>
      </c>
      <c r="D558" s="4" t="inlineStr">
        <is>
          <t>addno.lsp</t>
        </is>
      </c>
      <c r="E558" s="4" t="inlineStr">
        <is>
          <t>文字列に番号を付加</t>
        </is>
      </c>
      <c r="F558" s="2" t="n">
        <v>12</v>
      </c>
      <c r="G558" s="2" t="n">
        <v>6</v>
      </c>
      <c r="H558" s="2" t="n">
        <v>12</v>
      </c>
      <c r="I558" s="2" t="n">
        <v>15</v>
      </c>
      <c r="J558" s="5">
        <f>SUM(F558:I558)</f>
        <v/>
      </c>
      <c r="K558" s="4" t="inlineStr">
        <is>
          <t>番号付加</t>
        </is>
      </c>
      <c r="L558" s="3" t="inlineStr">
        <is>
          <t>Henry C. Francis (ParaCADD)</t>
        </is>
      </c>
      <c r="M558" s="3" t="inlineStr">
        <is>
          <t>ParaCADD</t>
        </is>
      </c>
      <c r="N558" s="6" t="inlineStr">
        <is>
          <t>開く</t>
        </is>
      </c>
    </row>
    <row r="559">
      <c r="A559" s="2">
        <f>RANK(J559,$J$2:$J$1687)</f>
        <v/>
      </c>
      <c r="B559" s="3" t="inlineStr">
        <is>
          <t>線・ポリライン編集</t>
        </is>
      </c>
      <c r="C559" s="3" t="inlineStr">
        <is>
          <t>ADDPOLYPTS</t>
        </is>
      </c>
      <c r="D559" s="4" t="inlineStr">
        <is>
          <t>AddPolyPts</t>
        </is>
      </c>
      <c r="E559" s="4" t="inlineStr">
        <is>
          <t>近傍点をポリライン頂点に追加</t>
        </is>
      </c>
      <c r="F559" s="2" t="n">
        <v>15</v>
      </c>
      <c r="G559" s="2" t="n">
        <v>10</v>
      </c>
      <c r="H559" s="2" t="n">
        <v>10</v>
      </c>
      <c r="I559" s="2" t="n">
        <v>10</v>
      </c>
      <c r="J559" s="5">
        <f>SUM(F559:I559)</f>
        <v/>
      </c>
      <c r="K559" s="4" t="inlineStr">
        <is>
          <t>近傍点を頂点に追加</t>
        </is>
      </c>
      <c r="L559" s="3" t="inlineStr">
        <is>
          <t>CAD Studio</t>
        </is>
      </c>
      <c r="M559" s="3" t="inlineStr">
        <is>
          <t>CAD Studio</t>
        </is>
      </c>
      <c r="N559" s="6" t="inlineStr">
        <is>
          <t>開く</t>
        </is>
      </c>
    </row>
    <row r="560">
      <c r="A560" s="2">
        <f>RANK(J560,$J$2:$J$1687)</f>
        <v/>
      </c>
      <c r="B560" s="3" t="inlineStr">
        <is>
          <t>印刷・レイアウト・図枠</t>
        </is>
      </c>
      <c r="C560" s="3" t="inlineStr">
        <is>
          <t>ANSIDVPM</t>
        </is>
      </c>
      <c r="D560" s="4" t="inlineStr">
        <is>
          <t>ansidvpm.lsp</t>
        </is>
      </c>
      <c r="E560" s="4" t="inlineStr">
        <is>
          <t>ANSI D図枠にマッチライン付VP作成</t>
        </is>
      </c>
      <c r="F560" s="2" t="n">
        <v>13</v>
      </c>
      <c r="G560" s="2" t="n">
        <v>13</v>
      </c>
      <c r="H560" s="2" t="n">
        <v>13</v>
      </c>
      <c r="I560" s="2" t="n">
        <v>6</v>
      </c>
      <c r="J560" s="5">
        <f>SUM(F560:I560)</f>
        <v/>
      </c>
      <c r="K560" s="4" t="inlineStr">
        <is>
          <t>マッチライン付VP自動</t>
        </is>
      </c>
      <c r="L560" s="3" t="inlineStr">
        <is>
          <t>Henry C. Francis (ParaCADD)</t>
        </is>
      </c>
      <c r="M560" s="3" t="inlineStr">
        <is>
          <t>ParaCADD</t>
        </is>
      </c>
      <c r="N560" s="6" t="inlineStr">
        <is>
          <t>開く</t>
        </is>
      </c>
    </row>
    <row r="561">
      <c r="A561" s="2">
        <f>RANK(J561,$J$2:$J$1687)</f>
        <v/>
      </c>
      <c r="B561" s="3" t="inlineStr">
        <is>
          <t>印刷・レイアウト・図枠</t>
        </is>
      </c>
      <c r="C561" s="3" t="inlineStr">
        <is>
          <t>ARCHDVPM</t>
        </is>
      </c>
      <c r="D561" s="4" t="inlineStr">
        <is>
          <t>archdvpm.lsp</t>
        </is>
      </c>
      <c r="E561" s="4" t="inlineStr">
        <is>
          <t>ARCH D図枠にマッチライン付VP作成</t>
        </is>
      </c>
      <c r="F561" s="2" t="n">
        <v>13</v>
      </c>
      <c r="G561" s="2" t="n">
        <v>13</v>
      </c>
      <c r="H561" s="2" t="n">
        <v>13</v>
      </c>
      <c r="I561" s="2" t="n">
        <v>6</v>
      </c>
      <c r="J561" s="5">
        <f>SUM(F561:I561)</f>
        <v/>
      </c>
      <c r="K561" s="4" t="inlineStr">
        <is>
          <t>マッチライン付VP自動</t>
        </is>
      </c>
      <c r="L561" s="3" t="inlineStr">
        <is>
          <t>Henry C. Francis (ParaCADD)</t>
        </is>
      </c>
      <c r="M561" s="3" t="inlineStr">
        <is>
          <t>ParaCADD</t>
        </is>
      </c>
      <c r="N561" s="6" t="inlineStr">
        <is>
          <t>開く</t>
        </is>
      </c>
    </row>
    <row r="562">
      <c r="A562" s="2">
        <f>RANK(J562,$J$2:$J$1687)</f>
        <v/>
      </c>
      <c r="B562" s="3" t="inlineStr">
        <is>
          <t>設備</t>
        </is>
      </c>
      <c r="C562" s="3" t="inlineStr">
        <is>
          <t>BANDJ</t>
        </is>
      </c>
      <c r="D562" s="4" t="inlineStr">
        <is>
          <t>bandj.lsp</t>
        </is>
      </c>
      <c r="E562" s="4" t="inlineStr">
        <is>
          <t>縦断図にさや管を自動配置</t>
        </is>
      </c>
      <c r="F562" s="2" t="n">
        <v>16</v>
      </c>
      <c r="G562" s="2" t="n">
        <v>12</v>
      </c>
      <c r="H562" s="2" t="n">
        <v>13</v>
      </c>
      <c r="I562" s="2" t="n">
        <v>4</v>
      </c>
      <c r="J562" s="5">
        <f>SUM(F562:I562)</f>
        <v/>
      </c>
      <c r="K562" s="4" t="inlineStr">
        <is>
          <t>さや管を自動配置</t>
        </is>
      </c>
      <c r="L562" s="3" t="inlineStr">
        <is>
          <t>Henry C. Francis (ParaCADD)</t>
        </is>
      </c>
      <c r="M562" s="3" t="inlineStr">
        <is>
          <t>ParaCADD</t>
        </is>
      </c>
      <c r="N562" s="6" t="inlineStr">
        <is>
          <t>開く</t>
        </is>
      </c>
    </row>
    <row r="563">
      <c r="A563" s="2">
        <f>RANK(J563,$J$2:$J$1687)</f>
        <v/>
      </c>
      <c r="B563" s="3" t="inlineStr">
        <is>
          <t>設備</t>
        </is>
      </c>
      <c r="C563" s="3" t="inlineStr">
        <is>
          <t>BJPLN</t>
        </is>
      </c>
      <c r="D563" s="4" t="inlineStr">
        <is>
          <t>bjpln.lsp</t>
        </is>
      </c>
      <c r="E563" s="4" t="inlineStr">
        <is>
          <t>平面図にさや管を自動配置</t>
        </is>
      </c>
      <c r="F563" s="2" t="n">
        <v>16</v>
      </c>
      <c r="G563" s="2" t="n">
        <v>12</v>
      </c>
      <c r="H563" s="2" t="n">
        <v>13</v>
      </c>
      <c r="I563" s="2" t="n">
        <v>4</v>
      </c>
      <c r="J563" s="5">
        <f>SUM(F563:I563)</f>
        <v/>
      </c>
      <c r="K563" s="4" t="inlineStr">
        <is>
          <t>さや管を自動配置</t>
        </is>
      </c>
      <c r="L563" s="3" t="inlineStr">
        <is>
          <t>Henry C. Francis (ParaCADD)</t>
        </is>
      </c>
      <c r="M563" s="3" t="inlineStr">
        <is>
          <t>ParaCADD</t>
        </is>
      </c>
      <c r="N563" s="6" t="inlineStr">
        <is>
          <t>開く</t>
        </is>
      </c>
    </row>
    <row r="564">
      <c r="A564" s="2">
        <f>RANK(J564,$J$2:$J$1687)</f>
        <v/>
      </c>
      <c r="B564" s="3" t="inlineStr">
        <is>
          <t>ブロック・属性</t>
        </is>
      </c>
      <c r="C564" s="3" t="inlineStr">
        <is>
          <t>BLKLAY</t>
        </is>
      </c>
      <c r="D564" s="4" t="inlineStr">
        <is>
          <t>blklay.lsp</t>
        </is>
      </c>
      <c r="E564" s="4" t="inlineStr">
        <is>
          <t>ブロック名と使用画層を一覧出力</t>
        </is>
      </c>
      <c r="F564" s="2" t="n">
        <v>15</v>
      </c>
      <c r="G564" s="2" t="n">
        <v>8</v>
      </c>
      <c r="H564" s="2" t="n">
        <v>8</v>
      </c>
      <c r="I564" s="2" t="n">
        <v>14</v>
      </c>
      <c r="J564" s="5">
        <f>SUM(F564:I564)</f>
        <v/>
      </c>
      <c r="K564" s="4" t="inlineStr">
        <is>
          <t>ブロックと画層一覧</t>
        </is>
      </c>
      <c r="L564" s="3" t="inlineStr">
        <is>
          <t>Henry C. Francis (ParaCADD)</t>
        </is>
      </c>
      <c r="M564" s="3" t="inlineStr">
        <is>
          <t>ParaCADD</t>
        </is>
      </c>
      <c r="N564" s="6" t="inlineStr">
        <is>
          <t>開く</t>
        </is>
      </c>
    </row>
    <row r="565">
      <c r="A565" s="2">
        <f>RANK(J565,$J$2:$J$1687)</f>
        <v/>
      </c>
      <c r="B565" s="3" t="inlineStr">
        <is>
          <t>ハッチ・面積・長さ集計</t>
        </is>
      </c>
      <c r="C565" s="3" t="inlineStr">
        <is>
          <t>BPAREA</t>
        </is>
      </c>
      <c r="D565" s="4" t="inlineStr">
        <is>
          <t>BParea</t>
        </is>
      </c>
      <c r="E565" s="4" t="inlineStr">
        <is>
          <t>点指示で面積ラベル作成</t>
        </is>
      </c>
      <c r="F565" s="2" t="n">
        <v>10</v>
      </c>
      <c r="G565" s="2" t="n">
        <v>8</v>
      </c>
      <c r="H565" s="2" t="n">
        <v>14</v>
      </c>
      <c r="I565" s="2" t="n">
        <v>13</v>
      </c>
      <c r="J565" s="5">
        <f>SUM(F565:I565)</f>
        <v/>
      </c>
      <c r="K565" s="4" t="inlineStr">
        <is>
          <t>点指示面積ラベル</t>
        </is>
      </c>
      <c r="L565" s="3" t="inlineStr">
        <is>
          <t>CAD Studio</t>
        </is>
      </c>
      <c r="M565" s="3" t="inlineStr">
        <is>
          <t>CAD Studio</t>
        </is>
      </c>
      <c r="N565" s="6" t="inlineStr">
        <is>
          <t>開く</t>
        </is>
      </c>
    </row>
    <row r="566">
      <c r="A566" s="2">
        <f>RANK(J566,$J$2:$J$1687)</f>
        <v/>
      </c>
      <c r="B566" s="3" t="inlineStr">
        <is>
          <t>外部参照・図面管理・一括処理</t>
        </is>
      </c>
      <c r="C566" s="3" t="inlineStr">
        <is>
          <t>CITYGML</t>
        </is>
      </c>
      <c r="D566" s="4" t="inlineStr">
        <is>
          <t>CityGML</t>
        </is>
      </c>
      <c r="E566" s="4" t="inlineStr">
        <is>
          <t>輪郭をCityGML形式で出力</t>
        </is>
      </c>
      <c r="F566" s="2" t="n">
        <v>19</v>
      </c>
      <c r="G566" s="2" t="n">
        <v>14</v>
      </c>
      <c r="H566" s="2" t="n">
        <v>8</v>
      </c>
      <c r="I566" s="2" t="n">
        <v>4</v>
      </c>
      <c r="J566" s="5">
        <f>SUM(F566:I566)</f>
        <v/>
      </c>
      <c r="K566" s="4" t="inlineStr">
        <is>
          <t>CityGML出力は専門的</t>
        </is>
      </c>
      <c r="L566" s="3" t="inlineStr">
        <is>
          <t>CAD Studio</t>
        </is>
      </c>
      <c r="M566" s="3" t="inlineStr">
        <is>
          <t>CAD Forum</t>
        </is>
      </c>
      <c r="N566" s="6" t="inlineStr">
        <is>
          <t>開く</t>
        </is>
      </c>
    </row>
    <row r="567">
      <c r="A567" s="2">
        <f>RANK(J567,$J$2:$J$1687)</f>
        <v/>
      </c>
      <c r="B567" s="3" t="inlineStr">
        <is>
          <t>選択・絞り込み</t>
        </is>
      </c>
      <c r="C567" s="3" t="inlineStr">
        <is>
          <t>CLPLT</t>
        </is>
      </c>
      <c r="D567" s="4" t="inlineStr">
        <is>
          <t>clplt.lsp</t>
        </is>
      </c>
      <c r="E567" s="4" t="inlineStr">
        <is>
          <t>非印刷画層の図形を選択</t>
        </is>
      </c>
      <c r="F567" s="2" t="n">
        <v>15</v>
      </c>
      <c r="G567" s="2" t="n">
        <v>10</v>
      </c>
      <c r="H567" s="2" t="n">
        <v>8</v>
      </c>
      <c r="I567" s="2" t="n">
        <v>12</v>
      </c>
      <c r="J567" s="5">
        <f>SUM(F567:I567)</f>
        <v/>
      </c>
      <c r="K567" s="4" t="inlineStr">
        <is>
          <t>非印刷画層図形選択</t>
        </is>
      </c>
      <c r="L567" s="3" t="inlineStr">
        <is>
          <t>Henry C. Francis (ParaCADD)</t>
        </is>
      </c>
      <c r="M567" s="3" t="inlineStr">
        <is>
          <t>ParaCADD</t>
        </is>
      </c>
      <c r="N567" s="6" t="inlineStr">
        <is>
          <t>開く</t>
        </is>
      </c>
    </row>
    <row r="568">
      <c r="A568" s="2">
        <f>RANK(J568,$J$2:$J$1687)</f>
        <v/>
      </c>
      <c r="B568" s="3" t="inlineStr">
        <is>
          <t>建築</t>
        </is>
      </c>
      <c r="C568" s="3" t="inlineStr">
        <is>
          <t>CMU</t>
        </is>
      </c>
      <c r="D568" s="4" t="inlineStr">
        <is>
          <t>CMU cross-section</t>
        </is>
      </c>
      <c r="E568" s="4" t="inlineStr">
        <is>
          <t>コンクリートブロック断面を作図</t>
        </is>
      </c>
      <c r="F568" s="2" t="n">
        <v>17</v>
      </c>
      <c r="G568" s="2" t="n">
        <v>10</v>
      </c>
      <c r="H568" s="2" t="n">
        <v>10</v>
      </c>
      <c r="I568" s="2" t="n">
        <v>8</v>
      </c>
      <c r="J568" s="5">
        <f>SUM(F568:I568)</f>
        <v/>
      </c>
      <c r="K568" s="4" t="inlineStr">
        <is>
          <t>CMU断面作図</t>
        </is>
      </c>
      <c r="L568" s="3" t="inlineStr"/>
      <c r="M568" s="3" t="inlineStr">
        <is>
          <t>Cadalyst CAD Tips</t>
        </is>
      </c>
      <c r="N568" s="6" t="inlineStr">
        <is>
          <t>開く</t>
        </is>
      </c>
    </row>
    <row r="569">
      <c r="A569" s="2">
        <f>RANK(J569,$J$2:$J$1687)</f>
        <v/>
      </c>
      <c r="B569" s="3" t="inlineStr">
        <is>
          <t>寸法</t>
        </is>
      </c>
      <c r="C569" s="3" t="inlineStr">
        <is>
          <t>DIMNEG</t>
        </is>
      </c>
      <c r="D569" s="4" t="inlineStr">
        <is>
          <t>DimNeg</t>
        </is>
      </c>
      <c r="E569" s="4" t="inlineStr">
        <is>
          <t>寸法値を負の値にする</t>
        </is>
      </c>
      <c r="F569" s="2" t="n">
        <v>17</v>
      </c>
      <c r="G569" s="2" t="n">
        <v>10</v>
      </c>
      <c r="H569" s="2" t="n">
        <v>8</v>
      </c>
      <c r="I569" s="2" t="n">
        <v>10</v>
      </c>
      <c r="J569" s="5">
        <f>SUM(F569:I569)</f>
        <v/>
      </c>
      <c r="K569" s="4" t="inlineStr">
        <is>
          <t>負の寸法値</t>
        </is>
      </c>
      <c r="L569" s="3" t="inlineStr">
        <is>
          <t>CAD Studio</t>
        </is>
      </c>
      <c r="M569" s="3" t="inlineStr">
        <is>
          <t>CAD Studio</t>
        </is>
      </c>
      <c r="N569" s="6" t="inlineStr">
        <is>
          <t>開く</t>
        </is>
      </c>
    </row>
    <row r="570">
      <c r="A570" s="2">
        <f>RANK(J570,$J$2:$J$1687)</f>
        <v/>
      </c>
      <c r="B570" s="3" t="inlineStr">
        <is>
          <t>画層</t>
        </is>
      </c>
      <c r="C570" s="3" t="inlineStr">
        <is>
          <t>-</t>
        </is>
      </c>
      <c r="D570" s="4" t="inlineStr">
        <is>
          <t>Export Layer Names</t>
        </is>
      </c>
      <c r="E570" s="4" t="inlineStr">
        <is>
          <t>画層名を書き出し</t>
        </is>
      </c>
      <c r="F570" s="2" t="n">
        <v>12</v>
      </c>
      <c r="G570" s="2" t="n">
        <v>7</v>
      </c>
      <c r="H570" s="2" t="n">
        <v>10</v>
      </c>
      <c r="I570" s="2" t="n">
        <v>16</v>
      </c>
      <c r="J570" s="5">
        <f>SUM(F570:I570)</f>
        <v/>
      </c>
      <c r="K570" s="4" t="inlineStr">
        <is>
          <t>画層名書出し</t>
        </is>
      </c>
      <c r="L570" s="3" t="inlineStr"/>
      <c r="M570" s="3" t="inlineStr">
        <is>
          <t>Cadalyst CAD Tips</t>
        </is>
      </c>
      <c r="N570" s="6" t="inlineStr">
        <is>
          <t>開く</t>
        </is>
      </c>
    </row>
    <row r="571">
      <c r="A571" s="2">
        <f>RANK(J571,$J$2:$J$1687)</f>
        <v/>
      </c>
      <c r="B571" s="3" t="inlineStr">
        <is>
          <t>外部参照・図面管理・一括処理</t>
        </is>
      </c>
      <c r="C571" s="3" t="inlineStr">
        <is>
          <t>PATH</t>
        </is>
      </c>
      <c r="D571" s="4" t="inlineStr">
        <is>
          <t>Find and Replace Xref Path</t>
        </is>
      </c>
      <c r="E571" s="4" t="inlineStr">
        <is>
          <t>Xrefパスを検索置換</t>
        </is>
      </c>
      <c r="F571" s="2" t="n">
        <v>10</v>
      </c>
      <c r="G571" s="2" t="n">
        <v>9</v>
      </c>
      <c r="H571" s="2" t="n">
        <v>13</v>
      </c>
      <c r="I571" s="2" t="n">
        <v>13</v>
      </c>
      <c r="J571" s="5">
        <f>SUM(F571:I571)</f>
        <v/>
      </c>
      <c r="K571" s="4" t="inlineStr">
        <is>
          <t>参照マネージャで代替可</t>
        </is>
      </c>
      <c r="L571" s="3" t="inlineStr"/>
      <c r="M571" s="3" t="inlineStr">
        <is>
          <t>Cadalyst CAD Tips</t>
        </is>
      </c>
      <c r="N571" s="6" t="inlineStr">
        <is>
          <t>開く</t>
        </is>
      </c>
    </row>
    <row r="572">
      <c r="A572" s="2">
        <f>RANK(J572,$J$2:$J$1687)</f>
        <v/>
      </c>
      <c r="B572" s="3" t="inlineStr">
        <is>
          <t>表示・UCS・ビュー</t>
        </is>
      </c>
      <c r="C572" s="3" t="inlineStr">
        <is>
          <t>FIXDRAWORDER</t>
        </is>
      </c>
      <c r="D572" s="4" t="inlineStr">
        <is>
          <t>fixdraworder.lsp</t>
        </is>
      </c>
      <c r="E572" s="4" t="inlineStr">
        <is>
          <t>表示順序テーブルを修復</t>
        </is>
      </c>
      <c r="F572" s="2" t="n">
        <v>16</v>
      </c>
      <c r="G572" s="2" t="n">
        <v>9</v>
      </c>
      <c r="H572" s="2" t="n">
        <v>8</v>
      </c>
      <c r="I572" s="2" t="n">
        <v>12</v>
      </c>
      <c r="J572" s="5">
        <f>SUM(F572:I572)</f>
        <v/>
      </c>
      <c r="K572" s="4" t="inlineStr">
        <is>
          <t>表示順序破損の修復</t>
        </is>
      </c>
      <c r="L572" s="3" t="inlineStr"/>
      <c r="M572" s="3" t="inlineStr">
        <is>
          <t>ParaCADD</t>
        </is>
      </c>
      <c r="N572" s="6" t="inlineStr">
        <is>
          <t>開く</t>
        </is>
      </c>
    </row>
    <row r="573">
      <c r="A573" s="2">
        <f>RANK(J573,$J$2:$J$1687)</f>
        <v/>
      </c>
      <c r="B573" s="3" t="inlineStr">
        <is>
          <t>線・ポリライン編集</t>
        </is>
      </c>
      <c r="C573" s="3" t="inlineStr">
        <is>
          <t>-</t>
        </is>
      </c>
      <c r="D573" s="4" t="inlineStr">
        <is>
          <t>Full-Fillet Three Lines</t>
        </is>
      </c>
      <c r="E573" s="4" t="inlineStr">
        <is>
          <t>3線に接する円弧でフルフィレット</t>
        </is>
      </c>
      <c r="F573" s="2" t="n">
        <v>15</v>
      </c>
      <c r="G573" s="2" t="n">
        <v>12</v>
      </c>
      <c r="H573" s="2" t="n">
        <v>7</v>
      </c>
      <c r="I573" s="2" t="n">
        <v>11</v>
      </c>
      <c r="J573" s="5">
        <f>SUM(F573:I573)</f>
        <v/>
      </c>
      <c r="K573" s="4" t="inlineStr">
        <is>
          <t>3線フルフィレット</t>
        </is>
      </c>
      <c r="L573" s="3" t="inlineStr"/>
      <c r="M573" s="3" t="inlineStr">
        <is>
          <t>Cadalyst CAD Tips</t>
        </is>
      </c>
      <c r="N573" s="6" t="inlineStr">
        <is>
          <t>開く</t>
        </is>
      </c>
    </row>
    <row r="574">
      <c r="A574" s="2">
        <f>RANK(J574,$J$2:$J$1687)</f>
        <v/>
      </c>
      <c r="B574" s="3" t="inlineStr">
        <is>
          <t>画層</t>
        </is>
      </c>
      <c r="C574" s="3" t="inlineStr">
        <is>
          <t>LLI</t>
        </is>
      </c>
      <c r="D574" s="4" t="inlineStr">
        <is>
          <t>Generate a Layer List by Selection</t>
        </is>
      </c>
      <c r="E574" s="4" t="inlineStr">
        <is>
          <t>選択図形の使用画層を一覧</t>
        </is>
      </c>
      <c r="F574" s="2" t="n">
        <v>11</v>
      </c>
      <c r="G574" s="2" t="n">
        <v>9</v>
      </c>
      <c r="H574" s="2" t="n">
        <v>9</v>
      </c>
      <c r="I574" s="2" t="n">
        <v>16</v>
      </c>
      <c r="J574" s="5">
        <f>SUM(F574:I574)</f>
        <v/>
      </c>
      <c r="K574" s="4" t="inlineStr">
        <is>
          <t>使用画層一覧</t>
        </is>
      </c>
      <c r="L574" s="3" t="inlineStr"/>
      <c r="M574" s="3" t="inlineStr">
        <is>
          <t>Cadalyst CAD Tips</t>
        </is>
      </c>
      <c r="N574" s="6" t="inlineStr">
        <is>
          <t>開く</t>
        </is>
      </c>
    </row>
    <row r="575">
      <c r="A575" s="2">
        <f>RANK(J575,$J$2:$J$1687)</f>
        <v/>
      </c>
      <c r="B575" s="3" t="inlineStr">
        <is>
          <t>表示・UCS・ビュー</t>
        </is>
      </c>
      <c r="C575" s="3" t="inlineStr">
        <is>
          <t>HIDEITEM, SHOWITEM</t>
        </is>
      </c>
      <c r="D575" s="4" t="inlineStr">
        <is>
          <t>HideItem/ShowItem</t>
        </is>
      </c>
      <c r="E575" s="4" t="inlineStr">
        <is>
          <t>配列要素や属性を個別に非表示</t>
        </is>
      </c>
      <c r="F575" s="2" t="n">
        <v>12</v>
      </c>
      <c r="G575" s="2" t="n">
        <v>13</v>
      </c>
      <c r="H575" s="2" t="n">
        <v>8</v>
      </c>
      <c r="I575" s="2" t="n">
        <v>12</v>
      </c>
      <c r="J575" s="5">
        <f>SUM(F575:I575)</f>
        <v/>
      </c>
      <c r="K575" s="4" t="inlineStr">
        <is>
          <t>部分非表示に工夫</t>
        </is>
      </c>
      <c r="L575" s="3" t="inlineStr">
        <is>
          <t>CAD Studio</t>
        </is>
      </c>
      <c r="M575" s="3" t="inlineStr">
        <is>
          <t>CAD Forum</t>
        </is>
      </c>
      <c r="N575" s="6" t="inlineStr">
        <is>
          <t>開く</t>
        </is>
      </c>
    </row>
    <row r="576">
      <c r="A576" s="2">
        <f>RANK(J576,$J$2:$J$1687)</f>
        <v/>
      </c>
      <c r="B576" s="3" t="inlineStr">
        <is>
          <t>外部参照・図面管理・一括処理</t>
        </is>
      </c>
      <c r="C576" s="3" t="inlineStr">
        <is>
          <t>CLIPIMAGE, CLIPOLY, DEBUGCLIPOLY, FADEIMAGE, HIDEARC, HIDEBDRY</t>
        </is>
      </c>
      <c r="D576" s="4" t="inlineStr">
        <is>
          <t>img.lsp</t>
        </is>
      </c>
      <c r="E576" s="4" t="inlineStr">
        <is>
          <t>画像クリップ・隠蔽処理</t>
        </is>
      </c>
      <c r="F576" s="2" t="n">
        <v>12</v>
      </c>
      <c r="G576" s="2" t="n">
        <v>12</v>
      </c>
      <c r="H576" s="2" t="n">
        <v>10</v>
      </c>
      <c r="I576" s="2" t="n">
        <v>11</v>
      </c>
      <c r="J576" s="5">
        <f>SUM(F576:I576)</f>
        <v/>
      </c>
      <c r="K576" s="4" t="inlineStr">
        <is>
          <t>画像クリップ・隠蔽支援</t>
        </is>
      </c>
      <c r="L576" s="3" t="inlineStr">
        <is>
          <t>Henry C. Francis (ParaCADD)</t>
        </is>
      </c>
      <c r="M576" s="3" t="inlineStr">
        <is>
          <t>ParaCADD</t>
        </is>
      </c>
      <c r="N576" s="6" t="inlineStr">
        <is>
          <t>開く</t>
        </is>
      </c>
    </row>
    <row r="577">
      <c r="A577" s="2">
        <f>RANK(J577,$J$2:$J$1687)</f>
        <v/>
      </c>
      <c r="B577" s="3" t="inlineStr">
        <is>
          <t>印刷・レイアウト・図枠</t>
        </is>
      </c>
      <c r="C577" s="3" t="inlineStr">
        <is>
          <t>-</t>
        </is>
      </c>
      <c r="D577" s="4" t="inlineStr">
        <is>
          <t>Import Layouts</t>
        </is>
      </c>
      <c r="E577" s="4" t="inlineStr">
        <is>
          <t>他図面から複数レイアウトを取込（有料）</t>
        </is>
      </c>
      <c r="F577" s="2" t="n">
        <v>9</v>
      </c>
      <c r="G577" s="2" t="n">
        <v>8</v>
      </c>
      <c r="H577" s="2" t="n">
        <v>12</v>
      </c>
      <c r="I577" s="2" t="n">
        <v>16</v>
      </c>
      <c r="J577" s="5">
        <f>SUM(F577:I577)</f>
        <v/>
      </c>
      <c r="K577" s="4" t="inlineStr">
        <is>
          <t>DesignCenterで代替可</t>
        </is>
      </c>
      <c r="L577" s="3" t="inlineStr">
        <is>
          <t>Tharwat Al Choufi</t>
        </is>
      </c>
      <c r="M577" s="3" t="inlineStr">
        <is>
          <t>Tharwat</t>
        </is>
      </c>
      <c r="N577" s="6" t="inlineStr">
        <is>
          <t>開く</t>
        </is>
      </c>
    </row>
    <row r="578">
      <c r="A578" s="2">
        <f>RANK(J578,$J$2:$J$1687)</f>
        <v/>
      </c>
      <c r="B578" s="3" t="inlineStr">
        <is>
          <t>文字・テキスト</t>
        </is>
      </c>
      <c r="C578" s="3" t="inlineStr">
        <is>
          <t>INCTXT</t>
        </is>
      </c>
      <c r="D578" s="4" t="inlineStr">
        <is>
          <t>inctxt.lsp</t>
        </is>
      </c>
      <c r="E578" s="4" t="inlineStr">
        <is>
          <t>連番数値文字を作成</t>
        </is>
      </c>
      <c r="F578" s="2" t="n">
        <v>10</v>
      </c>
      <c r="G578" s="2" t="n">
        <v>8</v>
      </c>
      <c r="H578" s="2" t="n">
        <v>12</v>
      </c>
      <c r="I578" s="2" t="n">
        <v>15</v>
      </c>
      <c r="J578" s="5">
        <f>SUM(F578:I578)</f>
        <v/>
      </c>
      <c r="K578" s="4" t="inlineStr">
        <is>
          <t>連番配置は定番</t>
        </is>
      </c>
      <c r="L578" s="3" t="inlineStr">
        <is>
          <t>Henry C. Francis (ParaCADD)</t>
        </is>
      </c>
      <c r="M578" s="3" t="inlineStr">
        <is>
          <t>ParaCADD</t>
        </is>
      </c>
      <c r="N578" s="6" t="inlineStr">
        <is>
          <t>開く</t>
        </is>
      </c>
    </row>
    <row r="579">
      <c r="A579" s="2">
        <f>RANK(J579,$J$2:$J$1687)</f>
        <v/>
      </c>
      <c r="B579" s="3" t="inlineStr">
        <is>
          <t>線・ポリライン編集</t>
        </is>
      </c>
      <c r="C579" s="3" t="inlineStr">
        <is>
          <t>IVTD</t>
        </is>
      </c>
      <c r="D579" s="4" t="inlineStr">
        <is>
          <t>Insert Vertex along an alignment</t>
        </is>
      </c>
      <c r="E579" s="4" t="inlineStr">
        <is>
          <t>文字位置で線形に頂点を挿入</t>
        </is>
      </c>
      <c r="F579" s="2" t="n">
        <v>16</v>
      </c>
      <c r="G579" s="2" t="n">
        <v>12</v>
      </c>
      <c r="H579" s="2" t="n">
        <v>10</v>
      </c>
      <c r="I579" s="2" t="n">
        <v>7</v>
      </c>
      <c r="J579" s="5">
        <f>SUM(F579:I579)</f>
        <v/>
      </c>
      <c r="K579" s="4" t="inlineStr">
        <is>
          <t>線形頂点挿入、測量用</t>
        </is>
      </c>
      <c r="L579" s="3" t="inlineStr">
        <is>
          <t>ESurveying Softech</t>
        </is>
      </c>
      <c r="M579" s="3" t="inlineStr">
        <is>
          <t>eSurveying</t>
        </is>
      </c>
      <c r="N579" s="6" t="inlineStr">
        <is>
          <t>開く</t>
        </is>
      </c>
    </row>
    <row r="580">
      <c r="A580" s="2">
        <f>RANK(J580,$J$2:$J$1687)</f>
        <v/>
      </c>
      <c r="B580" s="3" t="inlineStr">
        <is>
          <t>印刷・レイアウト・図枠</t>
        </is>
      </c>
      <c r="C580" s="3" t="inlineStr">
        <is>
          <t>KBND</t>
        </is>
      </c>
      <c r="D580" s="4" t="inlineStr">
        <is>
          <t>kbnd.lsp</t>
        </is>
      </c>
      <c r="E580" s="4" t="inlineStr">
        <is>
          <t>VP境界ポリラインとハッチを作成</t>
        </is>
      </c>
      <c r="F580" s="2" t="n">
        <v>12</v>
      </c>
      <c r="G580" s="2" t="n">
        <v>11</v>
      </c>
      <c r="H580" s="2" t="n">
        <v>10</v>
      </c>
      <c r="I580" s="2" t="n">
        <v>12</v>
      </c>
      <c r="J580" s="5">
        <f>SUM(F580:I580)</f>
        <v/>
      </c>
      <c r="K580" s="4" t="inlineStr">
        <is>
          <t>VP境界+ハッチ自動化</t>
        </is>
      </c>
      <c r="L580" s="3" t="inlineStr">
        <is>
          <t>Henry C. Francis (ParaCADD)</t>
        </is>
      </c>
      <c r="M580" s="3" t="inlineStr">
        <is>
          <t>ParaCADD</t>
        </is>
      </c>
      <c r="N580" s="6" t="inlineStr">
        <is>
          <t>開く</t>
        </is>
      </c>
    </row>
    <row r="581">
      <c r="A581" s="2">
        <f>RANK(J581,$J$2:$J$1687)</f>
        <v/>
      </c>
      <c r="B581" s="3" t="inlineStr">
        <is>
          <t>印刷・レイアウト・図枠</t>
        </is>
      </c>
      <c r="C581" s="3" t="inlineStr">
        <is>
          <t>LOMAN</t>
        </is>
      </c>
      <c r="D581" s="4" t="inlineStr">
        <is>
          <t>LOMAN</t>
        </is>
      </c>
      <c r="E581" s="4" t="inlineStr">
        <is>
          <t>レイアウトの切替・並べ替え</t>
        </is>
      </c>
      <c r="F581" s="2" t="n">
        <v>12</v>
      </c>
      <c r="G581" s="2" t="n">
        <v>10</v>
      </c>
      <c r="H581" s="2" t="n">
        <v>10</v>
      </c>
      <c r="I581" s="2" t="n">
        <v>13</v>
      </c>
      <c r="J581" s="5">
        <f>SUM(F581:I581)</f>
        <v/>
      </c>
      <c r="K581" s="4" t="inlineStr">
        <is>
          <t>レイアウト並べ替え</t>
        </is>
      </c>
      <c r="L581" s="3" t="inlineStr">
        <is>
          <t>CAD Studio</t>
        </is>
      </c>
      <c r="M581" s="3" t="inlineStr">
        <is>
          <t>CAD Forum</t>
        </is>
      </c>
      <c r="N581" s="6" t="inlineStr">
        <is>
          <t>開く</t>
        </is>
      </c>
    </row>
    <row r="582">
      <c r="A582" s="2">
        <f>RANK(J582,$J$2:$J$1687)</f>
        <v/>
      </c>
      <c r="B582" s="3" t="inlineStr">
        <is>
          <t>ブロック・属性</t>
        </is>
      </c>
      <c r="C582" s="3" t="inlineStr">
        <is>
          <t>-</t>
        </is>
      </c>
      <c r="D582" s="4" t="inlineStr">
        <is>
          <t>Multiple Editing</t>
        </is>
      </c>
      <c r="E582" s="4" t="inlineStr">
        <is>
          <t>複数の文字・属性を窓選択で編集</t>
        </is>
      </c>
      <c r="F582" s="2" t="n">
        <v>10</v>
      </c>
      <c r="G582" s="2" t="n">
        <v>8</v>
      </c>
      <c r="H582" s="2" t="n">
        <v>11</v>
      </c>
      <c r="I582" s="2" t="n">
        <v>16</v>
      </c>
      <c r="J582" s="5">
        <f>SUM(F582:I582)</f>
        <v/>
      </c>
      <c r="K582" s="4" t="inlineStr">
        <is>
          <t>窓選択一括編集</t>
        </is>
      </c>
      <c r="L582" s="3" t="inlineStr"/>
      <c r="M582" s="3" t="inlineStr">
        <is>
          <t>Cadalyst CAD Tips</t>
        </is>
      </c>
      <c r="N582" s="6" t="inlineStr">
        <is>
          <t>開く</t>
        </is>
      </c>
    </row>
    <row r="583">
      <c r="A583" s="2">
        <f>RANK(J583,$J$2:$J$1687)</f>
        <v/>
      </c>
      <c r="B583" s="3" t="inlineStr">
        <is>
          <t>印刷・レイアウト・図枠</t>
        </is>
      </c>
      <c r="C583" s="3" t="inlineStr">
        <is>
          <t>PAGEOF</t>
        </is>
      </c>
      <c r="D583" s="4" t="inlineStr">
        <is>
          <t>PageOf</t>
        </is>
      </c>
      <c r="E583" s="4" t="inlineStr">
        <is>
          <t>ページN/Mフィールド作成</t>
        </is>
      </c>
      <c r="F583" s="2" t="n">
        <v>12</v>
      </c>
      <c r="G583" s="2" t="n">
        <v>10</v>
      </c>
      <c r="H583" s="2" t="n">
        <v>10</v>
      </c>
      <c r="I583" s="2" t="n">
        <v>13</v>
      </c>
      <c r="J583" s="5">
        <f>SUM(F583:I583)</f>
        <v/>
      </c>
      <c r="K583" s="4" t="inlineStr">
        <is>
          <t>ページN/Mフィールド</t>
        </is>
      </c>
      <c r="L583" s="3" t="inlineStr">
        <is>
          <t>CAD Studio</t>
        </is>
      </c>
      <c r="M583" s="3" t="inlineStr">
        <is>
          <t>CAD Forum</t>
        </is>
      </c>
      <c r="N583" s="6" t="inlineStr">
        <is>
          <t>開く</t>
        </is>
      </c>
    </row>
    <row r="584">
      <c r="A584" s="2">
        <f>RANK(J584,$J$2:$J$1687)</f>
        <v/>
      </c>
      <c r="B584" s="3" t="inlineStr">
        <is>
          <t>ハッチ・面積・長さ集計</t>
        </is>
      </c>
      <c r="C584" s="3" t="inlineStr">
        <is>
          <t>PATCATALOG</t>
        </is>
      </c>
      <c r="D584" s="4" t="inlineStr">
        <is>
          <t>PatCatalog</t>
        </is>
      </c>
      <c r="E584" s="4" t="inlineStr">
        <is>
          <t>ハッチパターン一覧を作図</t>
        </is>
      </c>
      <c r="F584" s="2" t="n">
        <v>18</v>
      </c>
      <c r="G584" s="2" t="n">
        <v>12</v>
      </c>
      <c r="H584" s="2" t="n">
        <v>6</v>
      </c>
      <c r="I584" s="2" t="n">
        <v>9</v>
      </c>
      <c r="J584" s="5">
        <f>SUM(F584:I584)</f>
        <v/>
      </c>
      <c r="K584" s="4" t="inlineStr">
        <is>
          <t>ハッチパターン一覧</t>
        </is>
      </c>
      <c r="L584" s="3" t="inlineStr">
        <is>
          <t>CAD Studio</t>
        </is>
      </c>
      <c r="M584" s="3" t="inlineStr">
        <is>
          <t>CAD Forum</t>
        </is>
      </c>
      <c r="N584" s="6" t="inlineStr">
        <is>
          <t>開く</t>
        </is>
      </c>
    </row>
    <row r="585">
      <c r="A585" s="2">
        <f>RANK(J585,$J$2:$J$1687)</f>
        <v/>
      </c>
      <c r="B585" s="3" t="inlineStr">
        <is>
          <t>画層</t>
        </is>
      </c>
      <c r="C585" s="3" t="inlineStr">
        <is>
          <t>RVO</t>
        </is>
      </c>
      <c r="D585" s="4" t="inlineStr">
        <is>
          <t>Remove Viewport Overrides</t>
        </is>
      </c>
      <c r="E585" s="4" t="inlineStr">
        <is>
          <t>全ビューポートの画層優先を解除</t>
        </is>
      </c>
      <c r="F585" s="2" t="n">
        <v>12</v>
      </c>
      <c r="G585" s="2" t="n">
        <v>8</v>
      </c>
      <c r="H585" s="2" t="n">
        <v>12</v>
      </c>
      <c r="I585" s="2" t="n">
        <v>13</v>
      </c>
      <c r="J585" s="5">
        <f>SUM(F585:I585)</f>
        <v/>
      </c>
      <c r="K585" s="4" t="inlineStr">
        <is>
          <t>VP優先一括解除</t>
        </is>
      </c>
      <c r="L585" s="3" t="inlineStr"/>
      <c r="M585" s="3" t="inlineStr">
        <is>
          <t>Cadalyst CAD Tips</t>
        </is>
      </c>
      <c r="N585" s="6" t="inlineStr">
        <is>
          <t>開く</t>
        </is>
      </c>
    </row>
    <row r="586">
      <c r="A586" s="2">
        <f>RANK(J586,$J$2:$J$1687)</f>
        <v/>
      </c>
      <c r="B586" s="3" t="inlineStr">
        <is>
          <t>ブロック・属性</t>
        </is>
      </c>
      <c r="C586" s="3" t="inlineStr">
        <is>
          <t>-</t>
        </is>
      </c>
      <c r="D586" s="4" t="inlineStr">
        <is>
          <t>Rename Visibility States</t>
        </is>
      </c>
      <c r="E586" s="4" t="inlineStr">
        <is>
          <t>ダイナミックブロック可視性状態名を変更（有料）</t>
        </is>
      </c>
      <c r="F586" s="2" t="n">
        <v>15</v>
      </c>
      <c r="G586" s="2" t="n">
        <v>10</v>
      </c>
      <c r="H586" s="2" t="n">
        <v>10</v>
      </c>
      <c r="I586" s="2" t="n">
        <v>10</v>
      </c>
      <c r="J586" s="5">
        <f>SUM(F586:I586)</f>
        <v/>
      </c>
      <c r="K586" s="4" t="inlineStr">
        <is>
          <t>可視性状態名変更</t>
        </is>
      </c>
      <c r="L586" s="3" t="inlineStr">
        <is>
          <t>Tharwat Al Choufi</t>
        </is>
      </c>
      <c r="M586" s="3" t="inlineStr">
        <is>
          <t>Tharwat</t>
        </is>
      </c>
      <c r="N586" s="6" t="inlineStr">
        <is>
          <t>開く</t>
        </is>
      </c>
    </row>
    <row r="587">
      <c r="A587" s="2">
        <f>RANK(J587,$J$2:$J$1687)</f>
        <v/>
      </c>
      <c r="B587" s="3" t="inlineStr">
        <is>
          <t>画層</t>
        </is>
      </c>
      <c r="C587" s="3" t="inlineStr">
        <is>
          <t>REVS</t>
        </is>
      </c>
      <c r="D587" s="4" t="inlineStr">
        <is>
          <t>revs.lsp</t>
        </is>
      </c>
      <c r="E587" s="4" t="inlineStr">
        <is>
          <t>改訂番号別の画層管理</t>
        </is>
      </c>
      <c r="F587" s="2" t="n">
        <v>14</v>
      </c>
      <c r="G587" s="2" t="n">
        <v>12</v>
      </c>
      <c r="H587" s="2" t="n">
        <v>10</v>
      </c>
      <c r="I587" s="2" t="n">
        <v>9</v>
      </c>
      <c r="J587" s="5">
        <f>SUM(F587:I587)</f>
        <v/>
      </c>
      <c r="K587" s="4" t="inlineStr">
        <is>
          <t>改訂単位の画層管理</t>
        </is>
      </c>
      <c r="L587" s="3" t="inlineStr">
        <is>
          <t>Henry C. Francis (ParaCADD)</t>
        </is>
      </c>
      <c r="M587" s="3" t="inlineStr">
        <is>
          <t>ParaCADD</t>
        </is>
      </c>
      <c r="N587" s="6" t="inlineStr">
        <is>
          <t>開く</t>
        </is>
      </c>
    </row>
    <row r="588">
      <c r="A588" s="2">
        <f>RANK(J588,$J$2:$J$1687)</f>
        <v/>
      </c>
      <c r="B588" s="3" t="inlineStr">
        <is>
          <t>線・ポリライン編集</t>
        </is>
      </c>
      <c r="C588" s="3" t="inlineStr">
        <is>
          <t>SCALEXYZ</t>
        </is>
      </c>
      <c r="D588" s="4" t="inlineStr">
        <is>
          <t>ScaleXYZ</t>
        </is>
      </c>
      <c r="E588" s="4" t="inlineStr">
        <is>
          <t>XYZ方向別に尺度変更</t>
        </is>
      </c>
      <c r="F588" s="2" t="n">
        <v>15</v>
      </c>
      <c r="G588" s="2" t="n">
        <v>9</v>
      </c>
      <c r="H588" s="2" t="n">
        <v>9</v>
      </c>
      <c r="I588" s="2" t="n">
        <v>12</v>
      </c>
      <c r="J588" s="5">
        <f>SUM(F588:I588)</f>
        <v/>
      </c>
      <c r="K588" s="4" t="inlineStr">
        <is>
          <t>XYZ別尺度</t>
        </is>
      </c>
      <c r="L588" s="3" t="inlineStr">
        <is>
          <t>CAD Studio</t>
        </is>
      </c>
      <c r="M588" s="3" t="inlineStr">
        <is>
          <t>CAD Forum</t>
        </is>
      </c>
      <c r="N588" s="6" t="inlineStr">
        <is>
          <t>開く</t>
        </is>
      </c>
    </row>
    <row r="589">
      <c r="A589" s="2">
        <f>RANK(J589,$J$2:$J$1687)</f>
        <v/>
      </c>
      <c r="B589" s="3" t="inlineStr">
        <is>
          <t>選択・絞り込み</t>
        </is>
      </c>
      <c r="C589" s="3" t="inlineStr">
        <is>
          <t>SEL3DSOL</t>
        </is>
      </c>
      <c r="D589" s="4" t="inlineStr">
        <is>
          <t>Sel3Dsol</t>
        </is>
      </c>
      <c r="E589" s="4" t="inlineStr">
        <is>
          <t>3Dソリッドを高さ・体積で選択</t>
        </is>
      </c>
      <c r="F589" s="2" t="n">
        <v>20</v>
      </c>
      <c r="G589" s="2" t="n">
        <v>12</v>
      </c>
      <c r="H589" s="2" t="n">
        <v>6</v>
      </c>
      <c r="I589" s="2" t="n">
        <v>7</v>
      </c>
      <c r="J589" s="5">
        <f>SUM(F589:I589)</f>
        <v/>
      </c>
      <c r="K589" s="4" t="inlineStr">
        <is>
          <t>3Dソリッドを体積選択</t>
        </is>
      </c>
      <c r="L589" s="3" t="inlineStr">
        <is>
          <t>CAD Studio</t>
        </is>
      </c>
      <c r="M589" s="3" t="inlineStr">
        <is>
          <t>CAD Forum</t>
        </is>
      </c>
      <c r="N589" s="6" t="inlineStr">
        <is>
          <t>開く</t>
        </is>
      </c>
    </row>
    <row r="590">
      <c r="A590" s="2">
        <f>RANK(J590,$J$2:$J$1687)</f>
        <v/>
      </c>
      <c r="B590" s="3" t="inlineStr">
        <is>
          <t>選択・絞り込み</t>
        </is>
      </c>
      <c r="C590" s="3" t="inlineStr">
        <is>
          <t>SELBYANNOSCALE</t>
        </is>
      </c>
      <c r="D590" s="4" t="inlineStr">
        <is>
          <t>SelByAnnoScale</t>
        </is>
      </c>
      <c r="E590" s="4" t="inlineStr">
        <is>
          <t>注釈尺度で図形を選択</t>
        </is>
      </c>
      <c r="F590" s="2" t="n">
        <v>16</v>
      </c>
      <c r="G590" s="2" t="n">
        <v>11</v>
      </c>
      <c r="H590" s="2" t="n">
        <v>8</v>
      </c>
      <c r="I590" s="2" t="n">
        <v>10</v>
      </c>
      <c r="J590" s="5">
        <f>SUM(F590:I590)</f>
        <v/>
      </c>
      <c r="K590" s="4" t="inlineStr">
        <is>
          <t>注釈尺度で選択</t>
        </is>
      </c>
      <c r="L590" s="3" t="inlineStr">
        <is>
          <t>CAD Studio</t>
        </is>
      </c>
      <c r="M590" s="3" t="inlineStr">
        <is>
          <t>CAD Studio</t>
        </is>
      </c>
      <c r="N590" s="6" t="inlineStr">
        <is>
          <t>開く</t>
        </is>
      </c>
    </row>
    <row r="591">
      <c r="A591" s="2">
        <f>RANK(J591,$J$2:$J$1687)</f>
        <v/>
      </c>
      <c r="B591" s="3" t="inlineStr">
        <is>
          <t>ハッチ・面積・長さ集計</t>
        </is>
      </c>
      <c r="C591" s="3" t="inlineStr">
        <is>
          <t>SELHATCH0, DELHATCH0</t>
        </is>
      </c>
      <c r="D591" s="4" t="inlineStr">
        <is>
          <t>SelHatch0/DelHatch0</t>
        </is>
      </c>
      <c r="E591" s="4" t="inlineStr">
        <is>
          <t>面積ゼロの破損ハッチ選択・削除</t>
        </is>
      </c>
      <c r="F591" s="2" t="n">
        <v>16</v>
      </c>
      <c r="G591" s="2" t="n">
        <v>11</v>
      </c>
      <c r="H591" s="2" t="n">
        <v>8</v>
      </c>
      <c r="I591" s="2" t="n">
        <v>10</v>
      </c>
      <c r="J591" s="5">
        <f>SUM(F591:I591)</f>
        <v/>
      </c>
      <c r="K591" s="4" t="inlineStr">
        <is>
          <t>破損ハッチ削除</t>
        </is>
      </c>
      <c r="L591" s="3" t="inlineStr">
        <is>
          <t>CAD Studio</t>
        </is>
      </c>
      <c r="M591" s="3" t="inlineStr">
        <is>
          <t>CAD Forum</t>
        </is>
      </c>
      <c r="N591" s="6" t="inlineStr">
        <is>
          <t>開く</t>
        </is>
      </c>
    </row>
    <row r="592">
      <c r="A592" s="2">
        <f>RANK(J592,$J$2:$J$1687)</f>
        <v/>
      </c>
      <c r="B592" s="3" t="inlineStr">
        <is>
          <t>設定・環境</t>
        </is>
      </c>
      <c r="C592" s="3" t="inlineStr">
        <is>
          <t>SETBYBLOCK</t>
        </is>
      </c>
      <c r="D592" s="4" t="inlineStr">
        <is>
          <t>SetByBlock</t>
        </is>
      </c>
      <c r="E592" s="4" t="inlineStr">
        <is>
          <t>プロパティをByBlockに設定</t>
        </is>
      </c>
      <c r="F592" s="2" t="n">
        <v>13</v>
      </c>
      <c r="G592" s="2" t="n">
        <v>7</v>
      </c>
      <c r="H592" s="2" t="n">
        <v>10</v>
      </c>
      <c r="I592" s="2" t="n">
        <v>15</v>
      </c>
      <c r="J592" s="5">
        <f>SUM(F592:I592)</f>
        <v/>
      </c>
      <c r="K592" s="4" t="inlineStr">
        <is>
          <t>SETBYLAYERに類似</t>
        </is>
      </c>
      <c r="L592" s="3" t="inlineStr">
        <is>
          <t>CAD Studio</t>
        </is>
      </c>
      <c r="M592" s="3" t="inlineStr">
        <is>
          <t>CAD Forum</t>
        </is>
      </c>
      <c r="N592" s="6" t="inlineStr">
        <is>
          <t>開く</t>
        </is>
      </c>
    </row>
    <row r="593">
      <c r="A593" s="2">
        <f>RANK(J593,$J$2:$J$1687)</f>
        <v/>
      </c>
      <c r="B593" s="3" t="inlineStr">
        <is>
          <t>構造・鉄骨・機械</t>
        </is>
      </c>
      <c r="C593" s="3" t="inlineStr">
        <is>
          <t>CCL, TCL</t>
        </is>
      </c>
      <c r="D593" s="4" t="inlineStr">
        <is>
          <t>tcl.lsp</t>
        </is>
      </c>
      <c r="E593" s="4" t="inlineStr">
        <is>
          <t>角丸ダクト変換部の作図</t>
        </is>
      </c>
      <c r="F593" s="2" t="n">
        <v>17</v>
      </c>
      <c r="G593" s="2" t="n">
        <v>10</v>
      </c>
      <c r="H593" s="2" t="n">
        <v>11</v>
      </c>
      <c r="I593" s="2" t="n">
        <v>7</v>
      </c>
      <c r="J593" s="5">
        <f>SUM(F593:I593)</f>
        <v/>
      </c>
      <c r="K593" s="4" t="inlineStr">
        <is>
          <t>ダクト変換部の専用作図</t>
        </is>
      </c>
      <c r="L593" s="3" t="inlineStr">
        <is>
          <t>Henry C. Francis (ParaCADD)</t>
        </is>
      </c>
      <c r="M593" s="3" t="inlineStr">
        <is>
          <t>ParaCADD</t>
        </is>
      </c>
      <c r="N593" s="6" t="inlineStr">
        <is>
          <t>開く</t>
        </is>
      </c>
    </row>
    <row r="594">
      <c r="A594" s="2">
        <f>RANK(J594,$J$2:$J$1687)</f>
        <v/>
      </c>
      <c r="B594" s="3" t="inlineStr">
        <is>
          <t>線・ポリライン編集</t>
        </is>
      </c>
      <c r="C594" s="3" t="inlineStr">
        <is>
          <t>THINPL</t>
        </is>
      </c>
      <c r="D594" s="4" t="inlineStr">
        <is>
          <t>thinpl.lsp</t>
        </is>
      </c>
      <c r="E594" s="4" t="inlineStr">
        <is>
          <t>ポリライン頂点を間引き</t>
        </is>
      </c>
      <c r="F594" s="2" t="n">
        <v>15</v>
      </c>
      <c r="G594" s="2" t="n">
        <v>9</v>
      </c>
      <c r="H594" s="2" t="n">
        <v>10</v>
      </c>
      <c r="I594" s="2" t="n">
        <v>11</v>
      </c>
      <c r="J594" s="5">
        <f>SUM(F594:I594)</f>
        <v/>
      </c>
      <c r="K594" s="4" t="inlineStr">
        <is>
          <t>頂点間引き</t>
        </is>
      </c>
      <c r="L594" s="3" t="inlineStr">
        <is>
          <t>Henry C. Francis (ParaCADD)</t>
        </is>
      </c>
      <c r="M594" s="3" t="inlineStr">
        <is>
          <t>ParaCADD</t>
        </is>
      </c>
      <c r="N594" s="6" t="inlineStr">
        <is>
          <t>開く</t>
        </is>
      </c>
    </row>
    <row r="595">
      <c r="A595" s="2">
        <f>RANK(J595,$J$2:$J$1687)</f>
        <v/>
      </c>
      <c r="B595" s="3" t="inlineStr">
        <is>
          <t>文字・テキスト</t>
        </is>
      </c>
      <c r="C595" s="3" t="inlineStr">
        <is>
          <t>TINCR</t>
        </is>
      </c>
      <c r="D595" s="4" t="inlineStr">
        <is>
          <t>tincr.lsp</t>
        </is>
      </c>
      <c r="E595" s="4" t="inlineStr">
        <is>
          <t>連番文字を配置</t>
        </is>
      </c>
      <c r="F595" s="2" t="n">
        <v>10</v>
      </c>
      <c r="G595" s="2" t="n">
        <v>8</v>
      </c>
      <c r="H595" s="2" t="n">
        <v>12</v>
      </c>
      <c r="I595" s="2" t="n">
        <v>15</v>
      </c>
      <c r="J595" s="5">
        <f>SUM(F595:I595)</f>
        <v/>
      </c>
      <c r="K595" s="4" t="inlineStr">
        <is>
          <t>連番配置は定番</t>
        </is>
      </c>
      <c r="L595" s="3" t="inlineStr">
        <is>
          <t>Henry C. Francis (ParaCADD)</t>
        </is>
      </c>
      <c r="M595" s="3" t="inlineStr">
        <is>
          <t>ParaCADD</t>
        </is>
      </c>
      <c r="N595" s="6" t="inlineStr">
        <is>
          <t>開く</t>
        </is>
      </c>
    </row>
    <row r="596">
      <c r="A596" s="2">
        <f>RANK(J596,$J$2:$J$1687)</f>
        <v/>
      </c>
      <c r="B596" s="3" t="inlineStr">
        <is>
          <t>座標・測量・土木</t>
        </is>
      </c>
      <c r="C596" s="3" t="inlineStr">
        <is>
          <t>TN/TSN/TPT</t>
        </is>
      </c>
      <c r="D596" s="4" t="inlineStr">
        <is>
          <t>Trail Pit with Table</t>
        </is>
      </c>
      <c r="E596" s="4" t="inlineStr">
        <is>
          <t>試掘位置を番号付けし表作成</t>
        </is>
      </c>
      <c r="F596" s="2" t="n">
        <v>15</v>
      </c>
      <c r="G596" s="2" t="n">
        <v>10</v>
      </c>
      <c r="H596" s="2" t="n">
        <v>14</v>
      </c>
      <c r="I596" s="2" t="n">
        <v>6</v>
      </c>
      <c r="J596" s="5">
        <f>SUM(F596:I596)</f>
        <v/>
      </c>
      <c r="K596" s="4" t="inlineStr">
        <is>
          <t>試掘位置専用</t>
        </is>
      </c>
      <c r="L596" s="3" t="inlineStr">
        <is>
          <t>Cad Lisp and Tips</t>
        </is>
      </c>
      <c r="M596" s="3" t="inlineStr">
        <is>
          <t>Cad Lisp and Tips</t>
        </is>
      </c>
      <c r="N596" s="6" t="inlineStr">
        <is>
          <t>開く</t>
        </is>
      </c>
    </row>
    <row r="597">
      <c r="A597" s="2">
        <f>RANK(J597,$J$2:$J$1687)</f>
        <v/>
      </c>
      <c r="B597" s="3" t="inlineStr">
        <is>
          <t>線・ポリライン編集</t>
        </is>
      </c>
      <c r="C597" s="3" t="inlineStr">
        <is>
          <t>XYSCL, XYSCLP</t>
        </is>
      </c>
      <c r="D597" s="4" t="inlineStr">
        <is>
          <t>xyscl.lsp</t>
        </is>
      </c>
      <c r="E597" s="4" t="inlineStr">
        <is>
          <t>XYZ尺度を個別に変更</t>
        </is>
      </c>
      <c r="F597" s="2" t="n">
        <v>15</v>
      </c>
      <c r="G597" s="2" t="n">
        <v>9</v>
      </c>
      <c r="H597" s="2" t="n">
        <v>9</v>
      </c>
      <c r="I597" s="2" t="n">
        <v>12</v>
      </c>
      <c r="J597" s="5">
        <f>SUM(F597:I597)</f>
        <v/>
      </c>
      <c r="K597" s="4" t="inlineStr">
        <is>
          <t>XYZ別尺度</t>
        </is>
      </c>
      <c r="L597" s="3" t="inlineStr">
        <is>
          <t>Henry C. Francis (ParaCADD)</t>
        </is>
      </c>
      <c r="M597" s="3" t="inlineStr">
        <is>
          <t>ParaCADD</t>
        </is>
      </c>
      <c r="N597" s="6" t="inlineStr">
        <is>
          <t>開く</t>
        </is>
      </c>
    </row>
    <row r="598">
      <c r="A598" s="2">
        <f>RANK(J598,$J$2:$J$1687)</f>
        <v/>
      </c>
      <c r="B598" s="3" t="inlineStr">
        <is>
          <t>文字・テキスト</t>
        </is>
      </c>
      <c r="C598" s="3" t="inlineStr">
        <is>
          <t>-</t>
        </is>
      </c>
      <c r="D598" s="4" t="inlineStr">
        <is>
          <t>Align Text</t>
        </is>
      </c>
      <c r="E598" s="4" t="inlineStr">
        <is>
          <t>文字を線分に平行・直交に整列</t>
        </is>
      </c>
      <c r="F598" s="2" t="n">
        <v>10</v>
      </c>
      <c r="G598" s="2" t="n">
        <v>8</v>
      </c>
      <c r="H598" s="2" t="n">
        <v>10</v>
      </c>
      <c r="I598" s="2" t="n">
        <v>16</v>
      </c>
      <c r="J598" s="5">
        <f>SUM(F598:I598)</f>
        <v/>
      </c>
      <c r="K598" s="4" t="inlineStr">
        <is>
          <t>TEXTALIGNで一部代替</t>
        </is>
      </c>
      <c r="L598" s="3" t="inlineStr">
        <is>
          <t>ESurveying Softech</t>
        </is>
      </c>
      <c r="M598" s="3" t="inlineStr">
        <is>
          <t>eSurveying</t>
        </is>
      </c>
      <c r="N598" s="6" t="inlineStr">
        <is>
          <t>開く</t>
        </is>
      </c>
    </row>
    <row r="599">
      <c r="A599" s="2">
        <f>RANK(J599,$J$2:$J$1687)</f>
        <v/>
      </c>
      <c r="B599" s="3" t="inlineStr">
        <is>
          <t>ブロック・属性</t>
        </is>
      </c>
      <c r="C599" s="3" t="inlineStr">
        <is>
          <t>-</t>
        </is>
      </c>
      <c r="D599" s="4" t="inlineStr">
        <is>
          <t>Automate Wblock</t>
        </is>
      </c>
      <c r="E599" s="4" t="inlineStr">
        <is>
          <t>WBLOCKを自動化</t>
        </is>
      </c>
      <c r="F599" s="2" t="n">
        <v>10</v>
      </c>
      <c r="G599" s="2" t="n">
        <v>7</v>
      </c>
      <c r="H599" s="2" t="n">
        <v>12</v>
      </c>
      <c r="I599" s="2" t="n">
        <v>15</v>
      </c>
      <c r="J599" s="5">
        <f>SUM(F599:I599)</f>
        <v/>
      </c>
      <c r="K599" s="4" t="inlineStr">
        <is>
          <t>WBLOCK自動化</t>
        </is>
      </c>
      <c r="L599" s="3" t="inlineStr"/>
      <c r="M599" s="3" t="inlineStr">
        <is>
          <t>Cadalyst CAD Tips</t>
        </is>
      </c>
      <c r="N599" s="6" t="inlineStr">
        <is>
          <t>開く</t>
        </is>
      </c>
    </row>
    <row r="600">
      <c r="A600" s="2">
        <f>RANK(J600,$J$2:$J$1687)</f>
        <v/>
      </c>
      <c r="B600" s="3" t="inlineStr">
        <is>
          <t>ブロック・属性</t>
        </is>
      </c>
      <c r="C600" s="3" t="inlineStr">
        <is>
          <t>COUNT</t>
        </is>
      </c>
      <c r="D600" s="4" t="inlineStr">
        <is>
          <t>Block Count Lisp</t>
        </is>
      </c>
      <c r="E600" s="4" t="inlineStr">
        <is>
          <t>ブロックと属性を数えて表作成</t>
        </is>
      </c>
      <c r="F600" s="2" t="n">
        <v>8</v>
      </c>
      <c r="G600" s="2" t="n">
        <v>6</v>
      </c>
      <c r="H600" s="2" t="n">
        <v>12</v>
      </c>
      <c r="I600" s="2" t="n">
        <v>18</v>
      </c>
      <c r="J600" s="5">
        <f>SUM(F600:I600)</f>
        <v/>
      </c>
      <c r="K600" s="4" t="inlineStr">
        <is>
          <t>標準COUNT/BCOUNTで代替</t>
        </is>
      </c>
      <c r="L600" s="3" t="inlineStr">
        <is>
          <t>MEP WORK</t>
        </is>
      </c>
      <c r="M600" s="3" t="inlineStr">
        <is>
          <t>MEP WORK</t>
        </is>
      </c>
      <c r="N600" s="6" t="inlineStr">
        <is>
          <t>開く</t>
        </is>
      </c>
    </row>
    <row r="601">
      <c r="A601" s="2">
        <f>RANK(J601,$J$2:$J$1687)</f>
        <v/>
      </c>
      <c r="B601" s="3" t="inlineStr">
        <is>
          <t>設備</t>
        </is>
      </c>
      <c r="C601" s="3" t="inlineStr">
        <is>
          <t>BD</t>
        </is>
      </c>
      <c r="D601" s="4" t="inlineStr">
        <is>
          <t>Branch Duct Lisp</t>
        </is>
      </c>
      <c r="E601" s="4" t="inlineStr">
        <is>
          <t>分岐ダクトのフィレット曲がりを作図</t>
        </is>
      </c>
      <c r="F601" s="2" t="n">
        <v>15</v>
      </c>
      <c r="G601" s="2" t="n">
        <v>10</v>
      </c>
      <c r="H601" s="2" t="n">
        <v>12</v>
      </c>
      <c r="I601" s="2" t="n">
        <v>7</v>
      </c>
      <c r="J601" s="5">
        <f>SUM(F601:I601)</f>
        <v/>
      </c>
      <c r="K601" s="4" t="inlineStr">
        <is>
          <t>分岐ダクト作図</t>
        </is>
      </c>
      <c r="L601" s="3" t="inlineStr">
        <is>
          <t>MEP WORK</t>
        </is>
      </c>
      <c r="M601" s="3" t="inlineStr">
        <is>
          <t>MEP WORK</t>
        </is>
      </c>
      <c r="N601" s="6" t="inlineStr">
        <is>
          <t>開く</t>
        </is>
      </c>
    </row>
    <row r="602">
      <c r="A602" s="2">
        <f>RANK(J602,$J$2:$J$1687)</f>
        <v/>
      </c>
      <c r="B602" s="3" t="inlineStr">
        <is>
          <t>ハッチ・面積・長さ集計</t>
        </is>
      </c>
      <c r="C602" s="3" t="inlineStr">
        <is>
          <t>AddLine</t>
        </is>
      </c>
      <c r="D602" s="4" t="inlineStr">
        <is>
          <t>Calculate Total Length</t>
        </is>
      </c>
      <c r="E602" s="4" t="inlineStr">
        <is>
          <t>線・円弧・ポリラインの総延長</t>
        </is>
      </c>
      <c r="F602" s="2" t="n">
        <v>10</v>
      </c>
      <c r="G602" s="2" t="n">
        <v>5</v>
      </c>
      <c r="H602" s="2" t="n">
        <v>13</v>
      </c>
      <c r="I602" s="2" t="n">
        <v>16</v>
      </c>
      <c r="J602" s="5">
        <f>SUM(F602:I602)</f>
        <v/>
      </c>
      <c r="K602" s="4" t="inlineStr">
        <is>
          <t>DATAEXTRACTIONで代替可</t>
        </is>
      </c>
      <c r="L602" s="3" t="inlineStr"/>
      <c r="M602" s="3" t="inlineStr">
        <is>
          <t>Cadalyst CAD Tips</t>
        </is>
      </c>
      <c r="N602" s="6" t="inlineStr">
        <is>
          <t>開く</t>
        </is>
      </c>
    </row>
    <row r="603">
      <c r="A603" s="2">
        <f>RANK(J603,$J$2:$J$1687)</f>
        <v/>
      </c>
      <c r="B603" s="3" t="inlineStr">
        <is>
          <t>文字・テキスト</t>
        </is>
      </c>
      <c r="C603" s="3" t="inlineStr">
        <is>
          <t>-</t>
        </is>
      </c>
      <c r="D603" s="4" t="inlineStr">
        <is>
          <t>Change Text Styles and More</t>
        </is>
      </c>
      <c r="E603" s="4" t="inlineStr">
        <is>
          <t>文字スタイル等を一括変更</t>
        </is>
      </c>
      <c r="F603" s="2" t="n">
        <v>8</v>
      </c>
      <c r="G603" s="2" t="n">
        <v>6</v>
      </c>
      <c r="H603" s="2" t="n">
        <v>12</v>
      </c>
      <c r="I603" s="2" t="n">
        <v>18</v>
      </c>
      <c r="J603" s="5">
        <f>SUM(F603:I603)</f>
        <v/>
      </c>
      <c r="K603" s="4" t="inlineStr">
        <is>
          <t>プロパティで一括変更可</t>
        </is>
      </c>
      <c r="L603" s="3" t="inlineStr"/>
      <c r="M603" s="3" t="inlineStr">
        <is>
          <t>Cadalyst CAD Tips</t>
        </is>
      </c>
      <c r="N603" s="6" t="inlineStr">
        <is>
          <t>開く</t>
        </is>
      </c>
    </row>
    <row r="604">
      <c r="A604" s="2">
        <f>RANK(J604,$J$2:$J$1687)</f>
        <v/>
      </c>
      <c r="B604" s="3" t="inlineStr">
        <is>
          <t>外部参照・図面管理・一括処理</t>
        </is>
      </c>
      <c r="C604" s="3" t="inlineStr">
        <is>
          <t>CLN</t>
        </is>
      </c>
      <c r="D604" s="4" t="inlineStr">
        <is>
          <t>CLN</t>
        </is>
      </c>
      <c r="E604" s="4" t="inlineStr">
        <is>
          <t>図面のクリーンアップ</t>
        </is>
      </c>
      <c r="F604" s="2" t="n">
        <v>8</v>
      </c>
      <c r="G604" s="2" t="n">
        <v>7</v>
      </c>
      <c r="H604" s="2" t="n">
        <v>12</v>
      </c>
      <c r="I604" s="2" t="n">
        <v>17</v>
      </c>
      <c r="J604" s="5">
        <f>SUM(F604:I604)</f>
        <v/>
      </c>
      <c r="K604" s="4" t="inlineStr">
        <is>
          <t>PURGE/AUDITで大半可</t>
        </is>
      </c>
      <c r="L604" s="3" t="inlineStr">
        <is>
          <t>Tim Crouse</t>
        </is>
      </c>
      <c r="M604" s="3" t="inlineStr">
        <is>
          <t>Autodesk Community</t>
        </is>
      </c>
      <c r="N604" s="6" t="inlineStr">
        <is>
          <t>開く</t>
        </is>
      </c>
    </row>
    <row r="605">
      <c r="A605" s="2">
        <f>RANK(J605,$J$2:$J$1687)</f>
        <v/>
      </c>
      <c r="B605" s="3" t="inlineStr">
        <is>
          <t>画層</t>
        </is>
      </c>
      <c r="C605" s="3" t="inlineStr">
        <is>
          <t>COPYLAY</t>
        </is>
      </c>
      <c r="D605" s="4" t="inlineStr">
        <is>
          <t>CopyLay</t>
        </is>
      </c>
      <c r="E605" s="4" t="inlineStr">
        <is>
          <t>他図面から画層定義をコピー</t>
        </is>
      </c>
      <c r="F605" s="2" t="n">
        <v>10</v>
      </c>
      <c r="G605" s="2" t="n">
        <v>8</v>
      </c>
      <c r="H605" s="2" t="n">
        <v>10</v>
      </c>
      <c r="I605" s="2" t="n">
        <v>16</v>
      </c>
      <c r="J605" s="5">
        <f>SUM(F605:I605)</f>
        <v/>
      </c>
      <c r="K605" s="4" t="inlineStr">
        <is>
          <t>DesignCenterで可</t>
        </is>
      </c>
      <c r="L605" s="3" t="inlineStr">
        <is>
          <t>CAD Studio</t>
        </is>
      </c>
      <c r="M605" s="3" t="inlineStr">
        <is>
          <t>CAD Studio</t>
        </is>
      </c>
      <c r="N605" s="6" t="inlineStr">
        <is>
          <t>開く</t>
        </is>
      </c>
    </row>
    <row r="606">
      <c r="A606" s="2">
        <f>RANK(J606,$J$2:$J$1687)</f>
        <v/>
      </c>
      <c r="B606" s="3" t="inlineStr">
        <is>
          <t>線・ポリライン編集</t>
        </is>
      </c>
      <c r="C606" s="3" t="inlineStr">
        <is>
          <t>-</t>
        </is>
      </c>
      <c r="D606" s="4" t="inlineStr">
        <is>
          <t>Create Custom Linetype</t>
        </is>
      </c>
      <c r="E606" s="4" t="inlineStr">
        <is>
          <t>カスタム線種を作成</t>
        </is>
      </c>
      <c r="F606" s="2" t="n">
        <v>14</v>
      </c>
      <c r="G606" s="2" t="n">
        <v>12</v>
      </c>
      <c r="H606" s="2" t="n">
        <v>7</v>
      </c>
      <c r="I606" s="2" t="n">
        <v>11</v>
      </c>
      <c r="J606" s="5">
        <f>SUM(F606:I606)</f>
        <v/>
      </c>
      <c r="K606" s="4" t="inlineStr">
        <is>
          <t>線種作成支援</t>
        </is>
      </c>
      <c r="L606" s="3" t="inlineStr"/>
      <c r="M606" s="3" t="inlineStr">
        <is>
          <t>Cadalyst CAD Tips</t>
        </is>
      </c>
      <c r="N606" s="6" t="inlineStr">
        <is>
          <t>開く</t>
        </is>
      </c>
    </row>
    <row r="607">
      <c r="A607" s="2">
        <f>RANK(J607,$J$2:$J$1687)</f>
        <v/>
      </c>
      <c r="B607" s="3" t="inlineStr">
        <is>
          <t>外部参照・図面管理・一括処理</t>
        </is>
      </c>
      <c r="C607" s="3" t="inlineStr">
        <is>
          <t>DBXSCANREVIT</t>
        </is>
      </c>
      <c r="D607" s="4" t="inlineStr">
        <is>
          <t>DBXscanRevit</t>
        </is>
      </c>
      <c r="E607" s="4" t="inlineStr">
        <is>
          <t>Revit作成図面を検索</t>
        </is>
      </c>
      <c r="F607" s="2" t="n">
        <v>17</v>
      </c>
      <c r="G607" s="2" t="n">
        <v>12</v>
      </c>
      <c r="H607" s="2" t="n">
        <v>8</v>
      </c>
      <c r="I607" s="2" t="n">
        <v>7</v>
      </c>
      <c r="J607" s="5">
        <f>SUM(F607:I607)</f>
        <v/>
      </c>
      <c r="K607" s="4" t="inlineStr">
        <is>
          <t>Revit図面検索は稀</t>
        </is>
      </c>
      <c r="L607" s="3" t="inlineStr">
        <is>
          <t>CAD Studio</t>
        </is>
      </c>
      <c r="M607" s="3" t="inlineStr">
        <is>
          <t>CAD Studio</t>
        </is>
      </c>
      <c r="N607" s="6" t="inlineStr">
        <is>
          <t>開く</t>
        </is>
      </c>
    </row>
    <row r="608">
      <c r="A608" s="2">
        <f>RANK(J608,$J$2:$J$1687)</f>
        <v/>
      </c>
      <c r="B608" s="3" t="inlineStr">
        <is>
          <t>設備</t>
        </is>
      </c>
      <c r="C608" s="3" t="inlineStr">
        <is>
          <t>DC</t>
        </is>
      </c>
      <c r="D608" s="4" t="inlineStr">
        <is>
          <t>dc.lsp</t>
        </is>
      </c>
      <c r="E608" s="4" t="inlineStr">
        <is>
          <t>下水管の掘削深さと延長を出力</t>
        </is>
      </c>
      <c r="F608" s="2" t="n">
        <v>15</v>
      </c>
      <c r="G608" s="2" t="n">
        <v>11</v>
      </c>
      <c r="H608" s="2" t="n">
        <v>13</v>
      </c>
      <c r="I608" s="2" t="n">
        <v>5</v>
      </c>
      <c r="J608" s="5">
        <f>SUM(F608:I608)</f>
        <v/>
      </c>
      <c r="K608" s="4" t="inlineStr">
        <is>
          <t>掘削深さと延長出力</t>
        </is>
      </c>
      <c r="L608" s="3" t="inlineStr">
        <is>
          <t>Henry C. Francis (ParaCADD)</t>
        </is>
      </c>
      <c r="M608" s="3" t="inlineStr">
        <is>
          <t>ParaCADD</t>
        </is>
      </c>
      <c r="N608" s="6" t="inlineStr">
        <is>
          <t>開く</t>
        </is>
      </c>
    </row>
    <row r="609">
      <c r="A609" s="2">
        <f>RANK(J609,$J$2:$J$1687)</f>
        <v/>
      </c>
      <c r="B609" s="3" t="inlineStr">
        <is>
          <t>座標・測量・土木</t>
        </is>
      </c>
      <c r="C609" s="3" t="inlineStr">
        <is>
          <t>DELDUPPTS</t>
        </is>
      </c>
      <c r="D609" s="4" t="inlineStr">
        <is>
          <t>DelDupPts</t>
        </is>
      </c>
      <c r="E609" s="4" t="inlineStr">
        <is>
          <t>重複点・COGO点を削除</t>
        </is>
      </c>
      <c r="F609" s="2" t="n">
        <v>13</v>
      </c>
      <c r="G609" s="2" t="n">
        <v>10</v>
      </c>
      <c r="H609" s="2" t="n">
        <v>12</v>
      </c>
      <c r="I609" s="2" t="n">
        <v>9</v>
      </c>
      <c r="J609" s="5">
        <f>SUM(F609:I609)</f>
        <v/>
      </c>
      <c r="K609" s="4" t="inlineStr">
        <is>
          <t>重複点の削除</t>
        </is>
      </c>
      <c r="L609" s="3" t="inlineStr">
        <is>
          <t>CAD Studio</t>
        </is>
      </c>
      <c r="M609" s="3" t="inlineStr">
        <is>
          <t>CAD Forum</t>
        </is>
      </c>
      <c r="N609" s="6" t="inlineStr">
        <is>
          <t>開く</t>
        </is>
      </c>
    </row>
    <row r="610">
      <c r="A610" s="2">
        <f>RANK(J610,$J$2:$J$1687)</f>
        <v/>
      </c>
      <c r="B610" s="3" t="inlineStr">
        <is>
          <t>3D</t>
        </is>
      </c>
      <c r="C610" s="3" t="inlineStr">
        <is>
          <t>-</t>
        </is>
      </c>
      <c r="D610" s="4" t="inlineStr">
        <is>
          <t>Determine Weights of 3D Objects</t>
        </is>
      </c>
      <c r="E610" s="4" t="inlineStr">
        <is>
          <t>3Dソリッドの材質別重量算出</t>
        </is>
      </c>
      <c r="F610" s="2" t="n">
        <v>16</v>
      </c>
      <c r="G610" s="2" t="n">
        <v>10</v>
      </c>
      <c r="H610" s="2" t="n">
        <v>10</v>
      </c>
      <c r="I610" s="2" t="n">
        <v>8</v>
      </c>
      <c r="J610" s="5">
        <f>SUM(F610:I610)</f>
        <v/>
      </c>
      <c r="K610" s="4" t="inlineStr">
        <is>
          <t>材質別重量算出</t>
        </is>
      </c>
      <c r="L610" s="3" t="inlineStr"/>
      <c r="M610" s="3" t="inlineStr">
        <is>
          <t>Cadalyst CAD Tips</t>
        </is>
      </c>
      <c r="N610" s="6" t="inlineStr">
        <is>
          <t>開く</t>
        </is>
      </c>
    </row>
    <row r="611">
      <c r="A611" s="2">
        <f>RANK(J611,$J$2:$J$1687)</f>
        <v/>
      </c>
      <c r="B611" s="3" t="inlineStr">
        <is>
          <t>建築</t>
        </is>
      </c>
      <c r="C611" s="3" t="inlineStr">
        <is>
          <t>-</t>
        </is>
      </c>
      <c r="D611" s="4" t="inlineStr">
        <is>
          <t>Draw Cabinet Elevations</t>
        </is>
      </c>
      <c r="E611" s="4" t="inlineStr">
        <is>
          <t>キャビネット立面図を作図</t>
        </is>
      </c>
      <c r="F611" s="2" t="n">
        <v>16</v>
      </c>
      <c r="G611" s="2" t="n">
        <v>12</v>
      </c>
      <c r="H611" s="2" t="n">
        <v>10</v>
      </c>
      <c r="I611" s="2" t="n">
        <v>6</v>
      </c>
      <c r="J611" s="5">
        <f>SUM(F611:I611)</f>
        <v/>
      </c>
      <c r="K611" s="4" t="inlineStr">
        <is>
          <t>キャビネット立面作図</t>
        </is>
      </c>
      <c r="L611" s="3" t="inlineStr"/>
      <c r="M611" s="3" t="inlineStr">
        <is>
          <t>Cadalyst CAD Tips</t>
        </is>
      </c>
      <c r="N611" s="6" t="inlineStr">
        <is>
          <t>開く</t>
        </is>
      </c>
    </row>
    <row r="612">
      <c r="A612" s="2">
        <f>RANK(J612,$J$2:$J$1687)</f>
        <v/>
      </c>
      <c r="B612" s="3" t="inlineStr">
        <is>
          <t>引出線・注記</t>
        </is>
      </c>
      <c r="C612" s="3" t="inlineStr">
        <is>
          <t>ELE/EDAT</t>
        </is>
      </c>
      <c r="D612" s="4" t="inlineStr">
        <is>
          <t>Elevation Marker</t>
        </is>
      </c>
      <c r="E612" s="4" t="inlineStr">
        <is>
          <t>断面・立面に標高マーク配置</t>
        </is>
      </c>
      <c r="F612" s="2" t="n">
        <v>12</v>
      </c>
      <c r="G612" s="2" t="n">
        <v>8</v>
      </c>
      <c r="H612" s="2" t="n">
        <v>12</v>
      </c>
      <c r="I612" s="2" t="n">
        <v>12</v>
      </c>
      <c r="J612" s="5">
        <f>SUM(F612:I612)</f>
        <v/>
      </c>
      <c r="K612" s="4" t="inlineStr">
        <is>
          <t>標高マーク配置</t>
        </is>
      </c>
      <c r="L612" s="3" t="inlineStr">
        <is>
          <t>Cad Lisp and Tips</t>
        </is>
      </c>
      <c r="M612" s="3" t="inlineStr">
        <is>
          <t>Cad Lisp and Tips</t>
        </is>
      </c>
      <c r="N612" s="6" t="inlineStr">
        <is>
          <t>開く</t>
        </is>
      </c>
    </row>
    <row r="613">
      <c r="A613" s="2">
        <f>RANK(J613,$J$2:$J$1687)</f>
        <v/>
      </c>
      <c r="B613" s="3" t="inlineStr">
        <is>
          <t>設備</t>
        </is>
      </c>
      <c r="C613" s="3" t="inlineStr">
        <is>
          <t>CHKPIPES, ENDZ, SETPIPES</t>
        </is>
      </c>
      <c r="D613" s="4" t="inlineStr">
        <is>
          <t>endz.lsp</t>
        </is>
      </c>
      <c r="E613" s="4" t="inlineStr">
        <is>
          <t>管底標高で3D線を作成</t>
        </is>
      </c>
      <c r="F613" s="2" t="n">
        <v>15</v>
      </c>
      <c r="G613" s="2" t="n">
        <v>12</v>
      </c>
      <c r="H613" s="2" t="n">
        <v>11</v>
      </c>
      <c r="I613" s="2" t="n">
        <v>6</v>
      </c>
      <c r="J613" s="5">
        <f>SUM(F613:I613)</f>
        <v/>
      </c>
      <c r="K613" s="4" t="inlineStr">
        <is>
          <t>管底標高で3D線</t>
        </is>
      </c>
      <c r="L613" s="3" t="inlineStr">
        <is>
          <t>Henry C. Francis (ParaCADD)</t>
        </is>
      </c>
      <c r="M613" s="3" t="inlineStr">
        <is>
          <t>ParaCADD</t>
        </is>
      </c>
      <c r="N613" s="6" t="inlineStr">
        <is>
          <t>開く</t>
        </is>
      </c>
    </row>
    <row r="614">
      <c r="A614" s="2">
        <f>RANK(J614,$J$2:$J$1687)</f>
        <v/>
      </c>
      <c r="B614" s="3" t="inlineStr">
        <is>
          <t>外部参照・図面管理・一括処理</t>
        </is>
      </c>
      <c r="C614" s="3" t="inlineStr">
        <is>
          <t>-</t>
        </is>
      </c>
      <c r="D614" s="4" t="inlineStr">
        <is>
          <t>Export Drawing Names</t>
        </is>
      </c>
      <c r="E614" s="4" t="inlineStr">
        <is>
          <t>フォルダ内図面名をテキスト出力（有料）</t>
        </is>
      </c>
      <c r="F614" s="2" t="n">
        <v>13</v>
      </c>
      <c r="G614" s="2" t="n">
        <v>6</v>
      </c>
      <c r="H614" s="2" t="n">
        <v>10</v>
      </c>
      <c r="I614" s="2" t="n">
        <v>15</v>
      </c>
      <c r="J614" s="5">
        <f>SUM(F614:I614)</f>
        <v/>
      </c>
      <c r="K614" s="4" t="inlineStr">
        <is>
          <t>OSコマンドでも可能</t>
        </is>
      </c>
      <c r="L614" s="3" t="inlineStr">
        <is>
          <t>Tharwat Al Choufi</t>
        </is>
      </c>
      <c r="M614" s="3" t="inlineStr">
        <is>
          <t>Tharwat</t>
        </is>
      </c>
      <c r="N614" s="6" t="inlineStr">
        <is>
          <t>開く</t>
        </is>
      </c>
    </row>
    <row r="615">
      <c r="A615" s="2">
        <f>RANK(J615,$J$2:$J$1687)</f>
        <v/>
      </c>
      <c r="B615" s="3" t="inlineStr">
        <is>
          <t>設定・環境</t>
        </is>
      </c>
      <c r="C615" s="3" t="inlineStr">
        <is>
          <t>-</t>
        </is>
      </c>
      <c r="D615" s="4" t="inlineStr">
        <is>
          <t>Extract Linetypes</t>
        </is>
      </c>
      <c r="E615" s="4" t="inlineStr">
        <is>
          <t>図面から線種定義をLINへ抽出</t>
        </is>
      </c>
      <c r="F615" s="2" t="n">
        <v>16</v>
      </c>
      <c r="G615" s="2" t="n">
        <v>10</v>
      </c>
      <c r="H615" s="2" t="n">
        <v>6</v>
      </c>
      <c r="I615" s="2" t="n">
        <v>12</v>
      </c>
      <c r="J615" s="5">
        <f>SUM(F615:I615)</f>
        <v/>
      </c>
      <c r="K615" s="4" t="inlineStr">
        <is>
          <t>線種をLINへ抽出</t>
        </is>
      </c>
      <c r="L615" s="3" t="inlineStr"/>
      <c r="M615" s="3" t="inlineStr">
        <is>
          <t>Cadalyst CAD Tips</t>
        </is>
      </c>
      <c r="N615" s="6" t="inlineStr">
        <is>
          <t>開く</t>
        </is>
      </c>
    </row>
    <row r="616">
      <c r="A616" s="2">
        <f>RANK(J616,$J$2:$J$1687)</f>
        <v/>
      </c>
      <c r="B616" s="3" t="inlineStr">
        <is>
          <t>設備</t>
        </is>
      </c>
      <c r="C616" s="3" t="inlineStr">
        <is>
          <t>FLEX</t>
        </is>
      </c>
      <c r="D616" s="4" t="inlineStr">
        <is>
          <t>Flexible Duct Lisp</t>
        </is>
      </c>
      <c r="E616" s="4" t="inlineStr">
        <is>
          <t>中心線からフレキダクトを作図</t>
        </is>
      </c>
      <c r="F616" s="2" t="n">
        <v>15</v>
      </c>
      <c r="G616" s="2" t="n">
        <v>11</v>
      </c>
      <c r="H616" s="2" t="n">
        <v>11</v>
      </c>
      <c r="I616" s="2" t="n">
        <v>7</v>
      </c>
      <c r="J616" s="5">
        <f>SUM(F616:I616)</f>
        <v/>
      </c>
      <c r="K616" s="4" t="inlineStr">
        <is>
          <t>中心線からフレキ作図</t>
        </is>
      </c>
      <c r="L616" s="3" t="inlineStr">
        <is>
          <t>MEP WORK</t>
        </is>
      </c>
      <c r="M616" s="3" t="inlineStr">
        <is>
          <t>MEP WORK</t>
        </is>
      </c>
      <c r="N616" s="6" t="inlineStr">
        <is>
          <t>開く</t>
        </is>
      </c>
    </row>
    <row r="617">
      <c r="A617" s="2">
        <f>RANK(J617,$J$2:$J$1687)</f>
        <v/>
      </c>
      <c r="B617" s="3" t="inlineStr">
        <is>
          <t>文字・テキスト</t>
        </is>
      </c>
      <c r="C617" s="3" t="inlineStr">
        <is>
          <t>GETSTR</t>
        </is>
      </c>
      <c r="D617" s="4" t="inlineStr">
        <is>
          <t>getstr.lsp</t>
        </is>
      </c>
      <c r="E617" s="4" t="inlineStr">
        <is>
          <t>文字・マルチ引出線内の一致文字検索</t>
        </is>
      </c>
      <c r="F617" s="2" t="n">
        <v>10</v>
      </c>
      <c r="G617" s="2" t="n">
        <v>10</v>
      </c>
      <c r="H617" s="2" t="n">
        <v>10</v>
      </c>
      <c r="I617" s="2" t="n">
        <v>14</v>
      </c>
      <c r="J617" s="5">
        <f>SUM(F617:I617)</f>
        <v/>
      </c>
      <c r="K617" s="4" t="inlineStr">
        <is>
          <t>引出線内検索はFINDで可</t>
        </is>
      </c>
      <c r="L617" s="3" t="inlineStr">
        <is>
          <t>Henry C. Francis (ParaCADD)</t>
        </is>
      </c>
      <c r="M617" s="3" t="inlineStr">
        <is>
          <t>ParaCADD</t>
        </is>
      </c>
      <c r="N617" s="6" t="inlineStr">
        <is>
          <t>開く</t>
        </is>
      </c>
    </row>
    <row r="618">
      <c r="A618" s="2">
        <f>RANK(J618,$J$2:$J$1687)</f>
        <v/>
      </c>
      <c r="B618" s="3" t="inlineStr">
        <is>
          <t>座標・測量・土木</t>
        </is>
      </c>
      <c r="C618" s="3" t="inlineStr">
        <is>
          <t>GRADE</t>
        </is>
      </c>
      <c r="D618" s="4" t="inlineStr">
        <is>
          <t>GRADE</t>
        </is>
      </c>
      <c r="E618" s="4" t="inlineStr">
        <is>
          <t>未知点の標高を勾配から計算</t>
        </is>
      </c>
      <c r="F618" s="2" t="n">
        <v>16</v>
      </c>
      <c r="G618" s="2" t="n">
        <v>10</v>
      </c>
      <c r="H618" s="2" t="n">
        <v>10</v>
      </c>
      <c r="I618" s="2" t="n">
        <v>8</v>
      </c>
      <c r="J618" s="5">
        <f>SUM(F618:I618)</f>
        <v/>
      </c>
      <c r="K618" s="4" t="inlineStr">
        <is>
          <t>勾配から標高計算</t>
        </is>
      </c>
      <c r="L618" s="3" t="inlineStr">
        <is>
          <t>Alan J. Thompson (alanjt)</t>
        </is>
      </c>
      <c r="M618" s="3" t="inlineStr">
        <is>
          <t>CADTutor</t>
        </is>
      </c>
      <c r="N618" s="6" t="inlineStr">
        <is>
          <t>開く</t>
        </is>
      </c>
    </row>
    <row r="619">
      <c r="A619" s="2">
        <f>RANK(J619,$J$2:$J$1687)</f>
        <v/>
      </c>
      <c r="B619" s="3" t="inlineStr">
        <is>
          <t>印刷・レイアウト・図枠</t>
        </is>
      </c>
      <c r="C619" s="3" t="inlineStr">
        <is>
          <t>HIDEPSTYLE</t>
        </is>
      </c>
      <c r="D619" s="4" t="inlineStr">
        <is>
          <t>HidePStyle</t>
        </is>
      </c>
      <c r="E619" s="4" t="inlineStr">
        <is>
          <t>指定印刷スタイルの図形を非表示</t>
        </is>
      </c>
      <c r="F619" s="2" t="n">
        <v>18</v>
      </c>
      <c r="G619" s="2" t="n">
        <v>12</v>
      </c>
      <c r="H619" s="2" t="n">
        <v>6</v>
      </c>
      <c r="I619" s="2" t="n">
        <v>8</v>
      </c>
      <c r="J619" s="5">
        <f>SUM(F619:I619)</f>
        <v/>
      </c>
      <c r="K619" s="4" t="inlineStr">
        <is>
          <t>印刷スタイル別非表示</t>
        </is>
      </c>
      <c r="L619" s="3" t="inlineStr">
        <is>
          <t>CAD Studio</t>
        </is>
      </c>
      <c r="M619" s="3" t="inlineStr">
        <is>
          <t>CAD Forum</t>
        </is>
      </c>
      <c r="N619" s="6" t="inlineStr">
        <is>
          <t>開く</t>
        </is>
      </c>
    </row>
    <row r="620">
      <c r="A620" s="2">
        <f>RANK(J620,$J$2:$J$1687)</f>
        <v/>
      </c>
      <c r="B620" s="3" t="inlineStr">
        <is>
          <t>建築</t>
        </is>
      </c>
      <c r="C620" s="3" t="inlineStr">
        <is>
          <t>HRAIL, HRUPD</t>
        </is>
      </c>
      <c r="D620" s="4" t="inlineStr">
        <is>
          <t>hrail.lsp</t>
        </is>
      </c>
      <c r="E620" s="4" t="inlineStr">
        <is>
          <t>手すりを作図</t>
        </is>
      </c>
      <c r="F620" s="2" t="n">
        <v>13</v>
      </c>
      <c r="G620" s="2" t="n">
        <v>11</v>
      </c>
      <c r="H620" s="2" t="n">
        <v>11</v>
      </c>
      <c r="I620" s="2" t="n">
        <v>9</v>
      </c>
      <c r="J620" s="5">
        <f>SUM(F620:I620)</f>
        <v/>
      </c>
      <c r="K620" s="4" t="inlineStr">
        <is>
          <t>手すり作図</t>
        </is>
      </c>
      <c r="L620" s="3" t="inlineStr">
        <is>
          <t>Henry C. Francis (ParaCADD)</t>
        </is>
      </c>
      <c r="M620" s="3" t="inlineStr">
        <is>
          <t>ParaCADD</t>
        </is>
      </c>
      <c r="N620" s="6" t="inlineStr">
        <is>
          <t>開く</t>
        </is>
      </c>
    </row>
    <row r="621">
      <c r="A621" s="2">
        <f>RANK(J621,$J$2:$J$1687)</f>
        <v/>
      </c>
      <c r="B621" s="3" t="inlineStr">
        <is>
          <t>外部参照・図面管理・一括処理</t>
        </is>
      </c>
      <c r="C621" s="3" t="inlineStr">
        <is>
          <t>IMGEDIT</t>
        </is>
      </c>
      <c r="D621" s="4" t="inlineStr">
        <is>
          <t>ImgEdit</t>
        </is>
      </c>
      <c r="E621" s="4" t="inlineStr">
        <is>
          <t>ダブルクリックで画像編集</t>
        </is>
      </c>
      <c r="F621" s="2" t="n">
        <v>14</v>
      </c>
      <c r="G621" s="2" t="n">
        <v>13</v>
      </c>
      <c r="H621" s="2" t="n">
        <v>8</v>
      </c>
      <c r="I621" s="2" t="n">
        <v>9</v>
      </c>
      <c r="J621" s="5">
        <f>SUM(F621:I621)</f>
        <v/>
      </c>
      <c r="K621" s="4" t="inlineStr">
        <is>
          <t>ダブルクリック画像編集</t>
        </is>
      </c>
      <c r="L621" s="3" t="inlineStr">
        <is>
          <t>CAD Studio</t>
        </is>
      </c>
      <c r="M621" s="3" t="inlineStr">
        <is>
          <t>CAD Studio</t>
        </is>
      </c>
      <c r="N621" s="6" t="inlineStr">
        <is>
          <t>開く</t>
        </is>
      </c>
    </row>
    <row r="622">
      <c r="A622" s="2">
        <f>RANK(J622,$J$2:$J$1687)</f>
        <v/>
      </c>
      <c r="B622" s="3" t="inlineStr">
        <is>
          <t>表・Excel連携</t>
        </is>
      </c>
      <c r="C622" s="3" t="inlineStr">
        <is>
          <t>-</t>
        </is>
      </c>
      <c r="D622" s="4" t="inlineStr">
        <is>
          <t>Import Point Data</t>
        </is>
      </c>
      <c r="E622" s="4" t="inlineStr">
        <is>
          <t>CSVから点データを取込</t>
        </is>
      </c>
      <c r="F622" s="2" t="n">
        <v>12</v>
      </c>
      <c r="G622" s="2" t="n">
        <v>7</v>
      </c>
      <c r="H622" s="2" t="n">
        <v>13</v>
      </c>
      <c r="I622" s="2" t="n">
        <v>12</v>
      </c>
      <c r="J622" s="5">
        <f>SUM(F622:I622)</f>
        <v/>
      </c>
      <c r="K622" s="4" t="inlineStr">
        <is>
          <t>点取込は標準でも可</t>
        </is>
      </c>
      <c r="L622" s="3" t="inlineStr">
        <is>
          <t>ESurveying Softech</t>
        </is>
      </c>
      <c r="M622" s="3" t="inlineStr">
        <is>
          <t>eSurveying</t>
        </is>
      </c>
      <c r="N622" s="6" t="inlineStr">
        <is>
          <t>開く</t>
        </is>
      </c>
    </row>
    <row r="623">
      <c r="A623" s="2">
        <f>RANK(J623,$J$2:$J$1687)</f>
        <v/>
      </c>
      <c r="B623" s="3" t="inlineStr">
        <is>
          <t>文字・テキスト</t>
        </is>
      </c>
      <c r="C623" s="3" t="inlineStr">
        <is>
          <t>-</t>
        </is>
      </c>
      <c r="D623" s="4" t="inlineStr">
        <is>
          <t>In-Line Mtext</t>
        </is>
      </c>
      <c r="E623" s="4" t="inlineStr">
        <is>
          <t>Mテキストを1行化</t>
        </is>
      </c>
      <c r="F623" s="2" t="n">
        <v>12</v>
      </c>
      <c r="G623" s="2" t="n">
        <v>9</v>
      </c>
      <c r="H623" s="2" t="n">
        <v>9</v>
      </c>
      <c r="I623" s="2" t="n">
        <v>14</v>
      </c>
      <c r="J623" s="5">
        <f>SUM(F623:I623)</f>
        <v/>
      </c>
      <c r="K623" s="4" t="inlineStr">
        <is>
          <t>Mテキスト1行化は小便利</t>
        </is>
      </c>
      <c r="L623" s="3" t="inlineStr"/>
      <c r="M623" s="3" t="inlineStr">
        <is>
          <t>Cadalyst CAD Tips</t>
        </is>
      </c>
      <c r="N623" s="6" t="inlineStr">
        <is>
          <t>開く</t>
        </is>
      </c>
    </row>
    <row r="624">
      <c r="A624" s="2">
        <f>RANK(J624,$J$2:$J$1687)</f>
        <v/>
      </c>
      <c r="B624" s="3" t="inlineStr">
        <is>
          <t>ブロック・属性</t>
        </is>
      </c>
      <c r="C624" s="3" t="inlineStr">
        <is>
          <t>INSERTX</t>
        </is>
      </c>
      <c r="D624" s="4" t="inlineStr">
        <is>
          <t>InsertX</t>
        </is>
      </c>
      <c r="E624" s="4" t="inlineStr">
        <is>
          <t>他図面内のブロックを挿入</t>
        </is>
      </c>
      <c r="F624" s="2" t="n">
        <v>10</v>
      </c>
      <c r="G624" s="2" t="n">
        <v>8</v>
      </c>
      <c r="H624" s="2" t="n">
        <v>10</v>
      </c>
      <c r="I624" s="2" t="n">
        <v>16</v>
      </c>
      <c r="J624" s="5">
        <f>SUM(F624:I624)</f>
        <v/>
      </c>
      <c r="K624" s="4" t="inlineStr">
        <is>
          <t>DesignCenterで可</t>
        </is>
      </c>
      <c r="L624" s="3" t="inlineStr">
        <is>
          <t>CAD Studio</t>
        </is>
      </c>
      <c r="M624" s="3" t="inlineStr">
        <is>
          <t>CAD Studio</t>
        </is>
      </c>
      <c r="N624" s="6" t="inlineStr">
        <is>
          <t>開く</t>
        </is>
      </c>
    </row>
    <row r="625">
      <c r="A625" s="2">
        <f>RANK(J625,$J$2:$J$1687)</f>
        <v/>
      </c>
      <c r="B625" s="3" t="inlineStr">
        <is>
          <t>座標・測量・土木</t>
        </is>
      </c>
      <c r="C625" s="3" t="inlineStr">
        <is>
          <t>LGC, LGC2, LGC3, LGC4</t>
        </is>
      </c>
      <c r="D625" s="4" t="inlineStr">
        <is>
          <t>LGC/LGC2/LGC3/LGC4</t>
        </is>
      </c>
      <c r="E625" s="4" t="inlineStr">
        <is>
          <t>曲線沿いの距離を計測・記入</t>
        </is>
      </c>
      <c r="F625" s="2" t="n">
        <v>13</v>
      </c>
      <c r="G625" s="2" t="n">
        <v>10</v>
      </c>
      <c r="H625" s="2" t="n">
        <v>11</v>
      </c>
      <c r="I625" s="2" t="n">
        <v>10</v>
      </c>
      <c r="J625" s="5">
        <f>SUM(F625:I625)</f>
        <v/>
      </c>
      <c r="K625" s="4" t="inlineStr">
        <is>
          <t>曲線沿い距離記入</t>
        </is>
      </c>
      <c r="L625" s="3" t="inlineStr">
        <is>
          <t>CAD Studio</t>
        </is>
      </c>
      <c r="M625" s="3" t="inlineStr">
        <is>
          <t>CAD Studio</t>
        </is>
      </c>
      <c r="N625" s="6" t="inlineStr">
        <is>
          <t>開く</t>
        </is>
      </c>
    </row>
    <row r="626">
      <c r="A626" s="2">
        <f>RANK(J626,$J$2:$J$1687)</f>
        <v/>
      </c>
      <c r="B626" s="3" t="inlineStr">
        <is>
          <t>LISP開発用の部品</t>
        </is>
      </c>
      <c r="C626" s="3" t="inlineStr">
        <is>
          <t>-</t>
        </is>
      </c>
      <c r="D626" s="4" t="inlineStr">
        <is>
          <t>LinkData</t>
        </is>
      </c>
      <c r="E626" s="4" t="inlineStr">
        <is>
          <t>図形にデータを添付しMテキスト表示</t>
        </is>
      </c>
      <c r="F626" s="2" t="n">
        <v>12</v>
      </c>
      <c r="G626" s="2" t="n">
        <v>12</v>
      </c>
      <c r="H626" s="2" t="n">
        <v>8</v>
      </c>
      <c r="I626" s="2" t="n">
        <v>12</v>
      </c>
      <c r="J626" s="5">
        <f>SUM(F626:I626)</f>
        <v/>
      </c>
      <c r="K626" s="4" t="inlineStr">
        <is>
          <t>図形データ添付表示</t>
        </is>
      </c>
      <c r="L626" s="3" t="inlineStr">
        <is>
          <t>Gilles Chanteau</t>
        </is>
      </c>
      <c r="M626" s="3" t="inlineStr">
        <is>
          <t>Autodesk App Store</t>
        </is>
      </c>
      <c r="N626" s="6" t="inlineStr">
        <is>
          <t>開く</t>
        </is>
      </c>
    </row>
    <row r="627">
      <c r="A627" s="2">
        <f>RANK(J627,$J$2:$J$1687)</f>
        <v/>
      </c>
      <c r="B627" s="3" t="inlineStr">
        <is>
          <t>座標・測量・土木</t>
        </is>
      </c>
      <c r="C627" s="3" t="inlineStr">
        <is>
          <t>MCH</t>
        </is>
      </c>
      <c r="D627" s="4" t="inlineStr">
        <is>
          <t>Mark Chainages</t>
        </is>
      </c>
      <c r="E627" s="4" t="inlineStr">
        <is>
          <t>線形に沿って測点を記入</t>
        </is>
      </c>
      <c r="F627" s="2" t="n">
        <v>14</v>
      </c>
      <c r="G627" s="2" t="n">
        <v>8</v>
      </c>
      <c r="H627" s="2" t="n">
        <v>14</v>
      </c>
      <c r="I627" s="2" t="n">
        <v>8</v>
      </c>
      <c r="J627" s="5">
        <f>SUM(F627:I627)</f>
        <v/>
      </c>
      <c r="K627" s="4" t="inlineStr">
        <is>
          <t>線形沿い測点記入</t>
        </is>
      </c>
      <c r="L627" s="3" t="inlineStr">
        <is>
          <t>ESurveying Softech</t>
        </is>
      </c>
      <c r="M627" s="3" t="inlineStr">
        <is>
          <t>eSurveying</t>
        </is>
      </c>
      <c r="N627" s="6" t="inlineStr">
        <is>
          <t>開く</t>
        </is>
      </c>
    </row>
    <row r="628">
      <c r="A628" s="2">
        <f>RANK(J628,$J$2:$J$1687)</f>
        <v/>
      </c>
      <c r="B628" s="3" t="inlineStr">
        <is>
          <t>座標・測量・土木</t>
        </is>
      </c>
      <c r="C628" s="3" t="inlineStr">
        <is>
          <t>-</t>
        </is>
      </c>
      <c r="D628" s="4" t="inlineStr">
        <is>
          <t>MidPoint Interpolation</t>
        </is>
      </c>
      <c r="E628" s="4" t="inlineStr">
        <is>
          <t>選択文字の中間点に補間値を記入</t>
        </is>
      </c>
      <c r="F628" s="2" t="n">
        <v>15</v>
      </c>
      <c r="G628" s="2" t="n">
        <v>11</v>
      </c>
      <c r="H628" s="2" t="n">
        <v>11</v>
      </c>
      <c r="I628" s="2" t="n">
        <v>7</v>
      </c>
      <c r="J628" s="5">
        <f>SUM(F628:I628)</f>
        <v/>
      </c>
      <c r="K628" s="4" t="inlineStr">
        <is>
          <t>中間補間値を記入</t>
        </is>
      </c>
      <c r="L628" s="3" t="inlineStr">
        <is>
          <t>ESurveying Softech</t>
        </is>
      </c>
      <c r="M628" s="3" t="inlineStr">
        <is>
          <t>eSurveying</t>
        </is>
      </c>
      <c r="N628" s="6" t="inlineStr">
        <is>
          <t>開く</t>
        </is>
      </c>
    </row>
    <row r="629">
      <c r="A629" s="2">
        <f>RANK(J629,$J$2:$J$1687)</f>
        <v/>
      </c>
      <c r="B629" s="3" t="inlineStr">
        <is>
          <t>線・ポリライン編集</t>
        </is>
      </c>
      <c r="C629" s="3" t="inlineStr">
        <is>
          <t>MLFILLET</t>
        </is>
      </c>
      <c r="D629" s="4" t="inlineStr">
        <is>
          <t>MLfillet</t>
        </is>
      </c>
      <c r="E629" s="4" t="inlineStr">
        <is>
          <t>マルチラインをフィレット</t>
        </is>
      </c>
      <c r="F629" s="2" t="n">
        <v>15</v>
      </c>
      <c r="G629" s="2" t="n">
        <v>10</v>
      </c>
      <c r="H629" s="2" t="n">
        <v>10</v>
      </c>
      <c r="I629" s="2" t="n">
        <v>9</v>
      </c>
      <c r="J629" s="5">
        <f>SUM(F629:I629)</f>
        <v/>
      </c>
      <c r="K629" s="4" t="inlineStr">
        <is>
          <t>MLフィレット</t>
        </is>
      </c>
      <c r="L629" s="3" t="inlineStr">
        <is>
          <t>CAD Studio</t>
        </is>
      </c>
      <c r="M629" s="3" t="inlineStr">
        <is>
          <t>CAD Forum</t>
        </is>
      </c>
      <c r="N629" s="6" t="inlineStr">
        <is>
          <t>開く</t>
        </is>
      </c>
    </row>
    <row r="630">
      <c r="A630" s="2">
        <f>RANK(J630,$J$2:$J$1687)</f>
        <v/>
      </c>
      <c r="B630" s="3" t="inlineStr">
        <is>
          <t>設定・環境</t>
        </is>
      </c>
      <c r="C630" s="3" t="inlineStr">
        <is>
          <t>-</t>
        </is>
      </c>
      <c r="D630" s="4" t="inlineStr">
        <is>
          <t>Open Source Folder</t>
        </is>
      </c>
      <c r="E630" s="4" t="inlineStr">
        <is>
          <t>現在図面のフォルダを開く</t>
        </is>
      </c>
      <c r="F630" s="2" t="n">
        <v>10</v>
      </c>
      <c r="G630" s="2" t="n">
        <v>6</v>
      </c>
      <c r="H630" s="2" t="n">
        <v>8</v>
      </c>
      <c r="I630" s="2" t="n">
        <v>20</v>
      </c>
      <c r="J630" s="5">
        <f>SUM(F630:I630)</f>
        <v/>
      </c>
      <c r="K630" s="4" t="inlineStr">
        <is>
          <t>エクスプローラ起動の小技</t>
        </is>
      </c>
      <c r="L630" s="3" t="inlineStr">
        <is>
          <t>Tharwat Al Choufi</t>
        </is>
      </c>
      <c r="M630" s="3" t="inlineStr">
        <is>
          <t>Tharwat</t>
        </is>
      </c>
      <c r="N630" s="6" t="inlineStr">
        <is>
          <t>開く</t>
        </is>
      </c>
    </row>
    <row r="631">
      <c r="A631" s="2">
        <f>RANK(J631,$J$2:$J$1687)</f>
        <v/>
      </c>
      <c r="B631" s="3" t="inlineStr">
        <is>
          <t>作図</t>
        </is>
      </c>
      <c r="C631" s="3" t="inlineStr">
        <is>
          <t>-</t>
        </is>
      </c>
      <c r="D631" s="4" t="inlineStr">
        <is>
          <t>Parabola</t>
        </is>
      </c>
      <c r="E631" s="4" t="inlineStr">
        <is>
          <t>放物線をスプラインで作図</t>
        </is>
      </c>
      <c r="F631" s="2" t="n">
        <v>20</v>
      </c>
      <c r="G631" s="2" t="n">
        <v>10</v>
      </c>
      <c r="H631" s="2" t="n">
        <v>6</v>
      </c>
      <c r="I631" s="2" t="n">
        <v>8</v>
      </c>
      <c r="J631" s="5">
        <f>SUM(F631:I631)</f>
        <v/>
      </c>
      <c r="K631" s="4" t="inlineStr">
        <is>
          <t>放物線作図</t>
        </is>
      </c>
      <c r="L631" s="3" t="inlineStr">
        <is>
          <t>CAD Studio</t>
        </is>
      </c>
      <c r="M631" s="3" t="inlineStr">
        <is>
          <t>CAD Forum</t>
        </is>
      </c>
      <c r="N631" s="6" t="inlineStr">
        <is>
          <t>開く</t>
        </is>
      </c>
    </row>
    <row r="632">
      <c r="A632" s="2">
        <f>RANK(J632,$J$2:$J$1687)</f>
        <v/>
      </c>
      <c r="B632" s="3" t="inlineStr">
        <is>
          <t>座標・測量・土木</t>
        </is>
      </c>
      <c r="C632" s="3" t="inlineStr">
        <is>
          <t>STN/DAT</t>
        </is>
      </c>
      <c r="D632" s="4" t="inlineStr">
        <is>
          <t>Place Station &amp; Elevation</t>
        </is>
      </c>
      <c r="E632" s="4" t="inlineStr">
        <is>
          <t>縦断図の測点・標高を記入</t>
        </is>
      </c>
      <c r="F632" s="2" t="n">
        <v>14</v>
      </c>
      <c r="G632" s="2" t="n">
        <v>9</v>
      </c>
      <c r="H632" s="2" t="n">
        <v>13</v>
      </c>
      <c r="I632" s="2" t="n">
        <v>8</v>
      </c>
      <c r="J632" s="5">
        <f>SUM(F632:I632)</f>
        <v/>
      </c>
      <c r="K632" s="4" t="inlineStr">
        <is>
          <t>縦断測点標高記入</t>
        </is>
      </c>
      <c r="L632" s="3" t="inlineStr">
        <is>
          <t>Cad Lisp and Tips</t>
        </is>
      </c>
      <c r="M632" s="3" t="inlineStr">
        <is>
          <t>Cad Lisp and Tips</t>
        </is>
      </c>
      <c r="N632" s="6" t="inlineStr">
        <is>
          <t>開く</t>
        </is>
      </c>
    </row>
    <row r="633">
      <c r="A633" s="2">
        <f>RANK(J633,$J$2:$J$1687)</f>
        <v/>
      </c>
      <c r="B633" s="3" t="inlineStr">
        <is>
          <t>設備</t>
        </is>
      </c>
      <c r="C633" s="3" t="inlineStr">
        <is>
          <t>-</t>
        </is>
      </c>
      <c r="D633" s="4" t="inlineStr">
        <is>
          <t>Place Vertical Elbow</t>
        </is>
      </c>
      <c r="E633" s="4" t="inlineStr">
        <is>
          <t>排水管に立て曲がりを自動配置</t>
        </is>
      </c>
      <c r="F633" s="2" t="n">
        <v>16</v>
      </c>
      <c r="G633" s="2" t="n">
        <v>12</v>
      </c>
      <c r="H633" s="2" t="n">
        <v>11</v>
      </c>
      <c r="I633" s="2" t="n">
        <v>5</v>
      </c>
      <c r="J633" s="5">
        <f>SUM(F633:I633)</f>
        <v/>
      </c>
      <c r="K633" s="4" t="inlineStr">
        <is>
          <t>立て曲がり自動配置</t>
        </is>
      </c>
      <c r="L633" s="3" t="inlineStr">
        <is>
          <t>Tharwat Al Choufi</t>
        </is>
      </c>
      <c r="M633" s="3" t="inlineStr">
        <is>
          <t>Tharwat</t>
        </is>
      </c>
      <c r="N633" s="6" t="inlineStr">
        <is>
          <t>開く</t>
        </is>
      </c>
    </row>
    <row r="634">
      <c r="A634" s="2">
        <f>RANK(J634,$J$2:$J$1687)</f>
        <v/>
      </c>
      <c r="B634" s="3" t="inlineStr">
        <is>
          <t>引出線・注記</t>
        </is>
      </c>
      <c r="C634" s="3" t="inlineStr">
        <is>
          <t>PLTL</t>
        </is>
      </c>
      <c r="D634" s="4" t="inlineStr">
        <is>
          <t>pltl.lsp</t>
        </is>
      </c>
      <c r="E634" s="4" t="inlineStr">
        <is>
          <t>タイトル文字と縮尺を記入</t>
        </is>
      </c>
      <c r="F634" s="2" t="n">
        <v>12</v>
      </c>
      <c r="G634" s="2" t="n">
        <v>10</v>
      </c>
      <c r="H634" s="2" t="n">
        <v>10</v>
      </c>
      <c r="I634" s="2" t="n">
        <v>12</v>
      </c>
      <c r="J634" s="5">
        <f>SUM(F634:I634)</f>
        <v/>
      </c>
      <c r="K634" s="4" t="inlineStr">
        <is>
          <t>タイトルと縮尺記入</t>
        </is>
      </c>
      <c r="L634" s="3" t="inlineStr">
        <is>
          <t>Henry C. Francis (ParaCADD)</t>
        </is>
      </c>
      <c r="M634" s="3" t="inlineStr">
        <is>
          <t>ParaCADD</t>
        </is>
      </c>
      <c r="N634" s="6" t="inlineStr">
        <is>
          <t>開く</t>
        </is>
      </c>
    </row>
    <row r="635">
      <c r="A635" s="2">
        <f>RANK(J635,$J$2:$J$1687)</f>
        <v/>
      </c>
      <c r="B635" s="3" t="inlineStr">
        <is>
          <t>線・ポリライン編集</t>
        </is>
      </c>
      <c r="C635" s="3" t="inlineStr">
        <is>
          <t>-</t>
        </is>
      </c>
      <c r="D635" s="4" t="inlineStr">
        <is>
          <t>Polyline Diet</t>
        </is>
      </c>
      <c r="E635" s="4" t="inlineStr">
        <is>
          <t>ポリラインの余分な頂点を削除</t>
        </is>
      </c>
      <c r="F635" s="2" t="n">
        <v>12</v>
      </c>
      <c r="G635" s="2" t="n">
        <v>10</v>
      </c>
      <c r="H635" s="2" t="n">
        <v>9</v>
      </c>
      <c r="I635" s="2" t="n">
        <v>13</v>
      </c>
      <c r="J635" s="5">
        <f>SUM(F635:I635)</f>
        <v/>
      </c>
      <c r="K635" s="4" t="inlineStr">
        <is>
          <t>余分頂点削除</t>
        </is>
      </c>
      <c r="L635" s="3" t="inlineStr"/>
      <c r="M635" s="3" t="inlineStr">
        <is>
          <t>Cadalyst CAD Tips</t>
        </is>
      </c>
      <c r="N635" s="6" t="inlineStr">
        <is>
          <t>開く</t>
        </is>
      </c>
    </row>
    <row r="636">
      <c r="A636" s="2">
        <f>RANK(J636,$J$2:$J$1687)</f>
        <v/>
      </c>
      <c r="B636" s="3" t="inlineStr">
        <is>
          <t>画層</t>
        </is>
      </c>
      <c r="C636" s="3" t="inlineStr">
        <is>
          <t>-</t>
        </is>
      </c>
      <c r="D636" s="4" t="inlineStr">
        <is>
          <t>Quickly Define Layers</t>
        </is>
      </c>
      <c r="E636" s="4" t="inlineStr">
        <is>
          <t>標準画層を一括作成</t>
        </is>
      </c>
      <c r="F636" s="2" t="n">
        <v>8</v>
      </c>
      <c r="G636" s="2" t="n">
        <v>6</v>
      </c>
      <c r="H636" s="2" t="n">
        <v>13</v>
      </c>
      <c r="I636" s="2" t="n">
        <v>17</v>
      </c>
      <c r="J636" s="5">
        <f>SUM(F636:I636)</f>
        <v/>
      </c>
      <c r="K636" s="4" t="inlineStr">
        <is>
          <t>テンプレート/設計センタで可</t>
        </is>
      </c>
      <c r="L636" s="3" t="inlineStr"/>
      <c r="M636" s="3" t="inlineStr">
        <is>
          <t>Cadalyst CAD Tips</t>
        </is>
      </c>
      <c r="N636" s="6" t="inlineStr">
        <is>
          <t>開く</t>
        </is>
      </c>
    </row>
    <row r="637">
      <c r="A637" s="2">
        <f>RANK(J637,$J$2:$J$1687)</f>
        <v/>
      </c>
      <c r="B637" s="3" t="inlineStr">
        <is>
          <t>線・ポリライン編集</t>
        </is>
      </c>
      <c r="C637" s="3" t="inlineStr">
        <is>
          <t>CCP</t>
        </is>
      </c>
      <c r="D637" s="4" t="inlineStr">
        <is>
          <t>Recreate Polygon in Clockwise Direction</t>
        </is>
      </c>
      <c r="E637" s="4" t="inlineStr">
        <is>
          <t>ポリゴンを時計回りに作り直す</t>
        </is>
      </c>
      <c r="F637" s="2" t="n">
        <v>16</v>
      </c>
      <c r="G637" s="2" t="n">
        <v>10</v>
      </c>
      <c r="H637" s="2" t="n">
        <v>10</v>
      </c>
      <c r="I637" s="2" t="n">
        <v>8</v>
      </c>
      <c r="J637" s="5">
        <f>SUM(F637:I637)</f>
        <v/>
      </c>
      <c r="K637" s="4" t="inlineStr">
        <is>
          <t>時計回り化、GIS用</t>
        </is>
      </c>
      <c r="L637" s="3" t="inlineStr">
        <is>
          <t>ESurveying Softech</t>
        </is>
      </c>
      <c r="M637" s="3" t="inlineStr">
        <is>
          <t>eSurveying</t>
        </is>
      </c>
      <c r="N637" s="6" t="inlineStr">
        <is>
          <t>開く</t>
        </is>
      </c>
    </row>
    <row r="638">
      <c r="A638" s="2">
        <f>RANK(J638,$J$2:$J$1687)</f>
        <v/>
      </c>
      <c r="B638" s="3" t="inlineStr">
        <is>
          <t>外部参照・図面管理・一括処理</t>
        </is>
      </c>
      <c r="C638" s="3" t="inlineStr">
        <is>
          <t>RENAMEBAKS</t>
        </is>
      </c>
      <c r="D638" s="4" t="inlineStr">
        <is>
          <t>renamebaks.lsp</t>
        </is>
      </c>
      <c r="E638" s="4" t="inlineStr">
        <is>
          <t>BAKファイルをDWGに改名</t>
        </is>
      </c>
      <c r="F638" s="2" t="n">
        <v>13</v>
      </c>
      <c r="G638" s="2" t="n">
        <v>8</v>
      </c>
      <c r="H638" s="2" t="n">
        <v>8</v>
      </c>
      <c r="I638" s="2" t="n">
        <v>15</v>
      </c>
      <c r="J638" s="5">
        <f>SUM(F638:I638)</f>
        <v/>
      </c>
      <c r="K638" s="4" t="inlineStr">
        <is>
          <t>BAK復旧を簡便化</t>
        </is>
      </c>
      <c r="L638" s="3" t="inlineStr">
        <is>
          <t>Henry C. Francis (ParaCADD)</t>
        </is>
      </c>
      <c r="M638" s="3" t="inlineStr">
        <is>
          <t>ParaCADD</t>
        </is>
      </c>
      <c r="N638" s="6" t="inlineStr">
        <is>
          <t>開く</t>
        </is>
      </c>
    </row>
    <row r="639">
      <c r="A639" s="2">
        <f>RANK(J639,$J$2:$J$1687)</f>
        <v/>
      </c>
      <c r="B639" s="3" t="inlineStr">
        <is>
          <t>ブロック・属性</t>
        </is>
      </c>
      <c r="C639" s="3" t="inlineStr">
        <is>
          <t>REPLACEBLOCK</t>
        </is>
      </c>
      <c r="D639" s="4" t="inlineStr">
        <is>
          <t>ReplaceBlock</t>
        </is>
      </c>
      <c r="E639" s="4" t="inlineStr">
        <is>
          <t>ブロック参照を別ブロックに置換</t>
        </is>
      </c>
      <c r="F639" s="2" t="n">
        <v>10</v>
      </c>
      <c r="G639" s="2" t="n">
        <v>8</v>
      </c>
      <c r="H639" s="2" t="n">
        <v>10</v>
      </c>
      <c r="I639" s="2" t="n">
        <v>16</v>
      </c>
      <c r="J639" s="5">
        <f>SUM(F639:I639)</f>
        <v/>
      </c>
      <c r="K639" s="4" t="inlineStr">
        <is>
          <t>BREPLACEで概ね可</t>
        </is>
      </c>
      <c r="L639" s="3" t="inlineStr">
        <is>
          <t>CAD Studio</t>
        </is>
      </c>
      <c r="M639" s="3" t="inlineStr">
        <is>
          <t>CAD Forum</t>
        </is>
      </c>
      <c r="N639" s="6" t="inlineStr">
        <is>
          <t>開く</t>
        </is>
      </c>
    </row>
    <row r="640">
      <c r="A640" s="2">
        <f>RANK(J640,$J$2:$J$1687)</f>
        <v/>
      </c>
      <c r="B640" s="3" t="inlineStr">
        <is>
          <t>線・ポリライン編集</t>
        </is>
      </c>
      <c r="C640" s="3" t="inlineStr">
        <is>
          <t>REROT</t>
        </is>
      </c>
      <c r="D640" s="4" t="inlineStr">
        <is>
          <t>rerot.lsp</t>
        </is>
      </c>
      <c r="E640" s="4" t="inlineStr">
        <is>
          <t>図形をビュー水平に再回転</t>
        </is>
      </c>
      <c r="F640" s="2" t="n">
        <v>14</v>
      </c>
      <c r="G640" s="2" t="n">
        <v>10</v>
      </c>
      <c r="H640" s="2" t="n">
        <v>8</v>
      </c>
      <c r="I640" s="2" t="n">
        <v>12</v>
      </c>
      <c r="J640" s="5">
        <f>SUM(F640:I640)</f>
        <v/>
      </c>
      <c r="K640" s="4" t="inlineStr">
        <is>
          <t>ビュー水平へ再回転</t>
        </is>
      </c>
      <c r="L640" s="3" t="inlineStr">
        <is>
          <t>Henry C. Francis (ParaCADD)</t>
        </is>
      </c>
      <c r="M640" s="3" t="inlineStr">
        <is>
          <t>ParaCADD</t>
        </is>
      </c>
      <c r="N640" s="6" t="inlineStr">
        <is>
          <t>開く</t>
        </is>
      </c>
    </row>
    <row r="641">
      <c r="A641" s="2">
        <f>RANK(J641,$J$2:$J$1687)</f>
        <v/>
      </c>
      <c r="B641" s="3" t="inlineStr">
        <is>
          <t>ブロック・属性</t>
        </is>
      </c>
      <c r="C641" s="3" t="inlineStr">
        <is>
          <t>RIBLOCK</t>
        </is>
      </c>
      <c r="D641" s="4" t="inlineStr">
        <is>
          <t>RIblock</t>
        </is>
      </c>
      <c r="E641" s="4" t="inlineStr">
        <is>
          <t>選択ブロックを別ブロックに置換</t>
        </is>
      </c>
      <c r="F641" s="2" t="n">
        <v>10</v>
      </c>
      <c r="G641" s="2" t="n">
        <v>8</v>
      </c>
      <c r="H641" s="2" t="n">
        <v>10</v>
      </c>
      <c r="I641" s="2" t="n">
        <v>16</v>
      </c>
      <c r="J641" s="5">
        <f>SUM(F641:I641)</f>
        <v/>
      </c>
      <c r="K641" s="4" t="inlineStr">
        <is>
          <t>BREPLACEで概ね可</t>
        </is>
      </c>
      <c r="L641" s="3" t="inlineStr">
        <is>
          <t>CAD Studio</t>
        </is>
      </c>
      <c r="M641" s="3" t="inlineStr">
        <is>
          <t>CAD Forum</t>
        </is>
      </c>
      <c r="N641" s="6" t="inlineStr">
        <is>
          <t>開く</t>
        </is>
      </c>
    </row>
    <row r="642">
      <c r="A642" s="2">
        <f>RANK(J642,$J$2:$J$1687)</f>
        <v/>
      </c>
      <c r="B642" s="3" t="inlineStr">
        <is>
          <t>表・Excel連携</t>
        </is>
      </c>
      <c r="C642" s="3" t="inlineStr">
        <is>
          <t>-</t>
        </is>
      </c>
      <c r="D642" s="4" t="inlineStr">
        <is>
          <t>Save Text into a MS Word File</t>
        </is>
      </c>
      <c r="E642" s="4" t="inlineStr">
        <is>
          <t>文字をWordファイルへ保存</t>
        </is>
      </c>
      <c r="F642" s="2" t="n">
        <v>15</v>
      </c>
      <c r="G642" s="2" t="n">
        <v>10</v>
      </c>
      <c r="H642" s="2" t="n">
        <v>8</v>
      </c>
      <c r="I642" s="2" t="n">
        <v>11</v>
      </c>
      <c r="J642" s="5">
        <f>SUM(F642:I642)</f>
        <v/>
      </c>
      <c r="K642" s="4" t="inlineStr">
        <is>
          <t>文字をWordへ保存</t>
        </is>
      </c>
      <c r="L642" s="3" t="inlineStr"/>
      <c r="M642" s="3" t="inlineStr">
        <is>
          <t>Cadalyst CAD Tips</t>
        </is>
      </c>
      <c r="N642" s="6" t="inlineStr">
        <is>
          <t>開く</t>
        </is>
      </c>
    </row>
    <row r="643">
      <c r="A643" s="2">
        <f>RANK(J643,$J$2:$J$1687)</f>
        <v/>
      </c>
      <c r="B643" s="3" t="inlineStr">
        <is>
          <t>構造・鉄骨・機械</t>
        </is>
      </c>
      <c r="C643" s="3" t="inlineStr">
        <is>
          <t>Spurgear</t>
        </is>
      </c>
      <c r="D643" s="4" t="inlineStr">
        <is>
          <t>Spur Gear Updated</t>
        </is>
      </c>
      <c r="E643" s="4" t="inlineStr">
        <is>
          <t>平歯車を作図</t>
        </is>
      </c>
      <c r="F643" s="2" t="n">
        <v>18</v>
      </c>
      <c r="G643" s="2" t="n">
        <v>12</v>
      </c>
      <c r="H643" s="2" t="n">
        <v>8</v>
      </c>
      <c r="I643" s="2" t="n">
        <v>6</v>
      </c>
      <c r="J643" s="5">
        <f>SUM(F643:I643)</f>
        <v/>
      </c>
      <c r="K643" s="4" t="inlineStr">
        <is>
          <t>平歯車作図</t>
        </is>
      </c>
      <c r="L643" s="3" t="inlineStr"/>
      <c r="M643" s="3" t="inlineStr">
        <is>
          <t>Cadalyst CAD Tips</t>
        </is>
      </c>
      <c r="N643" s="6" t="inlineStr">
        <is>
          <t>開く</t>
        </is>
      </c>
    </row>
    <row r="644">
      <c r="A644" s="2">
        <f>RANK(J644,$J$2:$J$1687)</f>
        <v/>
      </c>
      <c r="B644" s="3" t="inlineStr">
        <is>
          <t>表・Excel連携</t>
        </is>
      </c>
      <c r="C644" s="3" t="inlineStr">
        <is>
          <t>TAB2XLS</t>
        </is>
      </c>
      <c r="D644" s="4" t="inlineStr">
        <is>
          <t>Tab2XLS</t>
        </is>
      </c>
      <c r="E644" s="4" t="inlineStr">
        <is>
          <t>表をExcel/CSVへ出力</t>
        </is>
      </c>
      <c r="F644" s="2" t="n">
        <v>12</v>
      </c>
      <c r="G644" s="2" t="n">
        <v>8</v>
      </c>
      <c r="H644" s="2" t="n">
        <v>12</v>
      </c>
      <c r="I644" s="2" t="n">
        <v>12</v>
      </c>
      <c r="J644" s="5">
        <f>SUM(F644:I644)</f>
        <v/>
      </c>
      <c r="K644" s="4" t="inlineStr">
        <is>
          <t>TABLEEXPORTで一部代替</t>
        </is>
      </c>
      <c r="L644" s="3" t="inlineStr">
        <is>
          <t>CAD Studio</t>
        </is>
      </c>
      <c r="M644" s="3" t="inlineStr">
        <is>
          <t>CAD Forum</t>
        </is>
      </c>
      <c r="N644" s="6" t="inlineStr">
        <is>
          <t>開く</t>
        </is>
      </c>
    </row>
    <row r="645">
      <c r="A645" s="2">
        <f>RANK(J645,$J$2:$J$1687)</f>
        <v/>
      </c>
      <c r="B645" s="3" t="inlineStr">
        <is>
          <t>作図</t>
        </is>
      </c>
      <c r="C645" s="3" t="inlineStr">
        <is>
          <t>TRACECURVE</t>
        </is>
      </c>
      <c r="D645" s="4" t="inlineStr">
        <is>
          <t>TraceCurve</t>
        </is>
      </c>
      <c r="E645" s="4" t="inlineStr">
        <is>
          <t>曲線上に一定間隔で点/ブロック配置</t>
        </is>
      </c>
      <c r="F645" s="2" t="n">
        <v>12</v>
      </c>
      <c r="G645" s="2" t="n">
        <v>10</v>
      </c>
      <c r="H645" s="2" t="n">
        <v>10</v>
      </c>
      <c r="I645" s="2" t="n">
        <v>12</v>
      </c>
      <c r="J645" s="5">
        <f>SUM(F645:I645)</f>
        <v/>
      </c>
      <c r="K645" s="4" t="inlineStr">
        <is>
          <t>MEASUREで大半代替</t>
        </is>
      </c>
      <c r="L645" s="3" t="inlineStr">
        <is>
          <t>CAD Studio</t>
        </is>
      </c>
      <c r="M645" s="3" t="inlineStr">
        <is>
          <t>CAD Forum</t>
        </is>
      </c>
      <c r="N645" s="6" t="inlineStr">
        <is>
          <t>開く</t>
        </is>
      </c>
    </row>
    <row r="646">
      <c r="A646" s="2">
        <f>RANK(J646,$J$2:$J$1687)</f>
        <v/>
      </c>
      <c r="B646" s="3" t="inlineStr">
        <is>
          <t>線・ポリライン編集</t>
        </is>
      </c>
      <c r="C646" s="3" t="inlineStr">
        <is>
          <t>UNIP</t>
        </is>
      </c>
      <c r="D646" s="4" t="inlineStr">
        <is>
          <t>UNIP</t>
        </is>
      </c>
      <c r="E646" s="4" t="inlineStr">
        <is>
          <t>図形の外周を1本のポリラインに結合</t>
        </is>
      </c>
      <c r="F646" s="2" t="n">
        <v>10</v>
      </c>
      <c r="G646" s="2" t="n">
        <v>10</v>
      </c>
      <c r="H646" s="2" t="n">
        <v>10</v>
      </c>
      <c r="I646" s="2" t="n">
        <v>14</v>
      </c>
      <c r="J646" s="5">
        <f>SUM(F646:I646)</f>
        <v/>
      </c>
      <c r="K646" s="4" t="inlineStr">
        <is>
          <t>BOUNDARYで近い</t>
        </is>
      </c>
      <c r="L646" s="3" t="inlineStr">
        <is>
          <t>KIM Projects</t>
        </is>
      </c>
      <c r="M646" s="3" t="inlineStr">
        <is>
          <t>Kimprojects</t>
        </is>
      </c>
      <c r="N646" s="6" t="inlineStr">
        <is>
          <t>開く</t>
        </is>
      </c>
    </row>
    <row r="647">
      <c r="A647" s="2">
        <f>RANK(J647,$J$2:$J$1687)</f>
        <v/>
      </c>
      <c r="B647" s="3" t="inlineStr">
        <is>
          <t>座標・測量・土木</t>
        </is>
      </c>
      <c r="C647" s="3" t="inlineStr">
        <is>
          <t>-</t>
        </is>
      </c>
      <c r="D647" s="4" t="inlineStr">
        <is>
          <t>Vertical Curve</t>
        </is>
      </c>
      <c r="E647" s="4" t="inlineStr">
        <is>
          <t>縦断曲線の測点を計算</t>
        </is>
      </c>
      <c r="F647" s="2" t="n">
        <v>17</v>
      </c>
      <c r="G647" s="2" t="n">
        <v>11</v>
      </c>
      <c r="H647" s="2" t="n">
        <v>10</v>
      </c>
      <c r="I647" s="2" t="n">
        <v>6</v>
      </c>
      <c r="J647" s="5">
        <f>SUM(F647:I647)</f>
        <v/>
      </c>
      <c r="K647" s="4" t="inlineStr">
        <is>
          <t>縦断曲線計算</t>
        </is>
      </c>
      <c r="L647" s="3" t="inlineStr"/>
      <c r="M647" s="3" t="inlineStr">
        <is>
          <t>Cadalyst CAD Tips</t>
        </is>
      </c>
      <c r="N647" s="6" t="inlineStr">
        <is>
          <t>開く</t>
        </is>
      </c>
    </row>
    <row r="648">
      <c r="A648" s="2">
        <f>RANK(J648,$J$2:$J$1687)</f>
        <v/>
      </c>
      <c r="B648" s="3" t="inlineStr">
        <is>
          <t>表示・UCS・ビュー</t>
        </is>
      </c>
      <c r="C648" s="3" t="inlineStr">
        <is>
          <t>VIEWS0</t>
        </is>
      </c>
      <c r="D648" s="4" t="inlineStr">
        <is>
          <t>Views0</t>
        </is>
      </c>
      <c r="E648" s="4" t="inlineStr">
        <is>
          <t>テンキーに3Dビューを割当</t>
        </is>
      </c>
      <c r="F648" s="2" t="n">
        <v>13</v>
      </c>
      <c r="G648" s="2" t="n">
        <v>13</v>
      </c>
      <c r="H648" s="2" t="n">
        <v>10</v>
      </c>
      <c r="I648" s="2" t="n">
        <v>8</v>
      </c>
      <c r="J648" s="5">
        <f>SUM(F648:I648)</f>
        <v/>
      </c>
      <c r="K648" s="4" t="inlineStr">
        <is>
          <t>3Dビュー切替を高速化</t>
        </is>
      </c>
      <c r="L648" s="3" t="inlineStr">
        <is>
          <t>CAD Studio</t>
        </is>
      </c>
      <c r="M648" s="3" t="inlineStr">
        <is>
          <t>CAD Studio</t>
        </is>
      </c>
      <c r="N648" s="6" t="inlineStr">
        <is>
          <t>開く</t>
        </is>
      </c>
    </row>
    <row r="649">
      <c r="A649" s="2">
        <f>RANK(J649,$J$2:$J$1687)</f>
        <v/>
      </c>
      <c r="B649" s="3" t="inlineStr">
        <is>
          <t>表示・UCS・ビュー</t>
        </is>
      </c>
      <c r="C649" s="3" t="inlineStr">
        <is>
          <t>VPSET</t>
        </is>
      </c>
      <c r="D649" s="4" t="inlineStr">
        <is>
          <t>vpset.lsp</t>
        </is>
      </c>
      <c r="E649" s="4" t="inlineStr">
        <is>
          <t>ビューポート番号一覧を作成</t>
        </is>
      </c>
      <c r="F649" s="2" t="n">
        <v>14</v>
      </c>
      <c r="G649" s="2" t="n">
        <v>9</v>
      </c>
      <c r="H649" s="2" t="n">
        <v>10</v>
      </c>
      <c r="I649" s="2" t="n">
        <v>11</v>
      </c>
      <c r="J649" s="5">
        <f>SUM(F649:I649)</f>
        <v/>
      </c>
      <c r="K649" s="4" t="inlineStr">
        <is>
          <t>VP一覧を自動作成</t>
        </is>
      </c>
      <c r="L649" s="3" t="inlineStr">
        <is>
          <t>Henry C. Francis (ParaCADD)</t>
        </is>
      </c>
      <c r="M649" s="3" t="inlineStr">
        <is>
          <t>ParaCADD</t>
        </is>
      </c>
      <c r="N649" s="6" t="inlineStr">
        <is>
          <t>開く</t>
        </is>
      </c>
    </row>
    <row r="650">
      <c r="A650" s="2">
        <f>RANK(J650,$J$2:$J$1687)</f>
        <v/>
      </c>
      <c r="B650" s="3" t="inlineStr">
        <is>
          <t>表示・UCS・ビュー</t>
        </is>
      </c>
      <c r="C650" s="3" t="inlineStr">
        <is>
          <t>VTWIST</t>
        </is>
      </c>
      <c r="D650" s="4" t="inlineStr">
        <is>
          <t>VTWIST</t>
        </is>
      </c>
      <c r="E650" s="4" t="inlineStr">
        <is>
          <t>図形基準でビューを回転(SNAPANG連動)</t>
        </is>
      </c>
      <c r="F650" s="2" t="n">
        <v>10</v>
      </c>
      <c r="G650" s="2" t="n">
        <v>12</v>
      </c>
      <c r="H650" s="2" t="n">
        <v>10</v>
      </c>
      <c r="I650" s="2" t="n">
        <v>12</v>
      </c>
      <c r="J650" s="5">
        <f>SUM(F650:I650)</f>
        <v/>
      </c>
      <c r="K650" s="4" t="inlineStr">
        <is>
          <t>図形基準でビュー回転</t>
        </is>
      </c>
      <c r="L650" s="3" t="inlineStr">
        <is>
          <t>John Uhden</t>
        </is>
      </c>
      <c r="M650" s="3" t="inlineStr">
        <is>
          <t>Autodesk Community</t>
        </is>
      </c>
      <c r="N650" s="6" t="inlineStr">
        <is>
          <t>開く</t>
        </is>
      </c>
    </row>
    <row r="651">
      <c r="A651" s="2">
        <f>RANK(J651,$J$2:$J$1687)</f>
        <v/>
      </c>
      <c r="B651" s="3" t="inlineStr">
        <is>
          <t>設定・環境</t>
        </is>
      </c>
      <c r="C651" s="3" t="inlineStr">
        <is>
          <t>XSAVE</t>
        </is>
      </c>
      <c r="D651" s="4" t="inlineStr">
        <is>
          <t>XSAVE</t>
        </is>
      </c>
      <c r="E651" s="4" t="inlineStr">
        <is>
          <t>保存時にR14形式コピーも保存</t>
        </is>
      </c>
      <c r="F651" s="2" t="n">
        <v>16</v>
      </c>
      <c r="G651" s="2" t="n">
        <v>12</v>
      </c>
      <c r="H651" s="2" t="n">
        <v>8</v>
      </c>
      <c r="I651" s="2" t="n">
        <v>8</v>
      </c>
      <c r="J651" s="5">
        <f>SUM(F651:I651)</f>
        <v/>
      </c>
      <c r="K651" s="4" t="inlineStr">
        <is>
          <t>旧形式同時保存は限定的</t>
        </is>
      </c>
      <c r="L651" s="3" t="inlineStr">
        <is>
          <t>J.Bastecky</t>
        </is>
      </c>
      <c r="M651" s="3" t="inlineStr">
        <is>
          <t>CAD Forum</t>
        </is>
      </c>
      <c r="N651" s="6" t="inlineStr">
        <is>
          <t>開く</t>
        </is>
      </c>
    </row>
    <row r="652">
      <c r="A652" s="2">
        <f>RANK(J652,$J$2:$J$1687)</f>
        <v/>
      </c>
      <c r="B652" s="3" t="inlineStr">
        <is>
          <t>印刷・レイアウト・図枠</t>
        </is>
      </c>
      <c r="C652" s="3" t="inlineStr">
        <is>
          <t>ALLANNO</t>
        </is>
      </c>
      <c r="D652" s="4" t="inlineStr">
        <is>
          <t>AllAnno</t>
        </is>
      </c>
      <c r="E652" s="4" t="inlineStr">
        <is>
          <t>全レイアウトの注釈尺度を設定</t>
        </is>
      </c>
      <c r="F652" s="2" t="n">
        <v>14</v>
      </c>
      <c r="G652" s="2" t="n">
        <v>7</v>
      </c>
      <c r="H652" s="2" t="n">
        <v>10</v>
      </c>
      <c r="I652" s="2" t="n">
        <v>12</v>
      </c>
      <c r="J652" s="5">
        <f>SUM(F652:I652)</f>
        <v/>
      </c>
      <c r="K652" s="4" t="inlineStr">
        <is>
          <t>全レイアウト注釈尺度</t>
        </is>
      </c>
      <c r="L652" s="3" t="inlineStr">
        <is>
          <t>CAD Studio</t>
        </is>
      </c>
      <c r="M652" s="3" t="inlineStr">
        <is>
          <t>CAD Studio</t>
        </is>
      </c>
      <c r="N652" s="6" t="inlineStr">
        <is>
          <t>開く</t>
        </is>
      </c>
    </row>
    <row r="653">
      <c r="A653" s="2">
        <f>RANK(J653,$J$2:$J$1687)</f>
        <v/>
      </c>
      <c r="B653" s="3" t="inlineStr">
        <is>
          <t>ブロック・属性</t>
        </is>
      </c>
      <c r="C653" s="3" t="inlineStr">
        <is>
          <t>Xtract</t>
        </is>
      </c>
      <c r="D653" s="4" t="inlineStr">
        <is>
          <t>Block and Attribute Tools</t>
        </is>
      </c>
      <c r="E653" s="4" t="inlineStr">
        <is>
          <t>属性テンプレート作成・属性抽出</t>
        </is>
      </c>
      <c r="F653" s="2" t="n">
        <v>8</v>
      </c>
      <c r="G653" s="2" t="n">
        <v>8</v>
      </c>
      <c r="H653" s="2" t="n">
        <v>12</v>
      </c>
      <c r="I653" s="2" t="n">
        <v>15</v>
      </c>
      <c r="J653" s="5">
        <f>SUM(F653:I653)</f>
        <v/>
      </c>
      <c r="K653" s="4" t="inlineStr">
        <is>
          <t>DATAEXTRACTIONで可</t>
        </is>
      </c>
      <c r="L653" s="3" t="inlineStr"/>
      <c r="M653" s="3" t="inlineStr">
        <is>
          <t>Cadalyst CAD Tips</t>
        </is>
      </c>
      <c r="N653" s="6" t="inlineStr">
        <is>
          <t>開く</t>
        </is>
      </c>
    </row>
    <row r="654">
      <c r="A654" s="2">
        <f>RANK(J654,$J$2:$J$1687)</f>
        <v/>
      </c>
      <c r="B654" s="3" t="inlineStr">
        <is>
          <t>ブロック・属性</t>
        </is>
      </c>
      <c r="C654" s="3" t="inlineStr">
        <is>
          <t>-</t>
        </is>
      </c>
      <c r="D654" s="4" t="inlineStr">
        <is>
          <t>Block Attribute Modifier</t>
        </is>
      </c>
      <c r="E654" s="4" t="inlineStr">
        <is>
          <t>ブロック属性の一括修正</t>
        </is>
      </c>
      <c r="F654" s="2" t="n">
        <v>8</v>
      </c>
      <c r="G654" s="2" t="n">
        <v>6</v>
      </c>
      <c r="H654" s="2" t="n">
        <v>12</v>
      </c>
      <c r="I654" s="2" t="n">
        <v>17</v>
      </c>
      <c r="J654" s="5">
        <f>SUM(F654:I654)</f>
        <v/>
      </c>
      <c r="K654" s="4" t="inlineStr">
        <is>
          <t>GATTE・BATTMANで概ね可</t>
        </is>
      </c>
      <c r="L654" s="3" t="inlineStr">
        <is>
          <t>AfraLISP (Kenny Ramage ほか)</t>
        </is>
      </c>
      <c r="M654" s="3" t="inlineStr">
        <is>
          <t>AfraLISP</t>
        </is>
      </c>
      <c r="N654" s="6" t="inlineStr">
        <is>
          <t>開く</t>
        </is>
      </c>
    </row>
    <row r="655">
      <c r="A655" s="2">
        <f>RANK(J655,$J$2:$J$1687)</f>
        <v/>
      </c>
      <c r="B655" s="3" t="inlineStr">
        <is>
          <t>引出線・注記</t>
        </is>
      </c>
      <c r="C655" s="3" t="inlineStr">
        <is>
          <t>BUBFIX</t>
        </is>
      </c>
      <c r="D655" s="4" t="inlineStr">
        <is>
          <t>bubfix.lsp</t>
        </is>
      </c>
      <c r="E655" s="4" t="inlineStr">
        <is>
          <t>バルーンの記入内容を保持して修正</t>
        </is>
      </c>
      <c r="F655" s="2" t="n">
        <v>14</v>
      </c>
      <c r="G655" s="2" t="n">
        <v>12</v>
      </c>
      <c r="H655" s="2" t="n">
        <v>8</v>
      </c>
      <c r="I655" s="2" t="n">
        <v>9</v>
      </c>
      <c r="J655" s="5">
        <f>SUM(F655:I655)</f>
        <v/>
      </c>
      <c r="K655" s="4" t="inlineStr">
        <is>
          <t>バルーン修正</t>
        </is>
      </c>
      <c r="L655" s="3" t="inlineStr">
        <is>
          <t>Henry C. Francis (ParaCADD)</t>
        </is>
      </c>
      <c r="M655" s="3" t="inlineStr">
        <is>
          <t>ParaCADD</t>
        </is>
      </c>
      <c r="N655" s="6" t="inlineStr">
        <is>
          <t>開く</t>
        </is>
      </c>
    </row>
    <row r="656">
      <c r="A656" s="2">
        <f>RANK(J656,$J$2:$J$1687)</f>
        <v/>
      </c>
      <c r="B656" s="3" t="inlineStr">
        <is>
          <t>文字・テキスト</t>
        </is>
      </c>
      <c r="C656" s="3" t="inlineStr">
        <is>
          <t>-</t>
        </is>
      </c>
      <c r="D656" s="4" t="inlineStr">
        <is>
          <t>Change Text</t>
        </is>
      </c>
      <c r="E656" s="4" t="inlineStr">
        <is>
          <t>文字の一括変更</t>
        </is>
      </c>
      <c r="F656" s="2" t="n">
        <v>6</v>
      </c>
      <c r="G656" s="2" t="n">
        <v>5</v>
      </c>
      <c r="H656" s="2" t="n">
        <v>12</v>
      </c>
      <c r="I656" s="2" t="n">
        <v>20</v>
      </c>
      <c r="J656" s="5">
        <f>SUM(F656:I656)</f>
        <v/>
      </c>
      <c r="K656" s="4" t="inlineStr">
        <is>
          <t>FIND/プロパティで代替可</t>
        </is>
      </c>
      <c r="L656" s="3" t="inlineStr">
        <is>
          <t>AfraLISP (Kenny Ramage ほか)</t>
        </is>
      </c>
      <c r="M656" s="3" t="inlineStr">
        <is>
          <t>AfraLISP</t>
        </is>
      </c>
      <c r="N656" s="6" t="inlineStr">
        <is>
          <t>開く</t>
        </is>
      </c>
    </row>
    <row r="657">
      <c r="A657" s="2">
        <f>RANK(J657,$J$2:$J$1687)</f>
        <v/>
      </c>
      <c r="B657" s="3" t="inlineStr">
        <is>
          <t>LISP開発用の部品</t>
        </is>
      </c>
      <c r="C657" s="3" t="inlineStr">
        <is>
          <t>CMDTIMER</t>
        </is>
      </c>
      <c r="D657" s="4" t="inlineStr">
        <is>
          <t>CMDtimer</t>
        </is>
      </c>
      <c r="E657" s="4" t="inlineStr">
        <is>
          <t>コマンド実行時間を計測</t>
        </is>
      </c>
      <c r="F657" s="2" t="n">
        <v>17</v>
      </c>
      <c r="G657" s="2" t="n">
        <v>13</v>
      </c>
      <c r="H657" s="2" t="n">
        <v>5</v>
      </c>
      <c r="I657" s="2" t="n">
        <v>8</v>
      </c>
      <c r="J657" s="5">
        <f>SUM(F657:I657)</f>
        <v/>
      </c>
      <c r="K657" s="4" t="inlineStr">
        <is>
          <t>コマンド実行時間を計測</t>
        </is>
      </c>
      <c r="L657" s="3" t="inlineStr">
        <is>
          <t>CAD Studio</t>
        </is>
      </c>
      <c r="M657" s="3" t="inlineStr">
        <is>
          <t>CAD Forum</t>
        </is>
      </c>
      <c r="N657" s="6" t="inlineStr">
        <is>
          <t>開く</t>
        </is>
      </c>
    </row>
    <row r="658">
      <c r="A658" s="2">
        <f>RANK(J658,$J$2:$J$1687)</f>
        <v/>
      </c>
      <c r="B658" s="3" t="inlineStr">
        <is>
          <t>文字・テキスト</t>
        </is>
      </c>
      <c r="C658" s="3" t="inlineStr">
        <is>
          <t>-</t>
        </is>
      </c>
      <c r="D658" s="4" t="inlineStr">
        <is>
          <t>Copy Text to Many</t>
        </is>
      </c>
      <c r="E658" s="4" t="inlineStr">
        <is>
          <t>基準文字の内容を複数文字へ複写</t>
        </is>
      </c>
      <c r="F658" s="2" t="n">
        <v>10</v>
      </c>
      <c r="G658" s="2" t="n">
        <v>7</v>
      </c>
      <c r="H658" s="2" t="n">
        <v>10</v>
      </c>
      <c r="I658" s="2" t="n">
        <v>16</v>
      </c>
      <c r="J658" s="5">
        <f>SUM(F658:I658)</f>
        <v/>
      </c>
      <c r="K658" s="4" t="inlineStr">
        <is>
          <t>MATCHPROP文字列版</t>
        </is>
      </c>
      <c r="L658" s="3" t="inlineStr">
        <is>
          <t>ESurveying Softech</t>
        </is>
      </c>
      <c r="M658" s="3" t="inlineStr">
        <is>
          <t>eSurveying</t>
        </is>
      </c>
      <c r="N658" s="6" t="inlineStr">
        <is>
          <t>開く</t>
        </is>
      </c>
    </row>
    <row r="659">
      <c r="A659" s="2">
        <f>RANK(J659,$J$2:$J$1687)</f>
        <v/>
      </c>
      <c r="B659" s="3" t="inlineStr">
        <is>
          <t>座標・測量・土木</t>
        </is>
      </c>
      <c r="C659" s="3" t="inlineStr">
        <is>
          <t>-</t>
        </is>
      </c>
      <c r="D659" s="4" t="inlineStr">
        <is>
          <t>Create Elevations from 3D Line</t>
        </is>
      </c>
      <c r="E659" s="4" t="inlineStr">
        <is>
          <t>3D線から標高点を作成</t>
        </is>
      </c>
      <c r="F659" s="2" t="n">
        <v>14</v>
      </c>
      <c r="G659" s="2" t="n">
        <v>10</v>
      </c>
      <c r="H659" s="2" t="n">
        <v>11</v>
      </c>
      <c r="I659" s="2" t="n">
        <v>8</v>
      </c>
      <c r="J659" s="5">
        <f>SUM(F659:I659)</f>
        <v/>
      </c>
      <c r="K659" s="4" t="inlineStr">
        <is>
          <t>3D線から標高点</t>
        </is>
      </c>
      <c r="L659" s="3" t="inlineStr">
        <is>
          <t>ESurveying Softech</t>
        </is>
      </c>
      <c r="M659" s="3" t="inlineStr">
        <is>
          <t>eSurveying</t>
        </is>
      </c>
      <c r="N659" s="6" t="inlineStr">
        <is>
          <t>開く</t>
        </is>
      </c>
    </row>
    <row r="660">
      <c r="A660" s="2">
        <f>RANK(J660,$J$2:$J$1687)</f>
        <v/>
      </c>
      <c r="B660" s="3" t="inlineStr">
        <is>
          <t>線・ポリライン編集</t>
        </is>
      </c>
      <c r="C660" s="3" t="inlineStr">
        <is>
          <t>DLINE</t>
        </is>
      </c>
      <c r="D660" s="4" t="inlineStr">
        <is>
          <t>DLINE command</t>
        </is>
      </c>
      <c r="E660" s="4" t="inlineStr">
        <is>
          <t>円弧対応の二重線を作図</t>
        </is>
      </c>
      <c r="F660" s="2" t="n">
        <v>12</v>
      </c>
      <c r="G660" s="2" t="n">
        <v>8</v>
      </c>
      <c r="H660" s="2" t="n">
        <v>11</v>
      </c>
      <c r="I660" s="2" t="n">
        <v>12</v>
      </c>
      <c r="J660" s="5">
        <f>SUM(F660:I660)</f>
        <v/>
      </c>
      <c r="K660" s="4" t="inlineStr">
        <is>
          <t>二重線作図(建築向け)</t>
        </is>
      </c>
      <c r="L660" s="3" t="inlineStr">
        <is>
          <t>CAD Studio</t>
        </is>
      </c>
      <c r="M660" s="3" t="inlineStr">
        <is>
          <t>CAD Studio</t>
        </is>
      </c>
      <c r="N660" s="6" t="inlineStr">
        <is>
          <t>開く</t>
        </is>
      </c>
    </row>
    <row r="661">
      <c r="A661" s="2">
        <f>RANK(J661,$J$2:$J$1687)</f>
        <v/>
      </c>
      <c r="B661" s="3" t="inlineStr">
        <is>
          <t>設備</t>
        </is>
      </c>
      <c r="C661" s="3" t="inlineStr">
        <is>
          <t>-</t>
        </is>
      </c>
      <c r="D661" s="4" t="inlineStr">
        <is>
          <t>Drainage Pipe Lengths</t>
        </is>
      </c>
      <c r="E661" s="4" t="inlineStr">
        <is>
          <t>排水管長を集計（有料）</t>
        </is>
      </c>
      <c r="F661" s="2" t="n">
        <v>15</v>
      </c>
      <c r="G661" s="2" t="n">
        <v>8</v>
      </c>
      <c r="H661" s="2" t="n">
        <v>14</v>
      </c>
      <c r="I661" s="2" t="n">
        <v>6</v>
      </c>
      <c r="J661" s="5">
        <f>SUM(F661:I661)</f>
        <v/>
      </c>
      <c r="K661" s="4" t="inlineStr">
        <is>
          <t>排水管長集計</t>
        </is>
      </c>
      <c r="L661" s="3" t="inlineStr">
        <is>
          <t>Tharwat Al Choufi</t>
        </is>
      </c>
      <c r="M661" s="3" t="inlineStr">
        <is>
          <t>Tharwat</t>
        </is>
      </c>
      <c r="N661" s="6" t="inlineStr">
        <is>
          <t>開く</t>
        </is>
      </c>
    </row>
    <row r="662">
      <c r="A662" s="2">
        <f>RANK(J662,$J$2:$J$1687)</f>
        <v/>
      </c>
      <c r="B662" s="3" t="inlineStr">
        <is>
          <t>作図</t>
        </is>
      </c>
      <c r="C662" s="3" t="inlineStr">
        <is>
          <t>DRGRID</t>
        </is>
      </c>
      <c r="D662" s="4" t="inlineStr">
        <is>
          <t>DrGrid</t>
        </is>
      </c>
      <c r="E662" s="4" t="inlineStr">
        <is>
          <t>2D/3D/極座標グリッド作図</t>
        </is>
      </c>
      <c r="F662" s="2" t="n">
        <v>14</v>
      </c>
      <c r="G662" s="2" t="n">
        <v>10</v>
      </c>
      <c r="H662" s="2" t="n">
        <v>8</v>
      </c>
      <c r="I662" s="2" t="n">
        <v>11</v>
      </c>
      <c r="J662" s="5">
        <f>SUM(F662:I662)</f>
        <v/>
      </c>
      <c r="K662" s="4" t="inlineStr">
        <is>
          <t>各種グリッド作図</t>
        </is>
      </c>
      <c r="L662" s="3" t="inlineStr">
        <is>
          <t>CAD Studio</t>
        </is>
      </c>
      <c r="M662" s="3" t="inlineStr">
        <is>
          <t>CAD Forum</t>
        </is>
      </c>
      <c r="N662" s="6" t="inlineStr">
        <is>
          <t>開く</t>
        </is>
      </c>
    </row>
    <row r="663">
      <c r="A663" s="2">
        <f>RANK(J663,$J$2:$J$1687)</f>
        <v/>
      </c>
      <c r="B663" s="3" t="inlineStr">
        <is>
          <t>文字・テキスト</t>
        </is>
      </c>
      <c r="C663" s="3" t="inlineStr">
        <is>
          <t>DTXT</t>
        </is>
      </c>
      <c r="D663" s="4" t="inlineStr">
        <is>
          <t>dtxt.lsp</t>
        </is>
      </c>
      <c r="E663" s="4" t="inlineStr">
        <is>
          <t>画層・高さ自動設定の文字記入</t>
        </is>
      </c>
      <c r="F663" s="2" t="n">
        <v>8</v>
      </c>
      <c r="G663" s="2" t="n">
        <v>8</v>
      </c>
      <c r="H663" s="2" t="n">
        <v>12</v>
      </c>
      <c r="I663" s="2" t="n">
        <v>15</v>
      </c>
      <c r="J663" s="5">
        <f>SUM(F663:I663)</f>
        <v/>
      </c>
      <c r="K663" s="4" t="inlineStr">
        <is>
          <t>画層自動設定で文字記入</t>
        </is>
      </c>
      <c r="L663" s="3" t="inlineStr">
        <is>
          <t>Henry C. Francis (ParaCADD)</t>
        </is>
      </c>
      <c r="M663" s="3" t="inlineStr">
        <is>
          <t>ParaCADD</t>
        </is>
      </c>
      <c r="N663" s="6" t="inlineStr">
        <is>
          <t>開く</t>
        </is>
      </c>
    </row>
    <row r="664">
      <c r="A664" s="2">
        <f>RANK(J664,$J$2:$J$1687)</f>
        <v/>
      </c>
      <c r="B664" s="3" t="inlineStr">
        <is>
          <t>表・Excel連携</t>
        </is>
      </c>
      <c r="C664" s="3" t="inlineStr">
        <is>
          <t>-</t>
        </is>
      </c>
      <c r="D664" s="4" t="inlineStr">
        <is>
          <t>Excel Macro</t>
        </is>
      </c>
      <c r="E664" s="4" t="inlineStr">
        <is>
          <t>Excelマクロで標高点を色分け作図</t>
        </is>
      </c>
      <c r="F664" s="2" t="n">
        <v>15</v>
      </c>
      <c r="G664" s="2" t="n">
        <v>12</v>
      </c>
      <c r="H664" s="2" t="n">
        <v>10</v>
      </c>
      <c r="I664" s="2" t="n">
        <v>6</v>
      </c>
      <c r="J664" s="5">
        <f>SUM(F664:I664)</f>
        <v/>
      </c>
      <c r="K664" s="4" t="inlineStr">
        <is>
          <t>Excelで標高点色分け</t>
        </is>
      </c>
      <c r="L664" s="3" t="inlineStr">
        <is>
          <t>ESurveying Softech</t>
        </is>
      </c>
      <c r="M664" s="3" t="inlineStr">
        <is>
          <t>eSurveying</t>
        </is>
      </c>
      <c r="N664" s="6" t="inlineStr">
        <is>
          <t>開く</t>
        </is>
      </c>
    </row>
    <row r="665">
      <c r="A665" s="2">
        <f>RANK(J665,$J$2:$J$1687)</f>
        <v/>
      </c>
      <c r="B665" s="3" t="inlineStr">
        <is>
          <t>文字・テキスト</t>
        </is>
      </c>
      <c r="C665" s="3" t="inlineStr">
        <is>
          <t>MIMX</t>
        </is>
      </c>
      <c r="D665" s="4" t="inlineStr">
        <is>
          <t>Find Minimum and Maximum Number among Selected Text</t>
        </is>
      </c>
      <c r="E665" s="4" t="inlineStr">
        <is>
          <t>選択文字の最大・最小値を求める</t>
        </is>
      </c>
      <c r="F665" s="2" t="n">
        <v>16</v>
      </c>
      <c r="G665" s="2" t="n">
        <v>8</v>
      </c>
      <c r="H665" s="2" t="n">
        <v>9</v>
      </c>
      <c r="I665" s="2" t="n">
        <v>10</v>
      </c>
      <c r="J665" s="5">
        <f>SUM(F665:I665)</f>
        <v/>
      </c>
      <c r="K665" s="4" t="inlineStr">
        <is>
          <t>最大最小を求める</t>
        </is>
      </c>
      <c r="L665" s="3" t="inlineStr">
        <is>
          <t>ESurveying Softech</t>
        </is>
      </c>
      <c r="M665" s="3" t="inlineStr">
        <is>
          <t>eSurveying</t>
        </is>
      </c>
      <c r="N665" s="6" t="inlineStr">
        <is>
          <t>開く</t>
        </is>
      </c>
    </row>
    <row r="666">
      <c r="A666" s="2">
        <f>RANK(J666,$J$2:$J$1687)</f>
        <v/>
      </c>
      <c r="B666" s="3" t="inlineStr">
        <is>
          <t>印刷・レイアウト・図枠</t>
        </is>
      </c>
      <c r="C666" s="3" t="inlineStr">
        <is>
          <t>FIXPLANSYMBOLS, FXPLSY</t>
        </is>
      </c>
      <c r="D666" s="4" t="inlineStr">
        <is>
          <t>fixplansymbols.lsp</t>
        </is>
      </c>
      <c r="E666" s="4" t="inlineStr">
        <is>
          <t>方位記号等の平面図記号位置を修正</t>
        </is>
      </c>
      <c r="F666" s="2" t="n">
        <v>13</v>
      </c>
      <c r="G666" s="2" t="n">
        <v>13</v>
      </c>
      <c r="H666" s="2" t="n">
        <v>9</v>
      </c>
      <c r="I666" s="2" t="n">
        <v>8</v>
      </c>
      <c r="J666" s="5">
        <f>SUM(F666:I666)</f>
        <v/>
      </c>
      <c r="K666" s="4" t="inlineStr">
        <is>
          <t>平面記号位置の自動補正</t>
        </is>
      </c>
      <c r="L666" s="3" t="inlineStr">
        <is>
          <t>Henry C. Francis (ParaCADD)</t>
        </is>
      </c>
      <c r="M666" s="3" t="inlineStr">
        <is>
          <t>ParaCADD</t>
        </is>
      </c>
      <c r="N666" s="6" t="inlineStr">
        <is>
          <t>開く</t>
        </is>
      </c>
    </row>
    <row r="667">
      <c r="A667" s="2">
        <f>RANK(J667,$J$2:$J$1687)</f>
        <v/>
      </c>
      <c r="B667" s="3" t="inlineStr">
        <is>
          <t>設備</t>
        </is>
      </c>
      <c r="C667" s="3" t="inlineStr">
        <is>
          <t>FLEX</t>
        </is>
      </c>
      <c r="D667" s="4" t="inlineStr">
        <is>
          <t>Flexible</t>
        </is>
      </c>
      <c r="E667" s="4" t="inlineStr">
        <is>
          <t>フレキダクト接続を作図</t>
        </is>
      </c>
      <c r="F667" s="2" t="n">
        <v>15</v>
      </c>
      <c r="G667" s="2" t="n">
        <v>11</v>
      </c>
      <c r="H667" s="2" t="n">
        <v>10</v>
      </c>
      <c r="I667" s="2" t="n">
        <v>7</v>
      </c>
      <c r="J667" s="5">
        <f>SUM(F667:I667)</f>
        <v/>
      </c>
      <c r="K667" s="4" t="inlineStr">
        <is>
          <t>フレキダクト作図</t>
        </is>
      </c>
      <c r="L667" s="3" t="inlineStr">
        <is>
          <t>HVAC WORKS</t>
        </is>
      </c>
      <c r="M667" s="3" t="inlineStr">
        <is>
          <t>HVAC WORKS</t>
        </is>
      </c>
      <c r="N667" s="6" t="inlineStr">
        <is>
          <t>開く</t>
        </is>
      </c>
    </row>
    <row r="668">
      <c r="A668" s="2">
        <f>RANK(J668,$J$2:$J$1687)</f>
        <v/>
      </c>
      <c r="B668" s="3" t="inlineStr">
        <is>
          <t>線・ポリライン編集</t>
        </is>
      </c>
      <c r="C668" s="3" t="inlineStr">
        <is>
          <t>FLIPCEN</t>
        </is>
      </c>
      <c r="D668" s="4" t="inlineStr">
        <is>
          <t>FlipCen</t>
        </is>
      </c>
      <c r="E668" s="4" t="inlineStr">
        <is>
          <t>中心基準で図形を反転</t>
        </is>
      </c>
      <c r="F668" s="2" t="n">
        <v>12</v>
      </c>
      <c r="G668" s="2" t="n">
        <v>9</v>
      </c>
      <c r="H668" s="2" t="n">
        <v>9</v>
      </c>
      <c r="I668" s="2" t="n">
        <v>13</v>
      </c>
      <c r="J668" s="5">
        <f>SUM(F668:I668)</f>
        <v/>
      </c>
      <c r="K668" s="4" t="inlineStr">
        <is>
          <t>中心基準反転</t>
        </is>
      </c>
      <c r="L668" s="3" t="inlineStr">
        <is>
          <t>CAD Studio</t>
        </is>
      </c>
      <c r="M668" s="3" t="inlineStr">
        <is>
          <t>CAD Forum</t>
        </is>
      </c>
      <c r="N668" s="6" t="inlineStr">
        <is>
          <t>開く</t>
        </is>
      </c>
    </row>
    <row r="669">
      <c r="A669" s="2">
        <f>RANK(J669,$J$2:$J$1687)</f>
        <v/>
      </c>
      <c r="B669" s="3" t="inlineStr">
        <is>
          <t>選択・絞り込み</t>
        </is>
      </c>
      <c r="C669" s="3" t="inlineStr">
        <is>
          <t>FT</t>
        </is>
      </c>
      <c r="D669" s="4" t="inlineStr">
        <is>
          <t>FT</t>
        </is>
      </c>
      <c r="E669" s="4" t="inlineStr">
        <is>
          <t>ブロック名・種類・画層で絞込み選択</t>
        </is>
      </c>
      <c r="F669" s="2" t="n">
        <v>8</v>
      </c>
      <c r="G669" s="2" t="n">
        <v>8</v>
      </c>
      <c r="H669" s="2" t="n">
        <v>10</v>
      </c>
      <c r="I669" s="2" t="n">
        <v>17</v>
      </c>
      <c r="J669" s="5">
        <f>SUM(F669:I669)</f>
        <v/>
      </c>
      <c r="K669" s="4" t="inlineStr">
        <is>
          <t>QSELECT/FILTERで代替可</t>
        </is>
      </c>
      <c r="L669" s="3" t="inlineStr">
        <is>
          <t>Alan J. Thompson (alanjt)</t>
        </is>
      </c>
      <c r="M669" s="3" t="inlineStr">
        <is>
          <t>CADTutor</t>
        </is>
      </c>
      <c r="N669" s="6" t="inlineStr">
        <is>
          <t>開く</t>
        </is>
      </c>
    </row>
    <row r="670">
      <c r="A670" s="2">
        <f>RANK(J670,$J$2:$J$1687)</f>
        <v/>
      </c>
      <c r="B670" s="3" t="inlineStr">
        <is>
          <t>作図</t>
        </is>
      </c>
      <c r="C670" s="3" t="inlineStr">
        <is>
          <t>HROTATE</t>
        </is>
      </c>
      <c r="D670" s="4" t="inlineStr">
        <is>
          <t>Horizontal Rotation</t>
        </is>
      </c>
      <c r="E670" s="4" t="inlineStr">
        <is>
          <t>2点指定の軸へ図形を水平回転</t>
        </is>
      </c>
      <c r="F670" s="2" t="n">
        <v>10</v>
      </c>
      <c r="G670" s="2" t="n">
        <v>9</v>
      </c>
      <c r="H670" s="2" t="n">
        <v>10</v>
      </c>
      <c r="I670" s="2" t="n">
        <v>14</v>
      </c>
      <c r="J670" s="5">
        <f>SUM(F670:I670)</f>
        <v/>
      </c>
      <c r="K670" s="4" t="inlineStr">
        <is>
          <t>ROTATE参照で代替可</t>
        </is>
      </c>
      <c r="L670" s="3" t="inlineStr"/>
      <c r="M670" s="3" t="inlineStr">
        <is>
          <t>Cadalyst CAD Tips</t>
        </is>
      </c>
      <c r="N670" s="6" t="inlineStr">
        <is>
          <t>開く</t>
        </is>
      </c>
    </row>
    <row r="671">
      <c r="A671" s="2">
        <f>RANK(J671,$J$2:$J$1687)</f>
        <v/>
      </c>
      <c r="B671" s="3" t="inlineStr">
        <is>
          <t>設備</t>
        </is>
      </c>
      <c r="C671" s="3" t="inlineStr">
        <is>
          <t>-</t>
        </is>
      </c>
      <c r="D671" s="4" t="inlineStr">
        <is>
          <t>HVAC Taper</t>
        </is>
      </c>
      <c r="E671" s="4" t="inlineStr">
        <is>
          <t>主ダクトから吹出口への分岐を作図</t>
        </is>
      </c>
      <c r="F671" s="2" t="n">
        <v>15</v>
      </c>
      <c r="G671" s="2" t="n">
        <v>10</v>
      </c>
      <c r="H671" s="2" t="n">
        <v>11</v>
      </c>
      <c r="I671" s="2" t="n">
        <v>7</v>
      </c>
      <c r="J671" s="5">
        <f>SUM(F671:I671)</f>
        <v/>
      </c>
      <c r="K671" s="4" t="inlineStr">
        <is>
          <t>分岐テーパー作図</t>
        </is>
      </c>
      <c r="L671" s="3" t="inlineStr">
        <is>
          <t>Tharwat Al Choufi</t>
        </is>
      </c>
      <c r="M671" s="3" t="inlineStr">
        <is>
          <t>Tharwat</t>
        </is>
      </c>
      <c r="N671" s="6" t="inlineStr">
        <is>
          <t>開く</t>
        </is>
      </c>
    </row>
    <row r="672">
      <c r="A672" s="2">
        <f>RANK(J672,$J$2:$J$1687)</f>
        <v/>
      </c>
      <c r="B672" s="3" t="inlineStr">
        <is>
          <t>座標・測量・土木</t>
        </is>
      </c>
      <c r="C672" s="3" t="inlineStr">
        <is>
          <t>-</t>
        </is>
      </c>
      <c r="D672" s="4" t="inlineStr">
        <is>
          <t>Interpolate Elevation</t>
        </is>
      </c>
      <c r="E672" s="4" t="inlineStr">
        <is>
          <t>指定距離の標高を補間</t>
        </is>
      </c>
      <c r="F672" s="2" t="n">
        <v>15</v>
      </c>
      <c r="G672" s="2" t="n">
        <v>9</v>
      </c>
      <c r="H672" s="2" t="n">
        <v>11</v>
      </c>
      <c r="I672" s="2" t="n">
        <v>8</v>
      </c>
      <c r="J672" s="5">
        <f>SUM(F672:I672)</f>
        <v/>
      </c>
      <c r="K672" s="4" t="inlineStr">
        <is>
          <t>距離指定の標高補間</t>
        </is>
      </c>
      <c r="L672" s="3" t="inlineStr">
        <is>
          <t>ESurveying Softech</t>
        </is>
      </c>
      <c r="M672" s="3" t="inlineStr">
        <is>
          <t>eSurveying</t>
        </is>
      </c>
      <c r="N672" s="6" t="inlineStr">
        <is>
          <t>開く</t>
        </is>
      </c>
    </row>
    <row r="673">
      <c r="A673" s="2">
        <f>RANK(J673,$J$2:$J$1687)</f>
        <v/>
      </c>
      <c r="B673" s="3" t="inlineStr">
        <is>
          <t>作図</t>
        </is>
      </c>
      <c r="C673" s="3" t="inlineStr">
        <is>
          <t>MEASURE2</t>
        </is>
      </c>
      <c r="D673" s="4" t="inlineStr">
        <is>
          <t>MEASURE2</t>
        </is>
      </c>
      <c r="E673" s="4" t="inlineStr">
        <is>
          <t>曲線の両端から計測分割</t>
        </is>
      </c>
      <c r="F673" s="2" t="n">
        <v>16</v>
      </c>
      <c r="G673" s="2" t="n">
        <v>10</v>
      </c>
      <c r="H673" s="2" t="n">
        <v>8</v>
      </c>
      <c r="I673" s="2" t="n">
        <v>9</v>
      </c>
      <c r="J673" s="5">
        <f>SUM(F673:I673)</f>
        <v/>
      </c>
      <c r="K673" s="4" t="inlineStr">
        <is>
          <t>両端から計測分割</t>
        </is>
      </c>
      <c r="L673" s="3" t="inlineStr">
        <is>
          <t>CAD Studio</t>
        </is>
      </c>
      <c r="M673" s="3" t="inlineStr">
        <is>
          <t>CAD Studio</t>
        </is>
      </c>
      <c r="N673" s="6" t="inlineStr">
        <is>
          <t>開く</t>
        </is>
      </c>
    </row>
    <row r="674">
      <c r="A674" s="2">
        <f>RANK(J674,$J$2:$J$1687)</f>
        <v/>
      </c>
      <c r="B674" s="3" t="inlineStr">
        <is>
          <t>構造・鉄骨・機械</t>
        </is>
      </c>
      <c r="C674" s="3" t="inlineStr">
        <is>
          <t>MILLANIM</t>
        </is>
      </c>
      <c r="D674" s="4" t="inlineStr">
        <is>
          <t>MillAnim</t>
        </is>
      </c>
      <c r="E674" s="4" t="inlineStr">
        <is>
          <t>3Dフライス加工をアニメ表示</t>
        </is>
      </c>
      <c r="F674" s="2" t="n">
        <v>20</v>
      </c>
      <c r="G674" s="2" t="n">
        <v>17</v>
      </c>
      <c r="H674" s="2" t="n">
        <v>3</v>
      </c>
      <c r="I674" s="2" t="n">
        <v>3</v>
      </c>
      <c r="J674" s="5">
        <f>SUM(F674:I674)</f>
        <v/>
      </c>
      <c r="K674" s="4" t="inlineStr">
        <is>
          <t>加工アニメは趣味的</t>
        </is>
      </c>
      <c r="L674" s="3" t="inlineStr">
        <is>
          <t>CAD Studio</t>
        </is>
      </c>
      <c r="M674" s="3" t="inlineStr">
        <is>
          <t>CAD Studio</t>
        </is>
      </c>
      <c r="N674" s="6" t="inlineStr">
        <is>
          <t>開く</t>
        </is>
      </c>
    </row>
    <row r="675">
      <c r="A675" s="2">
        <f>RANK(J675,$J$2:$J$1687)</f>
        <v/>
      </c>
      <c r="B675" s="3" t="inlineStr">
        <is>
          <t>画層</t>
        </is>
      </c>
      <c r="C675" s="3" t="inlineStr">
        <is>
          <t>NOPLOTLAYERS</t>
        </is>
      </c>
      <c r="D675" s="4" t="inlineStr">
        <is>
          <t>No Plotting Layers List</t>
        </is>
      </c>
      <c r="E675" s="4" t="inlineStr">
        <is>
          <t>印刷しない画層を一覧表示</t>
        </is>
      </c>
      <c r="F675" s="2" t="n">
        <v>13</v>
      </c>
      <c r="G675" s="2" t="n">
        <v>8</v>
      </c>
      <c r="H675" s="2" t="n">
        <v>8</v>
      </c>
      <c r="I675" s="2" t="n">
        <v>14</v>
      </c>
      <c r="J675" s="5">
        <f>SUM(F675:I675)</f>
        <v/>
      </c>
      <c r="K675" s="4" t="inlineStr">
        <is>
          <t>非印刷画層一覧</t>
        </is>
      </c>
      <c r="L675" s="3" t="inlineStr"/>
      <c r="M675" s="3" t="inlineStr">
        <is>
          <t>Cadalyst CAD Tips</t>
        </is>
      </c>
      <c r="N675" s="6" t="inlineStr">
        <is>
          <t>開く</t>
        </is>
      </c>
    </row>
    <row r="676">
      <c r="A676" s="2">
        <f>RANK(J676,$J$2:$J$1687)</f>
        <v/>
      </c>
      <c r="B676" s="3" t="inlineStr">
        <is>
          <t>3D</t>
        </is>
      </c>
      <c r="C676" s="3" t="inlineStr">
        <is>
          <t>NORMALS, FLIPFACE</t>
        </is>
      </c>
      <c r="D676" s="4" t="inlineStr">
        <is>
          <t>Normals (and FlipFace)</t>
        </is>
      </c>
      <c r="E676" s="4" t="inlineStr">
        <is>
          <t>3D面の法線表示・反転</t>
        </is>
      </c>
      <c r="F676" s="2" t="n">
        <v>17</v>
      </c>
      <c r="G676" s="2" t="n">
        <v>11</v>
      </c>
      <c r="H676" s="2" t="n">
        <v>8</v>
      </c>
      <c r="I676" s="2" t="n">
        <v>7</v>
      </c>
      <c r="J676" s="5">
        <f>SUM(F676:I676)</f>
        <v/>
      </c>
      <c r="K676" s="4" t="inlineStr">
        <is>
          <t>法線可視化は標準で弱い</t>
        </is>
      </c>
      <c r="L676" s="3" t="inlineStr">
        <is>
          <t>CAD Studio</t>
        </is>
      </c>
      <c r="M676" s="3" t="inlineStr">
        <is>
          <t>CAD Forum</t>
        </is>
      </c>
      <c r="N676" s="6" t="inlineStr">
        <is>
          <t>開く</t>
        </is>
      </c>
    </row>
    <row r="677">
      <c r="A677" s="2">
        <f>RANK(J677,$J$2:$J$1687)</f>
        <v/>
      </c>
      <c r="B677" s="3" t="inlineStr">
        <is>
          <t>設定・環境</t>
        </is>
      </c>
      <c r="C677" s="3" t="inlineStr">
        <is>
          <t>QSAVE</t>
        </is>
      </c>
      <c r="D677" s="4" t="inlineStr">
        <is>
          <t>qsave.lsp</t>
        </is>
      </c>
      <c r="E677" s="4" t="inlineStr">
        <is>
          <t>QSAVEコマンドを再定義</t>
        </is>
      </c>
      <c r="F677" s="2" t="n">
        <v>11</v>
      </c>
      <c r="G677" s="2" t="n">
        <v>12</v>
      </c>
      <c r="H677" s="2" t="n">
        <v>8</v>
      </c>
      <c r="I677" s="2" t="n">
        <v>12</v>
      </c>
      <c r="J677" s="5">
        <f>SUM(F677:I677)</f>
        <v/>
      </c>
      <c r="K677" s="4" t="inlineStr">
        <is>
          <t>QSAVE再定義で自動処理</t>
        </is>
      </c>
      <c r="L677" s="3" t="inlineStr">
        <is>
          <t>Henry C. Francis (ParaCADD)</t>
        </is>
      </c>
      <c r="M677" s="3" t="inlineStr">
        <is>
          <t>ParaCADD</t>
        </is>
      </c>
      <c r="N677" s="6" t="inlineStr">
        <is>
          <t>開く</t>
        </is>
      </c>
    </row>
    <row r="678">
      <c r="A678" s="2">
        <f>RANK(J678,$J$2:$J$1687)</f>
        <v/>
      </c>
      <c r="B678" s="3" t="inlineStr">
        <is>
          <t>構造・鉄骨・機械</t>
        </is>
      </c>
      <c r="C678" s="3" t="inlineStr">
        <is>
          <t>RCORNER, REBAR, REBARPL, RHOOK</t>
        </is>
      </c>
      <c r="D678" s="4" t="inlineStr">
        <is>
          <t>rebar.lsp</t>
        </is>
      </c>
      <c r="E678" s="4" t="inlineStr">
        <is>
          <t>鉄筋を作図</t>
        </is>
      </c>
      <c r="F678" s="2" t="n">
        <v>14</v>
      </c>
      <c r="G678" s="2" t="n">
        <v>9</v>
      </c>
      <c r="H678" s="2" t="n">
        <v>12</v>
      </c>
      <c r="I678" s="2" t="n">
        <v>8</v>
      </c>
      <c r="J678" s="5">
        <f>SUM(F678:I678)</f>
        <v/>
      </c>
      <c r="K678" s="4" t="inlineStr">
        <is>
          <t>鉄筋作図は構造限定</t>
        </is>
      </c>
      <c r="L678" s="3" t="inlineStr">
        <is>
          <t>Henry C. Francis (ParaCADD)</t>
        </is>
      </c>
      <c r="M678" s="3" t="inlineStr">
        <is>
          <t>ParaCADD</t>
        </is>
      </c>
      <c r="N678" s="6" t="inlineStr">
        <is>
          <t>開く</t>
        </is>
      </c>
    </row>
    <row r="679">
      <c r="A679" s="2">
        <f>RANK(J679,$J$2:$J$1687)</f>
        <v/>
      </c>
      <c r="B679" s="3" t="inlineStr">
        <is>
          <t>線・ポリライン編集</t>
        </is>
      </c>
      <c r="C679" s="3" t="inlineStr">
        <is>
          <t>Rem</t>
        </is>
      </c>
      <c r="D679" s="4" t="inlineStr">
        <is>
          <t>Rem</t>
        </is>
      </c>
      <c r="E679" s="4" t="inlineStr">
        <is>
          <t>ポリラインの1セグメント削除</t>
        </is>
      </c>
      <c r="F679" s="2" t="n">
        <v>11</v>
      </c>
      <c r="G679" s="2" t="n">
        <v>9</v>
      </c>
      <c r="H679" s="2" t="n">
        <v>9</v>
      </c>
      <c r="I679" s="2" t="n">
        <v>14</v>
      </c>
      <c r="J679" s="5">
        <f>SUM(F679:I679)</f>
        <v/>
      </c>
      <c r="K679" s="4" t="inlineStr">
        <is>
          <t>1セグメント削除</t>
        </is>
      </c>
      <c r="L679" s="3" t="inlineStr">
        <is>
          <t>Alan J. Thompson (alanjt)</t>
        </is>
      </c>
      <c r="M679" s="3" t="inlineStr">
        <is>
          <t>CADTutor</t>
        </is>
      </c>
      <c r="N679" s="6" t="inlineStr">
        <is>
          <t>開く</t>
        </is>
      </c>
    </row>
    <row r="680">
      <c r="A680" s="2">
        <f>RANK(J680,$J$2:$J$1687)</f>
        <v/>
      </c>
      <c r="B680" s="3" t="inlineStr">
        <is>
          <t>作図</t>
        </is>
      </c>
      <c r="C680" s="3" t="inlineStr">
        <is>
          <t>-</t>
        </is>
      </c>
      <c r="D680" s="4" t="inlineStr">
        <is>
          <t>Repeat Measure Command</t>
        </is>
      </c>
      <c r="E680" s="4" t="inlineStr">
        <is>
          <t>複数ポリラインに一括MEASURE実行</t>
        </is>
      </c>
      <c r="F680" s="2" t="n">
        <v>14</v>
      </c>
      <c r="G680" s="2" t="n">
        <v>8</v>
      </c>
      <c r="H680" s="2" t="n">
        <v>11</v>
      </c>
      <c r="I680" s="2" t="n">
        <v>10</v>
      </c>
      <c r="J680" s="5">
        <f>SUM(F680:I680)</f>
        <v/>
      </c>
      <c r="K680" s="4" t="inlineStr">
        <is>
          <t>MEASURE一括実行</t>
        </is>
      </c>
      <c r="L680" s="3" t="inlineStr">
        <is>
          <t>ESurveying Softech</t>
        </is>
      </c>
      <c r="M680" s="3" t="inlineStr">
        <is>
          <t>eSurveying</t>
        </is>
      </c>
      <c r="N680" s="6" t="inlineStr">
        <is>
          <t>開く</t>
        </is>
      </c>
    </row>
    <row r="681">
      <c r="A681" s="2">
        <f>RANK(J681,$J$2:$J$1687)</f>
        <v/>
      </c>
      <c r="B681" s="3" t="inlineStr">
        <is>
          <t>表示・UCS・ビュー</t>
        </is>
      </c>
      <c r="C681" s="3" t="inlineStr">
        <is>
          <t>-</t>
        </is>
      </c>
      <c r="D681" s="4" t="inlineStr">
        <is>
          <t>Set Normal UCS</t>
        </is>
      </c>
      <c r="E681" s="4" t="inlineStr">
        <is>
          <t>押出方向を正常UCSに戻す</t>
        </is>
      </c>
      <c r="F681" s="2" t="n">
        <v>12</v>
      </c>
      <c r="G681" s="2" t="n">
        <v>11</v>
      </c>
      <c r="H681" s="2" t="n">
        <v>8</v>
      </c>
      <c r="I681" s="2" t="n">
        <v>12</v>
      </c>
      <c r="J681" s="5">
        <f>SUM(F681:I681)</f>
        <v/>
      </c>
      <c r="K681" s="4" t="inlineStr">
        <is>
          <t>押出方向の修正</t>
        </is>
      </c>
      <c r="L681" s="3" t="inlineStr">
        <is>
          <t>ESurveying Softech</t>
        </is>
      </c>
      <c r="M681" s="3" t="inlineStr">
        <is>
          <t>eSurveying</t>
        </is>
      </c>
      <c r="N681" s="6" t="inlineStr">
        <is>
          <t>開く</t>
        </is>
      </c>
    </row>
    <row r="682">
      <c r="A682" s="2">
        <f>RANK(J682,$J$2:$J$1687)</f>
        <v/>
      </c>
      <c r="B682" s="3" t="inlineStr">
        <is>
          <t>座標・測量・土木</t>
        </is>
      </c>
      <c r="C682" s="3" t="inlineStr">
        <is>
          <t>-</t>
        </is>
      </c>
      <c r="D682" s="4" t="inlineStr">
        <is>
          <t>Smoothen Cross Section Line</t>
        </is>
      </c>
      <c r="E682" s="4" t="inlineStr">
        <is>
          <t>横断線を自然地形風に平滑化</t>
        </is>
      </c>
      <c r="F682" s="2" t="n">
        <v>17</v>
      </c>
      <c r="G682" s="2" t="n">
        <v>15</v>
      </c>
      <c r="H682" s="2" t="n">
        <v>6</v>
      </c>
      <c r="I682" s="2" t="n">
        <v>5</v>
      </c>
      <c r="J682" s="5">
        <f>SUM(F682:I682)</f>
        <v/>
      </c>
      <c r="K682" s="4" t="inlineStr">
        <is>
          <t>地形風平滑化は珍しい</t>
        </is>
      </c>
      <c r="L682" s="3" t="inlineStr">
        <is>
          <t>ESurveying Softech</t>
        </is>
      </c>
      <c r="M682" s="3" t="inlineStr">
        <is>
          <t>eSurveying</t>
        </is>
      </c>
      <c r="N682" s="6" t="inlineStr">
        <is>
          <t>開く</t>
        </is>
      </c>
    </row>
    <row r="683">
      <c r="A683" s="2">
        <f>RANK(J683,$J$2:$J$1687)</f>
        <v/>
      </c>
      <c r="B683" s="3" t="inlineStr">
        <is>
          <t>座標・測量・土木</t>
        </is>
      </c>
      <c r="C683" s="3" t="inlineStr">
        <is>
          <t>-</t>
        </is>
      </c>
      <c r="D683" s="4" t="inlineStr">
        <is>
          <t>Snap Text to Grid Point</t>
        </is>
      </c>
      <c r="E683" s="4" t="inlineStr">
        <is>
          <t>文字を最寄りグリッド点にスナップ</t>
        </is>
      </c>
      <c r="F683" s="2" t="n">
        <v>15</v>
      </c>
      <c r="G683" s="2" t="n">
        <v>11</v>
      </c>
      <c r="H683" s="2" t="n">
        <v>9</v>
      </c>
      <c r="I683" s="2" t="n">
        <v>8</v>
      </c>
      <c r="J683" s="5">
        <f>SUM(F683:I683)</f>
        <v/>
      </c>
      <c r="K683" s="4" t="inlineStr">
        <is>
          <t>文字をグリッドへスナップ</t>
        </is>
      </c>
      <c r="L683" s="3" t="inlineStr">
        <is>
          <t>ESurveying Softech</t>
        </is>
      </c>
      <c r="M683" s="3" t="inlineStr">
        <is>
          <t>eSurveying</t>
        </is>
      </c>
      <c r="N683" s="6" t="inlineStr">
        <is>
          <t>開く</t>
        </is>
      </c>
    </row>
    <row r="684">
      <c r="A684" s="2">
        <f>RANK(J684,$J$2:$J$1687)</f>
        <v/>
      </c>
      <c r="B684" s="3" t="inlineStr">
        <is>
          <t>選択・絞り込み</t>
        </is>
      </c>
      <c r="C684" s="3" t="inlineStr">
        <is>
          <t>SRPL</t>
        </is>
      </c>
      <c r="D684" s="4" t="inlineStr">
        <is>
          <t>Sort Polylines by length</t>
        </is>
      </c>
      <c r="E684" s="4" t="inlineStr">
        <is>
          <t>長さでポリラインを選別</t>
        </is>
      </c>
      <c r="F684" s="2" t="n">
        <v>14</v>
      </c>
      <c r="G684" s="2" t="n">
        <v>8</v>
      </c>
      <c r="H684" s="2" t="n">
        <v>9</v>
      </c>
      <c r="I684" s="2" t="n">
        <v>12</v>
      </c>
      <c r="J684" s="5">
        <f>SUM(F684:I684)</f>
        <v/>
      </c>
      <c r="K684" s="4" t="inlineStr">
        <is>
          <t>長さで選別</t>
        </is>
      </c>
      <c r="L684" s="3" t="inlineStr">
        <is>
          <t>ESurveying Softech</t>
        </is>
      </c>
      <c r="M684" s="3" t="inlineStr">
        <is>
          <t>eSurveying</t>
        </is>
      </c>
      <c r="N684" s="6" t="inlineStr">
        <is>
          <t>開く</t>
        </is>
      </c>
    </row>
    <row r="685">
      <c r="A685" s="2">
        <f>RANK(J685,$J$2:$J$1687)</f>
        <v/>
      </c>
      <c r="B685" s="3" t="inlineStr">
        <is>
          <t>その他</t>
        </is>
      </c>
      <c r="C685" s="3" t="inlineStr">
        <is>
          <t>SPEAK</t>
        </is>
      </c>
      <c r="D685" s="4" t="inlineStr">
        <is>
          <t>Speak</t>
        </is>
      </c>
      <c r="E685" s="4" t="inlineStr">
        <is>
          <t>画層名等を音声で読上げ</t>
        </is>
      </c>
      <c r="F685" s="2" t="n">
        <v>19</v>
      </c>
      <c r="G685" s="2" t="n">
        <v>16</v>
      </c>
      <c r="H685" s="2" t="n">
        <v>3</v>
      </c>
      <c r="I685" s="2" t="n">
        <v>5</v>
      </c>
      <c r="J685" s="5">
        <f>SUM(F685:I685)</f>
        <v/>
      </c>
      <c r="K685" s="4" t="inlineStr">
        <is>
          <t>音声読上げは珍しい</t>
        </is>
      </c>
      <c r="L685" s="3" t="inlineStr">
        <is>
          <t>CAD Studio</t>
        </is>
      </c>
      <c r="M685" s="3" t="inlineStr">
        <is>
          <t>CAD Studio</t>
        </is>
      </c>
      <c r="N685" s="6" t="inlineStr">
        <is>
          <t>開く</t>
        </is>
      </c>
    </row>
    <row r="686">
      <c r="A686" s="2">
        <f>RANK(J686,$J$2:$J$1687)</f>
        <v/>
      </c>
      <c r="B686" s="3" t="inlineStr">
        <is>
          <t>作図</t>
        </is>
      </c>
      <c r="C686" s="3" t="inlineStr">
        <is>
          <t>SPIRAL, 3DSPIRAL, SOL_SPRING</t>
        </is>
      </c>
      <c r="D686" s="4" t="inlineStr">
        <is>
          <t>SPIRAL and 3DSPIRAL and SOL_SPRING commands</t>
        </is>
      </c>
      <c r="E686" s="4" t="inlineStr">
        <is>
          <t>2D/3Dの螺旋・ばねを作図</t>
        </is>
      </c>
      <c r="F686" s="2" t="n">
        <v>18</v>
      </c>
      <c r="G686" s="2" t="n">
        <v>12</v>
      </c>
      <c r="H686" s="2" t="n">
        <v>6</v>
      </c>
      <c r="I686" s="2" t="n">
        <v>7</v>
      </c>
      <c r="J686" s="5">
        <f>SUM(F686:I686)</f>
        <v/>
      </c>
      <c r="K686" s="4" t="inlineStr">
        <is>
          <t>螺旋・ばね作図</t>
        </is>
      </c>
      <c r="L686" s="3" t="inlineStr">
        <is>
          <t>CAD Studio</t>
        </is>
      </c>
      <c r="M686" s="3" t="inlineStr">
        <is>
          <t>CAD Studio</t>
        </is>
      </c>
      <c r="N686" s="6" t="inlineStr">
        <is>
          <t>開く</t>
        </is>
      </c>
    </row>
    <row r="687">
      <c r="A687" s="2">
        <f>RANK(J687,$J$2:$J$1687)</f>
        <v/>
      </c>
      <c r="B687" s="3" t="inlineStr">
        <is>
          <t>文字・テキスト</t>
        </is>
      </c>
      <c r="C687" s="3" t="inlineStr">
        <is>
          <t>RESRTEXT, SETFIELD1, SETFIELD2, SRTEXT, SRTEXT_HELP</t>
        </is>
      </c>
      <c r="D687" s="4" t="inlineStr">
        <is>
          <t>srtext.lsp</t>
        </is>
      </c>
      <c r="E687" s="4" t="inlineStr">
        <is>
          <t>文字・寸法・属性内の文字を検索置換</t>
        </is>
      </c>
      <c r="F687" s="2" t="n">
        <v>10</v>
      </c>
      <c r="G687" s="2" t="n">
        <v>8</v>
      </c>
      <c r="H687" s="2" t="n">
        <v>10</v>
      </c>
      <c r="I687" s="2" t="n">
        <v>15</v>
      </c>
      <c r="J687" s="5">
        <f>SUM(F687:I687)</f>
        <v/>
      </c>
      <c r="K687" s="4" t="inlineStr">
        <is>
          <t>FINDで概ね可</t>
        </is>
      </c>
      <c r="L687" s="3" t="inlineStr">
        <is>
          <t>Henry C. Francis (ParaCADD)</t>
        </is>
      </c>
      <c r="M687" s="3" t="inlineStr">
        <is>
          <t>ParaCADD</t>
        </is>
      </c>
      <c r="N687" s="6" t="inlineStr">
        <is>
          <t>開く</t>
        </is>
      </c>
    </row>
    <row r="688">
      <c r="A688" s="2">
        <f>RANK(J688,$J$2:$J$1687)</f>
        <v/>
      </c>
      <c r="B688" s="3" t="inlineStr">
        <is>
          <t>文字・テキスト</t>
        </is>
      </c>
      <c r="C688" s="3" t="inlineStr">
        <is>
          <t>TXT2FACE</t>
        </is>
      </c>
      <c r="D688" s="4" t="inlineStr">
        <is>
          <t>Txt2Face</t>
        </is>
      </c>
      <c r="E688" s="4" t="inlineStr">
        <is>
          <t>TrueType文字を3D面化</t>
        </is>
      </c>
      <c r="F688" s="2" t="n">
        <v>18</v>
      </c>
      <c r="G688" s="2" t="n">
        <v>14</v>
      </c>
      <c r="H688" s="2" t="n">
        <v>5</v>
      </c>
      <c r="I688" s="2" t="n">
        <v>6</v>
      </c>
      <c r="J688" s="5">
        <f>SUM(F688:I688)</f>
        <v/>
      </c>
      <c r="K688" s="4" t="inlineStr">
        <is>
          <t>3D加工用ニッチ</t>
        </is>
      </c>
      <c r="L688" s="3" t="inlineStr">
        <is>
          <t>CAD Studio</t>
        </is>
      </c>
      <c r="M688" s="3" t="inlineStr">
        <is>
          <t>CAD Forum</t>
        </is>
      </c>
      <c r="N688" s="6" t="inlineStr">
        <is>
          <t>開く</t>
        </is>
      </c>
    </row>
    <row r="689">
      <c r="A689" s="2">
        <f>RANK(J689,$J$2:$J$1687)</f>
        <v/>
      </c>
      <c r="B689" s="3" t="inlineStr">
        <is>
          <t>表示・UCS・ビュー</t>
        </is>
      </c>
      <c r="C689" s="3" t="inlineStr">
        <is>
          <t>UNROT</t>
        </is>
      </c>
      <c r="D689" s="4" t="inlineStr">
        <is>
          <t>unrot.lsp</t>
        </is>
      </c>
      <c r="E689" s="4" t="inlineStr">
        <is>
          <t>ブロック角度で図形を逆回転</t>
        </is>
      </c>
      <c r="F689" s="2" t="n">
        <v>13</v>
      </c>
      <c r="G689" s="2" t="n">
        <v>11</v>
      </c>
      <c r="H689" s="2" t="n">
        <v>9</v>
      </c>
      <c r="I689" s="2" t="n">
        <v>10</v>
      </c>
      <c r="J689" s="5">
        <f>SUM(F689:I689)</f>
        <v/>
      </c>
      <c r="K689" s="4" t="inlineStr">
        <is>
          <t>ブロック角度基準の整列</t>
        </is>
      </c>
      <c r="L689" s="3" t="inlineStr">
        <is>
          <t>Henry C. Francis (ParaCADD)</t>
        </is>
      </c>
      <c r="M689" s="3" t="inlineStr">
        <is>
          <t>ParaCADD</t>
        </is>
      </c>
      <c r="N689" s="6" t="inlineStr">
        <is>
          <t>開く</t>
        </is>
      </c>
    </row>
    <row r="690">
      <c r="A690" s="2">
        <f>RANK(J690,$J$2:$J$1687)</f>
        <v/>
      </c>
      <c r="B690" s="3" t="inlineStr">
        <is>
          <t>設備</t>
        </is>
      </c>
      <c r="C690" s="3" t="inlineStr">
        <is>
          <t>-</t>
        </is>
      </c>
      <c r="D690" s="4" t="inlineStr">
        <is>
          <t>Water Supply Pipe Lengths</t>
        </is>
      </c>
      <c r="E690" s="4" t="inlineStr">
        <is>
          <t>給水管長を集計（有料）</t>
        </is>
      </c>
      <c r="F690" s="2" t="n">
        <v>15</v>
      </c>
      <c r="G690" s="2" t="n">
        <v>8</v>
      </c>
      <c r="H690" s="2" t="n">
        <v>14</v>
      </c>
      <c r="I690" s="2" t="n">
        <v>6</v>
      </c>
      <c r="J690" s="5">
        <f>SUM(F690:I690)</f>
        <v/>
      </c>
      <c r="K690" s="4" t="inlineStr">
        <is>
          <t>給水管長集計</t>
        </is>
      </c>
      <c r="L690" s="3" t="inlineStr">
        <is>
          <t>Tharwat Al Choufi</t>
        </is>
      </c>
      <c r="M690" s="3" t="inlineStr">
        <is>
          <t>Tharwat</t>
        </is>
      </c>
      <c r="N690" s="6" t="inlineStr">
        <is>
          <t>開く</t>
        </is>
      </c>
    </row>
    <row r="691">
      <c r="A691" s="2">
        <f>RANK(J691,$J$2:$J$1687)</f>
        <v/>
      </c>
      <c r="B691" s="3" t="inlineStr">
        <is>
          <t>座標・測量・土木</t>
        </is>
      </c>
      <c r="C691" s="3" t="inlineStr">
        <is>
          <t>ZLABEL</t>
        </is>
      </c>
      <c r="D691" s="4" t="inlineStr">
        <is>
          <t>ZLABEL</t>
        </is>
      </c>
      <c r="E691" s="4" t="inlineStr">
        <is>
          <t>Z値ラベルを自動記入</t>
        </is>
      </c>
      <c r="F691" s="2" t="n">
        <v>12</v>
      </c>
      <c r="G691" s="2" t="n">
        <v>8</v>
      </c>
      <c r="H691" s="2" t="n">
        <v>13</v>
      </c>
      <c r="I691" s="2" t="n">
        <v>10</v>
      </c>
      <c r="J691" s="5">
        <f>SUM(F691:I691)</f>
        <v/>
      </c>
      <c r="K691" s="4" t="inlineStr">
        <is>
          <t>Z値ラベル自動記入</t>
        </is>
      </c>
      <c r="L691" s="3" t="inlineStr">
        <is>
          <t>KIM Projects</t>
        </is>
      </c>
      <c r="M691" s="3" t="inlineStr">
        <is>
          <t>Kimprojects</t>
        </is>
      </c>
      <c r="N691" s="6" t="inlineStr">
        <is>
          <t>開く</t>
        </is>
      </c>
    </row>
    <row r="692">
      <c r="A692" s="2">
        <f>RANK(J692,$J$2:$J$1687)</f>
        <v/>
      </c>
      <c r="B692" s="3" t="inlineStr">
        <is>
          <t>3D</t>
        </is>
      </c>
      <c r="C692" s="3" t="inlineStr">
        <is>
          <t>3DFILLET</t>
        </is>
      </c>
      <c r="D692" s="4" t="inlineStr">
        <is>
          <t>3Dfillet</t>
        </is>
      </c>
      <c r="E692" s="4" t="inlineStr">
        <is>
          <t>3Dポリラインをフィレット</t>
        </is>
      </c>
      <c r="F692" s="2" t="n">
        <v>17</v>
      </c>
      <c r="G692" s="2" t="n">
        <v>11</v>
      </c>
      <c r="H692" s="2" t="n">
        <v>7</v>
      </c>
      <c r="I692" s="2" t="n">
        <v>7</v>
      </c>
      <c r="J692" s="5">
        <f>SUM(F692:I692)</f>
        <v/>
      </c>
      <c r="K692" s="4" t="inlineStr">
        <is>
          <t>3Dポリのフィレット不可を補完</t>
        </is>
      </c>
      <c r="L692" s="3" t="inlineStr">
        <is>
          <t>CAD Studio</t>
        </is>
      </c>
      <c r="M692" s="3" t="inlineStr">
        <is>
          <t>CAD Forum</t>
        </is>
      </c>
      <c r="N692" s="6" t="inlineStr">
        <is>
          <t>開く</t>
        </is>
      </c>
    </row>
    <row r="693">
      <c r="A693" s="2">
        <f>RANK(J693,$J$2:$J$1687)</f>
        <v/>
      </c>
      <c r="B693" s="3" t="inlineStr">
        <is>
          <t>3D</t>
        </is>
      </c>
      <c r="C693" s="3" t="inlineStr">
        <is>
          <t>3DINTCURVES</t>
        </is>
      </c>
      <c r="D693" s="4" t="inlineStr">
        <is>
          <t>3Dintcurves</t>
        </is>
      </c>
      <c r="E693" s="4" t="inlineStr">
        <is>
          <t>線と3Dソリッドの交点を求める</t>
        </is>
      </c>
      <c r="F693" s="2" t="n">
        <v>15</v>
      </c>
      <c r="G693" s="2" t="n">
        <v>11</v>
      </c>
      <c r="H693" s="2" t="n">
        <v>8</v>
      </c>
      <c r="I693" s="2" t="n">
        <v>8</v>
      </c>
      <c r="J693" s="5">
        <f>SUM(F693:I693)</f>
        <v/>
      </c>
      <c r="K693" s="4" t="inlineStr">
        <is>
          <t>INTERFERE等で手間</t>
        </is>
      </c>
      <c r="L693" s="3" t="inlineStr">
        <is>
          <t>CAD Studio</t>
        </is>
      </c>
      <c r="M693" s="3" t="inlineStr">
        <is>
          <t>CAD Forum</t>
        </is>
      </c>
      <c r="N693" s="6" t="inlineStr">
        <is>
          <t>開く</t>
        </is>
      </c>
    </row>
    <row r="694">
      <c r="A694" s="2">
        <f>RANK(J694,$J$2:$J$1687)</f>
        <v/>
      </c>
      <c r="B694" s="3" t="inlineStr">
        <is>
          <t>文字・テキスト</t>
        </is>
      </c>
      <c r="C694" s="3" t="inlineStr">
        <is>
          <t>ABSTR, L10, L2, L3, L4, L5</t>
        </is>
      </c>
      <c r="D694" s="4" t="inlineStr">
        <is>
          <t>abstr.lsp</t>
        </is>
      </c>
      <c r="E694" s="4" t="inlineStr">
        <is>
          <t>文字列を折返し複数行化</t>
        </is>
      </c>
      <c r="F694" s="2" t="n">
        <v>12</v>
      </c>
      <c r="G694" s="2" t="n">
        <v>8</v>
      </c>
      <c r="H694" s="2" t="n">
        <v>8</v>
      </c>
      <c r="I694" s="2" t="n">
        <v>14</v>
      </c>
      <c r="J694" s="5">
        <f>SUM(F694:I694)</f>
        <v/>
      </c>
      <c r="K694" s="4" t="inlineStr">
        <is>
          <t>MTEXT幅設定で概ね可</t>
        </is>
      </c>
      <c r="L694" s="3" t="inlineStr">
        <is>
          <t>Henry C. Francis (ParaCADD)</t>
        </is>
      </c>
      <c r="M694" s="3" t="inlineStr">
        <is>
          <t>ParaCADD</t>
        </is>
      </c>
      <c r="N694" s="6" t="inlineStr">
        <is>
          <t>開く</t>
        </is>
      </c>
    </row>
    <row r="695">
      <c r="A695" s="2">
        <f>RANK(J695,$J$2:$J$1687)</f>
        <v/>
      </c>
      <c r="B695" s="3" t="inlineStr">
        <is>
          <t>寸法</t>
        </is>
      </c>
      <c r="C695" s="3" t="inlineStr">
        <is>
          <t>NDIM</t>
        </is>
      </c>
      <c r="D695" s="4" t="inlineStr">
        <is>
          <t>Add Notes to Dimensions</t>
        </is>
      </c>
      <c r="E695" s="4" t="inlineStr">
        <is>
          <t>寸法に注記文字を追加</t>
        </is>
      </c>
      <c r="F695" s="2" t="n">
        <v>10</v>
      </c>
      <c r="G695" s="2" t="n">
        <v>7</v>
      </c>
      <c r="H695" s="2" t="n">
        <v>10</v>
      </c>
      <c r="I695" s="2" t="n">
        <v>15</v>
      </c>
      <c r="J695" s="5">
        <f>SUM(F695:I695)</f>
        <v/>
      </c>
      <c r="K695" s="4" t="inlineStr">
        <is>
          <t>寸法注記追加は多少便利</t>
        </is>
      </c>
      <c r="L695" s="3" t="inlineStr"/>
      <c r="M695" s="3" t="inlineStr">
        <is>
          <t>Cadalyst CAD Tips</t>
        </is>
      </c>
      <c r="N695" s="6" t="inlineStr">
        <is>
          <t>開く</t>
        </is>
      </c>
    </row>
    <row r="696">
      <c r="A696" s="2">
        <f>RANK(J696,$J$2:$J$1687)</f>
        <v/>
      </c>
      <c r="B696" s="3" t="inlineStr">
        <is>
          <t>寸法</t>
        </is>
      </c>
      <c r="C696" s="3" t="inlineStr">
        <is>
          <t>-</t>
        </is>
      </c>
      <c r="D696" s="4" t="inlineStr">
        <is>
          <t>Add Text under Dimensions</t>
        </is>
      </c>
      <c r="E696" s="4" t="inlineStr">
        <is>
          <t>寸法値の下に文字を追加</t>
        </is>
      </c>
      <c r="F696" s="2" t="n">
        <v>10</v>
      </c>
      <c r="G696" s="2" t="n">
        <v>7</v>
      </c>
      <c r="H696" s="2" t="n">
        <v>10</v>
      </c>
      <c r="I696" s="2" t="n">
        <v>15</v>
      </c>
      <c r="J696" s="5">
        <f>SUM(F696:I696)</f>
        <v/>
      </c>
      <c r="K696" s="4" t="inlineStr">
        <is>
          <t>寸法値下文字は\X書式で可</t>
        </is>
      </c>
      <c r="L696" s="3" t="inlineStr"/>
      <c r="M696" s="3" t="inlineStr">
        <is>
          <t>Cadalyst CAD Tips</t>
        </is>
      </c>
      <c r="N696" s="6" t="inlineStr">
        <is>
          <t>開く</t>
        </is>
      </c>
    </row>
    <row r="697">
      <c r="A697" s="2">
        <f>RANK(J697,$J$2:$J$1687)</f>
        <v/>
      </c>
      <c r="B697" s="3" t="inlineStr">
        <is>
          <t>引出線・注記</t>
        </is>
      </c>
      <c r="C697" s="3" t="inlineStr">
        <is>
          <t>BL</t>
        </is>
      </c>
      <c r="D697" s="4" t="inlineStr">
        <is>
          <t>bl.lsp</t>
        </is>
      </c>
      <c r="E697" s="4" t="inlineStr">
        <is>
          <t>引出線付き詳細バルーン作図</t>
        </is>
      </c>
      <c r="F697" s="2" t="n">
        <v>12</v>
      </c>
      <c r="G697" s="2" t="n">
        <v>8</v>
      </c>
      <c r="H697" s="2" t="n">
        <v>12</v>
      </c>
      <c r="I697" s="2" t="n">
        <v>10</v>
      </c>
      <c r="J697" s="5">
        <f>SUM(F697:I697)</f>
        <v/>
      </c>
      <c r="K697" s="4" t="inlineStr">
        <is>
          <t>詳細バルーン作図</t>
        </is>
      </c>
      <c r="L697" s="3" t="inlineStr">
        <is>
          <t>Henry C. Francis (ParaCADD)</t>
        </is>
      </c>
      <c r="M697" s="3" t="inlineStr">
        <is>
          <t>ParaCADD</t>
        </is>
      </c>
      <c r="N697" s="6" t="inlineStr">
        <is>
          <t>開く</t>
        </is>
      </c>
    </row>
    <row r="698">
      <c r="A698" s="2">
        <f>RANK(J698,$J$2:$J$1687)</f>
        <v/>
      </c>
      <c r="B698" s="3" t="inlineStr">
        <is>
          <t>ブロック・属性</t>
        </is>
      </c>
      <c r="C698" s="3" t="inlineStr">
        <is>
          <t>BLKREDEF</t>
        </is>
      </c>
      <c r="D698" s="4" t="inlineStr">
        <is>
          <t>BLKREDEF.LSP</t>
        </is>
      </c>
      <c r="E698" s="4" t="inlineStr">
        <is>
          <t>DWGからブロックを再定義</t>
        </is>
      </c>
      <c r="F698" s="2" t="n">
        <v>10</v>
      </c>
      <c r="G698" s="2" t="n">
        <v>6</v>
      </c>
      <c r="H698" s="2" t="n">
        <v>10</v>
      </c>
      <c r="I698" s="2" t="n">
        <v>16</v>
      </c>
      <c r="J698" s="5">
        <f>SUM(F698:I698)</f>
        <v/>
      </c>
      <c r="K698" s="4" t="inlineStr">
        <is>
          <t>DesignCenterで代替可</t>
        </is>
      </c>
      <c r="L698" s="3" t="inlineStr">
        <is>
          <t>CAD Studio</t>
        </is>
      </c>
      <c r="M698" s="3" t="inlineStr">
        <is>
          <t>CAD Studio</t>
        </is>
      </c>
      <c r="N698" s="6" t="inlineStr">
        <is>
          <t>開く</t>
        </is>
      </c>
    </row>
    <row r="699">
      <c r="A699" s="2">
        <f>RANK(J699,$J$2:$J$1687)</f>
        <v/>
      </c>
      <c r="B699" s="3" t="inlineStr">
        <is>
          <t>ブロック・属性</t>
        </is>
      </c>
      <c r="C699" s="3" t="inlineStr">
        <is>
          <t>BDIST</t>
        </is>
      </c>
      <c r="D699" s="4" t="inlineStr">
        <is>
          <t>Block Distribution</t>
        </is>
      </c>
      <c r="E699" s="4" t="inlineStr">
        <is>
          <t>ブロックを行列・間隔で配置（有料）</t>
        </is>
      </c>
      <c r="F699" s="2" t="n">
        <v>12</v>
      </c>
      <c r="G699" s="2" t="n">
        <v>8</v>
      </c>
      <c r="H699" s="2" t="n">
        <v>10</v>
      </c>
      <c r="I699" s="2" t="n">
        <v>12</v>
      </c>
      <c r="J699" s="5">
        <f>SUM(F699:I699)</f>
        <v/>
      </c>
      <c r="K699" s="4" t="inlineStr">
        <is>
          <t>配置はARRAYで代替可</t>
        </is>
      </c>
      <c r="L699" s="3" t="inlineStr">
        <is>
          <t>Tharwat Al Choufi</t>
        </is>
      </c>
      <c r="M699" s="3" t="inlineStr">
        <is>
          <t>Tharwat</t>
        </is>
      </c>
      <c r="N699" s="6" t="inlineStr">
        <is>
          <t>開く</t>
        </is>
      </c>
    </row>
    <row r="700">
      <c r="A700" s="2">
        <f>RANK(J700,$J$2:$J$1687)</f>
        <v/>
      </c>
      <c r="B700" s="3" t="inlineStr">
        <is>
          <t>線・ポリライン編集</t>
        </is>
      </c>
      <c r="C700" s="3" t="inlineStr">
        <is>
          <t>BPL</t>
        </is>
      </c>
      <c r="D700" s="4" t="inlineStr">
        <is>
          <t>Break all intersecting Polylines</t>
        </is>
      </c>
      <c r="E700" s="4" t="inlineStr">
        <is>
          <t>交差位置でポリラインを一括分割</t>
        </is>
      </c>
      <c r="F700" s="2" t="n">
        <v>12</v>
      </c>
      <c r="G700" s="2" t="n">
        <v>8</v>
      </c>
      <c r="H700" s="2" t="n">
        <v>10</v>
      </c>
      <c r="I700" s="2" t="n">
        <v>12</v>
      </c>
      <c r="J700" s="5">
        <f>SUM(F700:I700)</f>
        <v/>
      </c>
      <c r="K700" s="4" t="inlineStr">
        <is>
          <t>交差位置一括分割</t>
        </is>
      </c>
      <c r="L700" s="3" t="inlineStr">
        <is>
          <t>ESurveying Softech</t>
        </is>
      </c>
      <c r="M700" s="3" t="inlineStr">
        <is>
          <t>eSurveying</t>
        </is>
      </c>
      <c r="N700" s="6" t="inlineStr">
        <is>
          <t>開く</t>
        </is>
      </c>
    </row>
    <row r="701">
      <c r="A701" s="2">
        <f>RANK(J701,$J$2:$J$1687)</f>
        <v/>
      </c>
      <c r="B701" s="3" t="inlineStr">
        <is>
          <t>作図</t>
        </is>
      </c>
      <c r="C701" s="3" t="inlineStr">
        <is>
          <t>BRE/PIP</t>
        </is>
      </c>
      <c r="D701" s="4" t="inlineStr">
        <is>
          <t>Break Line &amp; Pipe End</t>
        </is>
      </c>
      <c r="E701" s="4" t="inlineStr">
        <is>
          <t>破断線・管端記号を作図</t>
        </is>
      </c>
      <c r="F701" s="2" t="n">
        <v>12</v>
      </c>
      <c r="G701" s="2" t="n">
        <v>8</v>
      </c>
      <c r="H701" s="2" t="n">
        <v>10</v>
      </c>
      <c r="I701" s="2" t="n">
        <v>12</v>
      </c>
      <c r="J701" s="5">
        <f>SUM(F701:I701)</f>
        <v/>
      </c>
      <c r="K701" s="4" t="inlineStr">
        <is>
          <t>破断線・管端記号</t>
        </is>
      </c>
      <c r="L701" s="3" t="inlineStr">
        <is>
          <t>Cad Lisp and Tips</t>
        </is>
      </c>
      <c r="M701" s="3" t="inlineStr">
        <is>
          <t>Cad Lisp and Tips</t>
        </is>
      </c>
      <c r="N701" s="6" t="inlineStr">
        <is>
          <t>開く</t>
        </is>
      </c>
    </row>
    <row r="702">
      <c r="A702" s="2">
        <f>RANK(J702,$J$2:$J$1687)</f>
        <v/>
      </c>
      <c r="B702" s="3" t="inlineStr">
        <is>
          <t>引出線・注記</t>
        </is>
      </c>
      <c r="C702" s="3" t="inlineStr">
        <is>
          <t>BUB</t>
        </is>
      </c>
      <c r="D702" s="4" t="inlineStr">
        <is>
          <t>bub.lsp</t>
        </is>
      </c>
      <c r="E702" s="4" t="inlineStr">
        <is>
          <t>詳細参照バルーンを作図</t>
        </is>
      </c>
      <c r="F702" s="2" t="n">
        <v>12</v>
      </c>
      <c r="G702" s="2" t="n">
        <v>8</v>
      </c>
      <c r="H702" s="2" t="n">
        <v>12</v>
      </c>
      <c r="I702" s="2" t="n">
        <v>10</v>
      </c>
      <c r="J702" s="5">
        <f>SUM(F702:I702)</f>
        <v/>
      </c>
      <c r="K702" s="4" t="inlineStr">
        <is>
          <t>詳細参照バルーン</t>
        </is>
      </c>
      <c r="L702" s="3" t="inlineStr">
        <is>
          <t>Henry C. Francis (ParaCADD)</t>
        </is>
      </c>
      <c r="M702" s="3" t="inlineStr">
        <is>
          <t>ParaCADD</t>
        </is>
      </c>
      <c r="N702" s="6" t="inlineStr">
        <is>
          <t>開く</t>
        </is>
      </c>
    </row>
    <row r="703">
      <c r="A703" s="2">
        <f>RANK(J703,$J$2:$J$1687)</f>
        <v/>
      </c>
      <c r="B703" s="3" t="inlineStr">
        <is>
          <t>外部参照・図面管理・一括処理</t>
        </is>
      </c>
      <c r="C703" s="3" t="inlineStr">
        <is>
          <t>-</t>
        </is>
      </c>
      <c r="D703" s="4" t="inlineStr">
        <is>
          <t>Change Xref Layer Colors Quickly</t>
        </is>
      </c>
      <c r="E703" s="4" t="inlineStr">
        <is>
          <t>Xref画層の色を一括変更</t>
        </is>
      </c>
      <c r="F703" s="2" t="n">
        <v>10</v>
      </c>
      <c r="G703" s="2" t="n">
        <v>7</v>
      </c>
      <c r="H703" s="2" t="n">
        <v>12</v>
      </c>
      <c r="I703" s="2" t="n">
        <v>13</v>
      </c>
      <c r="J703" s="5">
        <f>SUM(F703:I703)</f>
        <v/>
      </c>
      <c r="K703" s="4" t="inlineStr">
        <is>
          <t>Xref画層色一括変更</t>
        </is>
      </c>
      <c r="L703" s="3" t="inlineStr"/>
      <c r="M703" s="3" t="inlineStr">
        <is>
          <t>Cadalyst CAD Tips</t>
        </is>
      </c>
      <c r="N703" s="6" t="inlineStr">
        <is>
          <t>開く</t>
        </is>
      </c>
    </row>
    <row r="704">
      <c r="A704" s="2">
        <f>RANK(J704,$J$2:$J$1687)</f>
        <v/>
      </c>
      <c r="B704" s="3" t="inlineStr">
        <is>
          <t>画層</t>
        </is>
      </c>
      <c r="C704" s="3" t="inlineStr">
        <is>
          <t>-</t>
        </is>
      </c>
      <c r="D704" s="4" t="inlineStr">
        <is>
          <t>Copy to Layer</t>
        </is>
      </c>
      <c r="E704" s="4" t="inlineStr">
        <is>
          <t>ダイアログで選んだ画層へ図形をコピー</t>
        </is>
      </c>
      <c r="F704" s="2" t="n">
        <v>9</v>
      </c>
      <c r="G704" s="2" t="n">
        <v>7</v>
      </c>
      <c r="H704" s="2" t="n">
        <v>10</v>
      </c>
      <c r="I704" s="2" t="n">
        <v>16</v>
      </c>
      <c r="J704" s="5">
        <f>SUM(F704:I704)</f>
        <v/>
      </c>
      <c r="K704" s="4" t="inlineStr">
        <is>
          <t>COPYTOLAYERで可</t>
        </is>
      </c>
      <c r="L704" s="3" t="inlineStr"/>
      <c r="M704" s="3" t="inlineStr">
        <is>
          <t>Cadalyst CAD Tips</t>
        </is>
      </c>
      <c r="N704" s="6" t="inlineStr">
        <is>
          <t>開く</t>
        </is>
      </c>
    </row>
    <row r="705">
      <c r="A705" s="2">
        <f>RANK(J705,$J$2:$J$1687)</f>
        <v/>
      </c>
      <c r="B705" s="3" t="inlineStr">
        <is>
          <t>線・ポリライン編集</t>
        </is>
      </c>
      <c r="C705" s="3" t="inlineStr">
        <is>
          <t>CORO</t>
        </is>
      </c>
      <c r="D705" s="4" t="inlineStr">
        <is>
          <t>CoRo</t>
        </is>
      </c>
      <c r="E705" s="4" t="inlineStr">
        <is>
          <t>回転しながらコピー</t>
        </is>
      </c>
      <c r="F705" s="2" t="n">
        <v>10</v>
      </c>
      <c r="G705" s="2" t="n">
        <v>9</v>
      </c>
      <c r="H705" s="2" t="n">
        <v>9</v>
      </c>
      <c r="I705" s="2" t="n">
        <v>14</v>
      </c>
      <c r="J705" s="5">
        <f>SUM(F705:I705)</f>
        <v/>
      </c>
      <c r="K705" s="4" t="inlineStr">
        <is>
          <t>回転複写(ROTATEで一部)</t>
        </is>
      </c>
      <c r="L705" s="3" t="inlineStr">
        <is>
          <t>CAD Studio</t>
        </is>
      </c>
      <c r="M705" s="3" t="inlineStr">
        <is>
          <t>CAD Forum</t>
        </is>
      </c>
      <c r="N705" s="6" t="inlineStr">
        <is>
          <t>開く</t>
        </is>
      </c>
    </row>
    <row r="706">
      <c r="A706" s="2">
        <f>RANK(J706,$J$2:$J$1687)</f>
        <v/>
      </c>
      <c r="B706" s="3" t="inlineStr">
        <is>
          <t>画層</t>
        </is>
      </c>
      <c r="C706" s="3" t="inlineStr">
        <is>
          <t>DELETEFILTERS</t>
        </is>
      </c>
      <c r="D706" s="4" t="inlineStr">
        <is>
          <t>DeleteFilters</t>
        </is>
      </c>
      <c r="E706" s="4" t="inlineStr">
        <is>
          <t>未使用画層フィルタを削除</t>
        </is>
      </c>
      <c r="F706" s="2" t="n">
        <v>12</v>
      </c>
      <c r="G706" s="2" t="n">
        <v>6</v>
      </c>
      <c r="H706" s="2" t="n">
        <v>8</v>
      </c>
      <c r="I706" s="2" t="n">
        <v>16</v>
      </c>
      <c r="J706" s="5">
        <f>SUM(F706:I706)</f>
        <v/>
      </c>
      <c r="K706" s="4" t="inlineStr">
        <is>
          <t>フィルタ一括削除</t>
        </is>
      </c>
      <c r="L706" s="3" t="inlineStr">
        <is>
          <t>CAD Studio</t>
        </is>
      </c>
      <c r="M706" s="3" t="inlineStr">
        <is>
          <t>CAD Studio</t>
        </is>
      </c>
      <c r="N706" s="6" t="inlineStr">
        <is>
          <t>開く</t>
        </is>
      </c>
    </row>
    <row r="707">
      <c r="A707" s="2">
        <f>RANK(J707,$J$2:$J$1687)</f>
        <v/>
      </c>
      <c r="B707" s="3" t="inlineStr">
        <is>
          <t>外部参照・図面管理・一括処理</t>
        </is>
      </c>
      <c r="C707" s="3" t="inlineStr">
        <is>
          <t>DELPROXY</t>
        </is>
      </c>
      <c r="D707" s="4" t="inlineStr">
        <is>
          <t>DelProxy</t>
        </is>
      </c>
      <c r="E707" s="4" t="inlineStr">
        <is>
          <t>プロキシオブジェクトを削除</t>
        </is>
      </c>
      <c r="F707" s="2" t="n">
        <v>11</v>
      </c>
      <c r="G707" s="2" t="n">
        <v>8</v>
      </c>
      <c r="H707" s="2" t="n">
        <v>10</v>
      </c>
      <c r="I707" s="2" t="n">
        <v>13</v>
      </c>
      <c r="J707" s="5">
        <f>SUM(F707:I707)</f>
        <v/>
      </c>
      <c r="K707" s="4" t="inlineStr">
        <is>
          <t>標準のPROXY操作で一部可</t>
        </is>
      </c>
      <c r="L707" s="3" t="inlineStr">
        <is>
          <t>CAD Studio</t>
        </is>
      </c>
      <c r="M707" s="3" t="inlineStr">
        <is>
          <t>CAD Forum</t>
        </is>
      </c>
      <c r="N707" s="6" t="inlineStr">
        <is>
          <t>開く</t>
        </is>
      </c>
    </row>
    <row r="708">
      <c r="A708" s="2">
        <f>RANK(J708,$J$2:$J$1687)</f>
        <v/>
      </c>
      <c r="B708" s="3" t="inlineStr">
        <is>
          <t>ハッチ・面積・長さ集計</t>
        </is>
      </c>
      <c r="C708" s="3" t="inlineStr">
        <is>
          <t>DAREA</t>
        </is>
      </c>
      <c r="D708" s="4" t="inlineStr">
        <is>
          <t>Display Area</t>
        </is>
      </c>
      <c r="E708" s="4" t="inlineStr">
        <is>
          <t>多角形面積を各種単位で表示</t>
        </is>
      </c>
      <c r="F708" s="2" t="n">
        <v>12</v>
      </c>
      <c r="G708" s="2" t="n">
        <v>8</v>
      </c>
      <c r="H708" s="2" t="n">
        <v>9</v>
      </c>
      <c r="I708" s="2" t="n">
        <v>13</v>
      </c>
      <c r="J708" s="5">
        <f>SUM(F708:I708)</f>
        <v/>
      </c>
      <c r="K708" s="4" t="inlineStr">
        <is>
          <t>面積多単位表示</t>
        </is>
      </c>
      <c r="L708" s="3" t="inlineStr">
        <is>
          <t>ESurveying Softech</t>
        </is>
      </c>
      <c r="M708" s="3" t="inlineStr">
        <is>
          <t>eSurveying</t>
        </is>
      </c>
      <c r="N708" s="6" t="inlineStr">
        <is>
          <t>開く</t>
        </is>
      </c>
    </row>
    <row r="709">
      <c r="A709" s="2">
        <f>RANK(J709,$J$2:$J$1687)</f>
        <v/>
      </c>
      <c r="B709" s="3" t="inlineStr">
        <is>
          <t>LISP開発用の部品</t>
        </is>
      </c>
      <c r="C709" s="3" t="inlineStr">
        <is>
          <t>-</t>
        </is>
      </c>
      <c r="D709" s="4" t="inlineStr">
        <is>
          <t>dlog.lsp</t>
        </is>
      </c>
      <c r="E709" s="4" t="inlineStr">
        <is>
          <t>編集履歴をログに記録</t>
        </is>
      </c>
      <c r="F709" s="2" t="n">
        <v>14</v>
      </c>
      <c r="G709" s="2" t="n">
        <v>12</v>
      </c>
      <c r="H709" s="2" t="n">
        <v>6</v>
      </c>
      <c r="I709" s="2" t="n">
        <v>10</v>
      </c>
      <c r="J709" s="5">
        <f>SUM(F709:I709)</f>
        <v/>
      </c>
      <c r="K709" s="4" t="inlineStr">
        <is>
          <t>編集履歴をログ化</t>
        </is>
      </c>
      <c r="L709" s="3" t="inlineStr">
        <is>
          <t>Henry C. Francis (ParaCADD)</t>
        </is>
      </c>
      <c r="M709" s="3" t="inlineStr">
        <is>
          <t>ParaCADD</t>
        </is>
      </c>
      <c r="N709" s="6" t="inlineStr">
        <is>
          <t>開く</t>
        </is>
      </c>
    </row>
    <row r="710">
      <c r="A710" s="2">
        <f>RANK(J710,$J$2:$J$1687)</f>
        <v/>
      </c>
      <c r="B710" s="3" t="inlineStr">
        <is>
          <t>設備</t>
        </is>
      </c>
      <c r="C710" s="3" t="inlineStr">
        <is>
          <t>-</t>
        </is>
      </c>
      <c r="D710" s="4" t="inlineStr">
        <is>
          <t>Drainage Short PVC Fittings Program</t>
        </is>
      </c>
      <c r="E710" s="4" t="inlineStr">
        <is>
          <t>PVC短継手の排水管を作図（有料）</t>
        </is>
      </c>
      <c r="F710" s="2" t="n">
        <v>16</v>
      </c>
      <c r="G710" s="2" t="n">
        <v>9</v>
      </c>
      <c r="H710" s="2" t="n">
        <v>13</v>
      </c>
      <c r="I710" s="2" t="n">
        <v>4</v>
      </c>
      <c r="J710" s="5">
        <f>SUM(F710:I710)</f>
        <v/>
      </c>
      <c r="K710" s="4" t="inlineStr">
        <is>
          <t>PVC短継手専用</t>
        </is>
      </c>
      <c r="L710" s="3" t="inlineStr">
        <is>
          <t>Tharwat Al Choufi</t>
        </is>
      </c>
      <c r="M710" s="3" t="inlineStr">
        <is>
          <t>Tharwat</t>
        </is>
      </c>
      <c r="N710" s="6" t="inlineStr">
        <is>
          <t>開く</t>
        </is>
      </c>
    </row>
    <row r="711">
      <c r="A711" s="2">
        <f>RANK(J711,$J$2:$J$1687)</f>
        <v/>
      </c>
      <c r="B711" s="3" t="inlineStr">
        <is>
          <t>建築</t>
        </is>
      </c>
      <c r="C711" s="3" t="inlineStr">
        <is>
          <t>BATT</t>
        </is>
      </c>
      <c r="D711" s="4" t="inlineStr">
        <is>
          <t>Draw Batt Insulation</t>
        </is>
      </c>
      <c r="E711" s="4" t="inlineStr">
        <is>
          <t>断熱材記号を2点指定で作図</t>
        </is>
      </c>
      <c r="F711" s="2" t="n">
        <v>12</v>
      </c>
      <c r="G711" s="2" t="n">
        <v>8</v>
      </c>
      <c r="H711" s="2" t="n">
        <v>12</v>
      </c>
      <c r="I711" s="2" t="n">
        <v>10</v>
      </c>
      <c r="J711" s="5">
        <f>SUM(F711:I711)</f>
        <v/>
      </c>
      <c r="K711" s="4" t="inlineStr">
        <is>
          <t>断熱材記号作図</t>
        </is>
      </c>
      <c r="L711" s="3" t="inlineStr"/>
      <c r="M711" s="3" t="inlineStr">
        <is>
          <t>Cadalyst CAD Tips</t>
        </is>
      </c>
      <c r="N711" s="6" t="inlineStr">
        <is>
          <t>開く</t>
        </is>
      </c>
    </row>
    <row r="712">
      <c r="A712" s="2">
        <f>RANK(J712,$J$2:$J$1687)</f>
        <v/>
      </c>
      <c r="B712" s="3" t="inlineStr">
        <is>
          <t>構造・鉄骨・機械</t>
        </is>
      </c>
      <c r="C712" s="3" t="inlineStr">
        <is>
          <t>-</t>
        </is>
      </c>
      <c r="D712" s="4" t="inlineStr">
        <is>
          <t>Draw Holes to Scale</t>
        </is>
      </c>
      <c r="E712" s="4" t="inlineStr">
        <is>
          <t>貫通・座ぐり・止め穴を作図</t>
        </is>
      </c>
      <c r="F712" s="2" t="n">
        <v>16</v>
      </c>
      <c r="G712" s="2" t="n">
        <v>8</v>
      </c>
      <c r="H712" s="2" t="n">
        <v>10</v>
      </c>
      <c r="I712" s="2" t="n">
        <v>8</v>
      </c>
      <c r="J712" s="5">
        <f>SUM(F712:I712)</f>
        <v/>
      </c>
      <c r="K712" s="4" t="inlineStr">
        <is>
          <t>穴種別作図</t>
        </is>
      </c>
      <c r="L712" s="3" t="inlineStr"/>
      <c r="M712" s="3" t="inlineStr">
        <is>
          <t>Cadalyst CAD Tips</t>
        </is>
      </c>
      <c r="N712" s="6" t="inlineStr">
        <is>
          <t>開く</t>
        </is>
      </c>
    </row>
    <row r="713">
      <c r="A713" s="2">
        <f>RANK(J713,$J$2:$J$1687)</f>
        <v/>
      </c>
      <c r="B713" s="3" t="inlineStr">
        <is>
          <t>作図</t>
        </is>
      </c>
      <c r="C713" s="3" t="inlineStr">
        <is>
          <t>-</t>
        </is>
      </c>
      <c r="D713" s="4" t="inlineStr">
        <is>
          <t>Drawing Lamé Curves</t>
        </is>
      </c>
      <c r="E713" s="4" t="inlineStr">
        <is>
          <t>スーパー楕円を作図</t>
        </is>
      </c>
      <c r="F713" s="2" t="n">
        <v>20</v>
      </c>
      <c r="G713" s="2" t="n">
        <v>14</v>
      </c>
      <c r="H713" s="2" t="n">
        <v>4</v>
      </c>
      <c r="I713" s="2" t="n">
        <v>4</v>
      </c>
      <c r="J713" s="5">
        <f>SUM(F713:I713)</f>
        <v/>
      </c>
      <c r="K713" s="4" t="inlineStr">
        <is>
          <t>標準に無い曲線だが用途狭い</t>
        </is>
      </c>
      <c r="L713" s="3" t="inlineStr"/>
      <c r="M713" s="3" t="inlineStr">
        <is>
          <t>Cadalyst CAD Tips</t>
        </is>
      </c>
      <c r="N713" s="6" t="inlineStr">
        <is>
          <t>開く</t>
        </is>
      </c>
    </row>
    <row r="714">
      <c r="A714" s="2">
        <f>RANK(J714,$J$2:$J$1687)</f>
        <v/>
      </c>
      <c r="B714" s="3" t="inlineStr">
        <is>
          <t>文字・テキスト</t>
        </is>
      </c>
      <c r="C714" s="3" t="inlineStr">
        <is>
          <t>DSPC</t>
        </is>
      </c>
      <c r="D714" s="4" t="inlineStr">
        <is>
          <t>DynSpacing (DSPC)</t>
        </is>
      </c>
      <c r="E714" s="4" t="inlineStr">
        <is>
          <t>マルチテキストの字間を調整</t>
        </is>
      </c>
      <c r="F714" s="2" t="n">
        <v>12</v>
      </c>
      <c r="G714" s="2" t="n">
        <v>12</v>
      </c>
      <c r="H714" s="2" t="n">
        <v>6</v>
      </c>
      <c r="I714" s="2" t="n">
        <v>12</v>
      </c>
      <c r="J714" s="5">
        <f>SUM(F714:I714)</f>
        <v/>
      </c>
      <c r="K714" s="4" t="inlineStr">
        <is>
          <t>MTEXT字間設定で概ね可</t>
        </is>
      </c>
      <c r="L714" s="3" t="inlineStr">
        <is>
          <t>CAD Studio</t>
        </is>
      </c>
      <c r="M714" s="3" t="inlineStr">
        <is>
          <t>CAD Forum</t>
        </is>
      </c>
      <c r="N714" s="6" t="inlineStr">
        <is>
          <t>開く</t>
        </is>
      </c>
    </row>
    <row r="715">
      <c r="A715" s="2">
        <f>RANK(J715,$J$2:$J$1687)</f>
        <v/>
      </c>
      <c r="B715" s="3" t="inlineStr">
        <is>
          <t>文字・テキスト</t>
        </is>
      </c>
      <c r="C715" s="3" t="inlineStr">
        <is>
          <t>-</t>
        </is>
      </c>
      <c r="D715" s="4" t="inlineStr">
        <is>
          <t>Edit Multiple Text Lines</t>
        </is>
      </c>
      <c r="E715" s="4" t="inlineStr">
        <is>
          <t>複数行文字をダイアログで編集</t>
        </is>
      </c>
      <c r="F715" s="2" t="n">
        <v>9</v>
      </c>
      <c r="G715" s="2" t="n">
        <v>8</v>
      </c>
      <c r="H715" s="2" t="n">
        <v>10</v>
      </c>
      <c r="I715" s="2" t="n">
        <v>15</v>
      </c>
      <c r="J715" s="5">
        <f>SUM(F715:I715)</f>
        <v/>
      </c>
      <c r="K715" s="4" t="inlineStr">
        <is>
          <t>複数行一括編集は多少便利</t>
        </is>
      </c>
      <c r="L715" s="3" t="inlineStr"/>
      <c r="M715" s="3" t="inlineStr">
        <is>
          <t>Cadalyst CAD Tips</t>
        </is>
      </c>
      <c r="N715" s="6" t="inlineStr">
        <is>
          <t>開く</t>
        </is>
      </c>
    </row>
    <row r="716">
      <c r="A716" s="2">
        <f>RANK(J716,$J$2:$J$1687)</f>
        <v/>
      </c>
      <c r="B716" s="3" t="inlineStr">
        <is>
          <t>設備</t>
        </is>
      </c>
      <c r="C716" s="3" t="inlineStr">
        <is>
          <t>FFGRTHPL</t>
        </is>
      </c>
      <c r="D716" s="4" t="inlineStr">
        <is>
          <t>FFGRTH Pipe Lengths</t>
        </is>
      </c>
      <c r="E716" s="4" t="inlineStr">
        <is>
          <t>消火溝付・ねじ管長を集計（有料）</t>
        </is>
      </c>
      <c r="F716" s="2" t="n">
        <v>15</v>
      </c>
      <c r="G716" s="2" t="n">
        <v>8</v>
      </c>
      <c r="H716" s="2" t="n">
        <v>14</v>
      </c>
      <c r="I716" s="2" t="n">
        <v>5</v>
      </c>
      <c r="J716" s="5">
        <f>SUM(F716:I716)</f>
        <v/>
      </c>
      <c r="K716" s="4" t="inlineStr">
        <is>
          <t>消火管長集計</t>
        </is>
      </c>
      <c r="L716" s="3" t="inlineStr">
        <is>
          <t>Tharwat Al Choufi</t>
        </is>
      </c>
      <c r="M716" s="3" t="inlineStr">
        <is>
          <t>Tharwat</t>
        </is>
      </c>
      <c r="N716" s="6" t="inlineStr">
        <is>
          <t>開く</t>
        </is>
      </c>
    </row>
    <row r="717">
      <c r="A717" s="2">
        <f>RANK(J717,$J$2:$J$1687)</f>
        <v/>
      </c>
      <c r="B717" s="3" t="inlineStr">
        <is>
          <t>設備</t>
        </is>
      </c>
      <c r="C717" s="3" t="inlineStr">
        <is>
          <t>FFBSPL</t>
        </is>
      </c>
      <c r="D717" s="4" t="inlineStr">
        <is>
          <t>Fire Fighting Pipe Lengths</t>
        </is>
      </c>
      <c r="E717" s="4" t="inlineStr">
        <is>
          <t>消火鋼管長を集計（有料）</t>
        </is>
      </c>
      <c r="F717" s="2" t="n">
        <v>15</v>
      </c>
      <c r="G717" s="2" t="n">
        <v>8</v>
      </c>
      <c r="H717" s="2" t="n">
        <v>14</v>
      </c>
      <c r="I717" s="2" t="n">
        <v>5</v>
      </c>
      <c r="J717" s="5">
        <f>SUM(F717:I717)</f>
        <v/>
      </c>
      <c r="K717" s="4" t="inlineStr">
        <is>
          <t>消火鋼管長集計</t>
        </is>
      </c>
      <c r="L717" s="3" t="inlineStr">
        <is>
          <t>Tharwat Al Choufi</t>
        </is>
      </c>
      <c r="M717" s="3" t="inlineStr">
        <is>
          <t>Tharwat</t>
        </is>
      </c>
      <c r="N717" s="6" t="inlineStr">
        <is>
          <t>開く</t>
        </is>
      </c>
    </row>
    <row r="718">
      <c r="A718" s="2">
        <f>RANK(J718,$J$2:$J$1687)</f>
        <v/>
      </c>
      <c r="B718" s="3" t="inlineStr">
        <is>
          <t>設備</t>
        </is>
      </c>
      <c r="C718" s="3" t="inlineStr">
        <is>
          <t>-</t>
        </is>
      </c>
      <c r="D718" s="4" t="inlineStr">
        <is>
          <t>Flexible Duct Bill Of Materials</t>
        </is>
      </c>
      <c r="E718" s="4" t="inlineStr">
        <is>
          <t>フレキダクト数量を表に集計（有料）</t>
        </is>
      </c>
      <c r="F718" s="2" t="n">
        <v>15</v>
      </c>
      <c r="G718" s="2" t="n">
        <v>8</v>
      </c>
      <c r="H718" s="2" t="n">
        <v>13</v>
      </c>
      <c r="I718" s="2" t="n">
        <v>6</v>
      </c>
      <c r="J718" s="5">
        <f>SUM(F718:I718)</f>
        <v/>
      </c>
      <c r="K718" s="4" t="inlineStr">
        <is>
          <t>フレキ数量集計</t>
        </is>
      </c>
      <c r="L718" s="3" t="inlineStr">
        <is>
          <t>Tharwat Al Choufi</t>
        </is>
      </c>
      <c r="M718" s="3" t="inlineStr">
        <is>
          <t>Tharwat</t>
        </is>
      </c>
      <c r="N718" s="6" t="inlineStr">
        <is>
          <t>開く</t>
        </is>
      </c>
    </row>
    <row r="719">
      <c r="A719" s="2">
        <f>RANK(J719,$J$2:$J$1687)</f>
        <v/>
      </c>
      <c r="B719" s="3" t="inlineStr">
        <is>
          <t>3D</t>
        </is>
      </c>
      <c r="C719" s="3" t="inlineStr">
        <is>
          <t>HELIXALONGPATH</t>
        </is>
      </c>
      <c r="D719" s="4" t="inlineStr">
        <is>
          <t>HelixAlongPath.lsp</t>
        </is>
      </c>
      <c r="E719" s="4" t="inlineStr">
        <is>
          <t>3Dパスに沿った螺旋作成</t>
        </is>
      </c>
      <c r="F719" s="2" t="n">
        <v>16</v>
      </c>
      <c r="G719" s="2" t="n">
        <v>12</v>
      </c>
      <c r="H719" s="2" t="n">
        <v>7</v>
      </c>
      <c r="I719" s="2" t="n">
        <v>7</v>
      </c>
      <c r="J719" s="5">
        <f>SUM(F719:I719)</f>
        <v/>
      </c>
      <c r="K719" s="4" t="inlineStr">
        <is>
          <t>パス沿い螺旋は手間</t>
        </is>
      </c>
      <c r="L719" s="3" t="inlineStr">
        <is>
          <t>G.P.Cattaneo</t>
        </is>
      </c>
      <c r="M719" s="3" t="inlineStr">
        <is>
          <t>CAD Studio</t>
        </is>
      </c>
      <c r="N719" s="6" t="inlineStr">
        <is>
          <t>開く</t>
        </is>
      </c>
    </row>
    <row r="720">
      <c r="A720" s="2">
        <f>RANK(J720,$J$2:$J$1687)</f>
        <v/>
      </c>
      <c r="B720" s="3" t="inlineStr">
        <is>
          <t>線・ポリライン編集</t>
        </is>
      </c>
      <c r="C720" s="3" t="inlineStr">
        <is>
          <t>HIDEPOLY</t>
        </is>
      </c>
      <c r="D720" s="4" t="inlineStr">
        <is>
          <t>hidepoly.lsp</t>
        </is>
      </c>
      <c r="E720" s="4" t="inlineStr">
        <is>
          <t>ポリラインの下に縁取り複製作成</t>
        </is>
      </c>
      <c r="F720" s="2" t="n">
        <v>14</v>
      </c>
      <c r="G720" s="2" t="n">
        <v>11</v>
      </c>
      <c r="H720" s="2" t="n">
        <v>8</v>
      </c>
      <c r="I720" s="2" t="n">
        <v>9</v>
      </c>
      <c r="J720" s="5">
        <f>SUM(F720:I720)</f>
        <v/>
      </c>
      <c r="K720" s="4" t="inlineStr">
        <is>
          <t>縁取り複製作成</t>
        </is>
      </c>
      <c r="L720" s="3" t="inlineStr">
        <is>
          <t>Henry C. Francis (ParaCADD)</t>
        </is>
      </c>
      <c r="M720" s="3" t="inlineStr">
        <is>
          <t>ParaCADD</t>
        </is>
      </c>
      <c r="N720" s="6" t="inlineStr">
        <is>
          <t>開く</t>
        </is>
      </c>
    </row>
    <row r="721">
      <c r="A721" s="2">
        <f>RANK(J721,$J$2:$J$1687)</f>
        <v/>
      </c>
      <c r="B721" s="3" t="inlineStr">
        <is>
          <t>設備</t>
        </is>
      </c>
      <c r="C721" s="3" t="inlineStr">
        <is>
          <t>-</t>
        </is>
      </c>
      <c r="D721" s="4" t="inlineStr">
        <is>
          <t>HVAC Flexible Duct</t>
        </is>
      </c>
      <c r="E721" s="4" t="inlineStr">
        <is>
          <t>線からフレキダクトを作図（有料）</t>
        </is>
      </c>
      <c r="F721" s="2" t="n">
        <v>15</v>
      </c>
      <c r="G721" s="2" t="n">
        <v>10</v>
      </c>
      <c r="H721" s="2" t="n">
        <v>11</v>
      </c>
      <c r="I721" s="2" t="n">
        <v>6</v>
      </c>
      <c r="J721" s="5">
        <f>SUM(F721:I721)</f>
        <v/>
      </c>
      <c r="K721" s="4" t="inlineStr">
        <is>
          <t>線からフレキ作図</t>
        </is>
      </c>
      <c r="L721" s="3" t="inlineStr">
        <is>
          <t>Tharwat Al Choufi</t>
        </is>
      </c>
      <c r="M721" s="3" t="inlineStr">
        <is>
          <t>Tharwat</t>
        </is>
      </c>
      <c r="N721" s="6" t="inlineStr">
        <is>
          <t>開く</t>
        </is>
      </c>
    </row>
    <row r="722">
      <c r="A722" s="2">
        <f>RANK(J722,$J$2:$J$1687)</f>
        <v/>
      </c>
      <c r="B722" s="3" t="inlineStr">
        <is>
          <t>座標・測量・土木</t>
        </is>
      </c>
      <c r="C722" s="3" t="inlineStr">
        <is>
          <t>IDL</t>
        </is>
      </c>
      <c r="D722" s="4" t="inlineStr">
        <is>
          <t>IDL</t>
        </is>
      </c>
      <c r="E722" s="4" t="inlineStr">
        <is>
          <t>点の北距・東距ラベル記入</t>
        </is>
      </c>
      <c r="F722" s="2" t="n">
        <v>14</v>
      </c>
      <c r="G722" s="2" t="n">
        <v>8</v>
      </c>
      <c r="H722" s="2" t="n">
        <v>12</v>
      </c>
      <c r="I722" s="2" t="n">
        <v>8</v>
      </c>
      <c r="J722" s="5">
        <f>SUM(F722:I722)</f>
        <v/>
      </c>
      <c r="K722" s="4" t="inlineStr">
        <is>
          <t>北距東距ラベル</t>
        </is>
      </c>
      <c r="L722" s="3" t="inlineStr">
        <is>
          <t>Alan J. Thompson (alanjt)</t>
        </is>
      </c>
      <c r="M722" s="3" t="inlineStr">
        <is>
          <t>CADTutor</t>
        </is>
      </c>
      <c r="N722" s="6" t="inlineStr">
        <is>
          <t>開く</t>
        </is>
      </c>
    </row>
    <row r="723">
      <c r="A723" s="2">
        <f>RANK(J723,$J$2:$J$1687)</f>
        <v/>
      </c>
      <c r="B723" s="3" t="inlineStr">
        <is>
          <t>建築</t>
        </is>
      </c>
      <c r="C723" s="3" t="inlineStr">
        <is>
          <t>Jnote2</t>
        </is>
      </c>
      <c r="D723" s="4" t="inlineStr">
        <is>
          <t>Joist/Truss Notation Tool</t>
        </is>
      </c>
      <c r="E723" s="4" t="inlineStr">
        <is>
          <t>根太・トラスの注記作成</t>
        </is>
      </c>
      <c r="F723" s="2" t="n">
        <v>16</v>
      </c>
      <c r="G723" s="2" t="n">
        <v>10</v>
      </c>
      <c r="H723" s="2" t="n">
        <v>10</v>
      </c>
      <c r="I723" s="2" t="n">
        <v>6</v>
      </c>
      <c r="J723" s="5">
        <f>SUM(F723:I723)</f>
        <v/>
      </c>
      <c r="K723" s="4" t="inlineStr">
        <is>
          <t>根太・トラス注記</t>
        </is>
      </c>
      <c r="L723" s="3" t="inlineStr"/>
      <c r="M723" s="3" t="inlineStr">
        <is>
          <t>Cadalyst CAD Tips</t>
        </is>
      </c>
      <c r="N723" s="6" t="inlineStr">
        <is>
          <t>開く</t>
        </is>
      </c>
    </row>
    <row r="724">
      <c r="A724" s="2">
        <f>RANK(J724,$J$2:$J$1687)</f>
        <v/>
      </c>
      <c r="B724" s="3" t="inlineStr">
        <is>
          <t>画層</t>
        </is>
      </c>
      <c r="C724" s="3" t="inlineStr">
        <is>
          <t>LAY2TC</t>
        </is>
      </c>
      <c r="D724" s="4" t="inlineStr">
        <is>
          <t>Lay2TC</t>
        </is>
      </c>
      <c r="E724" s="4" t="inlineStr">
        <is>
          <t>画層色をトゥルーカラーに変換</t>
        </is>
      </c>
      <c r="F724" s="2" t="n">
        <v>18</v>
      </c>
      <c r="G724" s="2" t="n">
        <v>8</v>
      </c>
      <c r="H724" s="2" t="n">
        <v>6</v>
      </c>
      <c r="I724" s="2" t="n">
        <v>10</v>
      </c>
      <c r="J724" s="5">
        <f>SUM(F724:I724)</f>
        <v/>
      </c>
      <c r="K724" s="4" t="inlineStr">
        <is>
          <t>トゥルーカラー化</t>
        </is>
      </c>
      <c r="L724" s="3" t="inlineStr">
        <is>
          <t>CAD Studio</t>
        </is>
      </c>
      <c r="M724" s="3" t="inlineStr">
        <is>
          <t>CAD Studio</t>
        </is>
      </c>
      <c r="N724" s="6" t="inlineStr">
        <is>
          <t>開く</t>
        </is>
      </c>
    </row>
    <row r="725">
      <c r="A725" s="2">
        <f>RANK(J725,$J$2:$J$1687)</f>
        <v/>
      </c>
      <c r="B725" s="3" t="inlineStr">
        <is>
          <t>画層</t>
        </is>
      </c>
      <c r="C725" s="3" t="inlineStr">
        <is>
          <t>-</t>
        </is>
      </c>
      <c r="D725" s="4" t="inlineStr">
        <is>
          <t>Layer Color, Lineweight, and Plot Style Utilities</t>
        </is>
      </c>
      <c r="E725" s="4" t="inlineStr">
        <is>
          <t>画層の色・線幅・印刷スタイル一括設定</t>
        </is>
      </c>
      <c r="F725" s="2" t="n">
        <v>9</v>
      </c>
      <c r="G725" s="2" t="n">
        <v>7</v>
      </c>
      <c r="H725" s="2" t="n">
        <v>11</v>
      </c>
      <c r="I725" s="2" t="n">
        <v>15</v>
      </c>
      <c r="J725" s="5">
        <f>SUM(F725:I725)</f>
        <v/>
      </c>
      <c r="K725" s="4" t="inlineStr">
        <is>
          <t>画層一括設定</t>
        </is>
      </c>
      <c r="L725" s="3" t="inlineStr"/>
      <c r="M725" s="3" t="inlineStr">
        <is>
          <t>Cadalyst CAD Tips</t>
        </is>
      </c>
      <c r="N725" s="6" t="inlineStr">
        <is>
          <t>開く</t>
        </is>
      </c>
    </row>
    <row r="726">
      <c r="A726" s="2">
        <f>RANK(J726,$J$2:$J$1687)</f>
        <v/>
      </c>
      <c r="B726" s="3" t="inlineStr">
        <is>
          <t>印刷・レイアウト・図枠</t>
        </is>
      </c>
      <c r="C726" s="3" t="inlineStr">
        <is>
          <t>LBL</t>
        </is>
      </c>
      <c r="D726" s="4" t="inlineStr">
        <is>
          <t>lbl.lsp</t>
        </is>
      </c>
      <c r="E726" s="4" t="inlineStr">
        <is>
          <t>図面にファイル名・日時等を押印</t>
        </is>
      </c>
      <c r="F726" s="2" t="n">
        <v>6</v>
      </c>
      <c r="G726" s="2" t="n">
        <v>8</v>
      </c>
      <c r="H726" s="2" t="n">
        <v>10</v>
      </c>
      <c r="I726" s="2" t="n">
        <v>18</v>
      </c>
      <c r="J726" s="5">
        <f>SUM(F726:I726)</f>
        <v/>
      </c>
      <c r="K726" s="4" t="inlineStr">
        <is>
          <t>フィールド/印刷スタンプで可</t>
        </is>
      </c>
      <c r="L726" s="3" t="inlineStr">
        <is>
          <t>Henry C. Francis (ParaCADD)</t>
        </is>
      </c>
      <c r="M726" s="3" t="inlineStr">
        <is>
          <t>ParaCADD</t>
        </is>
      </c>
      <c r="N726" s="6" t="inlineStr">
        <is>
          <t>開く</t>
        </is>
      </c>
    </row>
    <row r="727">
      <c r="A727" s="2">
        <f>RANK(J727,$J$2:$J$1687)</f>
        <v/>
      </c>
      <c r="B727" s="3" t="inlineStr">
        <is>
          <t>建築</t>
        </is>
      </c>
      <c r="C727" s="3" t="inlineStr">
        <is>
          <t>-</t>
        </is>
      </c>
      <c r="D727" s="4" t="inlineStr">
        <is>
          <t>Line to Wall</t>
        </is>
      </c>
      <c r="E727" s="4" t="inlineStr">
        <is>
          <t>線分を壁の両側線に変換</t>
        </is>
      </c>
      <c r="F727" s="2" t="n">
        <v>10</v>
      </c>
      <c r="G727" s="2" t="n">
        <v>10</v>
      </c>
      <c r="H727" s="2" t="n">
        <v>12</v>
      </c>
      <c r="I727" s="2" t="n">
        <v>10</v>
      </c>
      <c r="J727" s="5">
        <f>SUM(F727:I727)</f>
        <v/>
      </c>
      <c r="K727" s="4" t="inlineStr">
        <is>
          <t>MLINE/オフセットで一部可</t>
        </is>
      </c>
      <c r="L727" s="3" t="inlineStr"/>
      <c r="M727" s="3" t="inlineStr">
        <is>
          <t>Cadalyst CAD Tips</t>
        </is>
      </c>
      <c r="N727" s="6" t="inlineStr">
        <is>
          <t>開く</t>
        </is>
      </c>
    </row>
    <row r="728">
      <c r="A728" s="2">
        <f>RANK(J728,$J$2:$J$1687)</f>
        <v/>
      </c>
      <c r="B728" s="3" t="inlineStr">
        <is>
          <t>印刷・レイアウト・図枠</t>
        </is>
      </c>
      <c r="C728" s="3" t="inlineStr">
        <is>
          <t>LOCKALLVP</t>
        </is>
      </c>
      <c r="D728" s="4" t="inlineStr">
        <is>
          <t>LockAllVp</t>
        </is>
      </c>
      <c r="E728" s="4" t="inlineStr">
        <is>
          <t>全ビューポートをロック</t>
        </is>
      </c>
      <c r="F728" s="2" t="n">
        <v>12</v>
      </c>
      <c r="G728" s="2" t="n">
        <v>6</v>
      </c>
      <c r="H728" s="2" t="n">
        <v>10</v>
      </c>
      <c r="I728" s="2" t="n">
        <v>14</v>
      </c>
      <c r="J728" s="5">
        <f>SUM(F728:I728)</f>
        <v/>
      </c>
      <c r="K728" s="4" t="inlineStr">
        <is>
          <t>全VPを一括ロック</t>
        </is>
      </c>
      <c r="L728" s="3" t="inlineStr">
        <is>
          <t>CAD Studio</t>
        </is>
      </c>
      <c r="M728" s="3" t="inlineStr">
        <is>
          <t>CAD Forum</t>
        </is>
      </c>
      <c r="N728" s="6" t="inlineStr">
        <is>
          <t>開く</t>
        </is>
      </c>
    </row>
    <row r="729">
      <c r="A729" s="2">
        <f>RANK(J729,$J$2:$J$1687)</f>
        <v/>
      </c>
      <c r="B729" s="3" t="inlineStr">
        <is>
          <t>画層</t>
        </is>
      </c>
      <c r="C729" s="3" t="inlineStr">
        <is>
          <t>MATCHLAYP</t>
        </is>
      </c>
      <c r="D729" s="4" t="inlineStr">
        <is>
          <t>MatchLayP</t>
        </is>
      </c>
      <c r="E729" s="4" t="inlineStr">
        <is>
          <t>画層プロパティを他画層へコピー</t>
        </is>
      </c>
      <c r="F729" s="2" t="n">
        <v>12</v>
      </c>
      <c r="G729" s="2" t="n">
        <v>8</v>
      </c>
      <c r="H729" s="2" t="n">
        <v>8</v>
      </c>
      <c r="I729" s="2" t="n">
        <v>14</v>
      </c>
      <c r="J729" s="5">
        <f>SUM(F729:I729)</f>
        <v/>
      </c>
      <c r="K729" s="4" t="inlineStr">
        <is>
          <t>画層プロパティコピー</t>
        </is>
      </c>
      <c r="L729" s="3" t="inlineStr">
        <is>
          <t>CAD Studio</t>
        </is>
      </c>
      <c r="M729" s="3" t="inlineStr">
        <is>
          <t>CAD Forum</t>
        </is>
      </c>
      <c r="N729" s="6" t="inlineStr">
        <is>
          <t>開く</t>
        </is>
      </c>
    </row>
    <row r="730">
      <c r="A730" s="2">
        <f>RANK(J730,$J$2:$J$1687)</f>
        <v/>
      </c>
      <c r="B730" s="3" t="inlineStr">
        <is>
          <t>ブロック・属性</t>
        </is>
      </c>
      <c r="C730" s="3" t="inlineStr">
        <is>
          <t>MDDATTE</t>
        </is>
      </c>
      <c r="D730" s="4" t="inlineStr">
        <is>
          <t>mddatte.lsp</t>
        </is>
      </c>
      <c r="E730" s="4" t="inlineStr">
        <is>
          <t>複数ブロックの属性を編集</t>
        </is>
      </c>
      <c r="F730" s="2" t="n">
        <v>10</v>
      </c>
      <c r="G730" s="2" t="n">
        <v>8</v>
      </c>
      <c r="H730" s="2" t="n">
        <v>10</v>
      </c>
      <c r="I730" s="2" t="n">
        <v>14</v>
      </c>
      <c r="J730" s="5">
        <f>SUM(F730:I730)</f>
        <v/>
      </c>
      <c r="K730" s="4" t="inlineStr">
        <is>
          <t>複数属性編集</t>
        </is>
      </c>
      <c r="L730" s="3" t="inlineStr">
        <is>
          <t>Henry C. Francis (ParaCADD)</t>
        </is>
      </c>
      <c r="M730" s="3" t="inlineStr">
        <is>
          <t>ParaCADD</t>
        </is>
      </c>
      <c r="N730" s="6" t="inlineStr">
        <is>
          <t>開く</t>
        </is>
      </c>
    </row>
    <row r="731">
      <c r="A731" s="2">
        <f>RANK(J731,$J$2:$J$1687)</f>
        <v/>
      </c>
      <c r="B731" s="3" t="inlineStr">
        <is>
          <t>印刷・レイアウト・図枠</t>
        </is>
      </c>
      <c r="C731" s="3" t="inlineStr">
        <is>
          <t>MECHTITLE</t>
        </is>
      </c>
      <c r="D731" s="4" t="inlineStr">
        <is>
          <t>MechTitle</t>
        </is>
      </c>
      <c r="E731" s="4" t="inlineStr">
        <is>
          <t>図枠にレイアウト名を記入</t>
        </is>
      </c>
      <c r="F731" s="2" t="n">
        <v>12</v>
      </c>
      <c r="G731" s="2" t="n">
        <v>9</v>
      </c>
      <c r="H731" s="2" t="n">
        <v>10</v>
      </c>
      <c r="I731" s="2" t="n">
        <v>11</v>
      </c>
      <c r="J731" s="5">
        <f>SUM(F731:I731)</f>
        <v/>
      </c>
      <c r="K731" s="4" t="inlineStr">
        <is>
          <t>図枠にレイアウト名記入</t>
        </is>
      </c>
      <c r="L731" s="3" t="inlineStr">
        <is>
          <t>CAD Studio</t>
        </is>
      </c>
      <c r="M731" s="3" t="inlineStr">
        <is>
          <t>CAD Studio</t>
        </is>
      </c>
      <c r="N731" s="6" t="inlineStr">
        <is>
          <t>開く</t>
        </is>
      </c>
    </row>
    <row r="732">
      <c r="A732" s="2">
        <f>RANK(J732,$J$2:$J$1687)</f>
        <v/>
      </c>
      <c r="B732" s="3" t="inlineStr">
        <is>
          <t>構造・鉄骨・機械</t>
        </is>
      </c>
      <c r="C732" s="3" t="inlineStr">
        <is>
          <t>-</t>
        </is>
      </c>
      <c r="D732" s="4" t="inlineStr">
        <is>
          <t>Metric Fasteners</t>
        </is>
      </c>
      <c r="E732" s="4" t="inlineStr">
        <is>
          <t>メートルボルトの作図と長さ計算</t>
        </is>
      </c>
      <c r="F732" s="2" t="n">
        <v>16</v>
      </c>
      <c r="G732" s="2" t="n">
        <v>8</v>
      </c>
      <c r="H732" s="2" t="n">
        <v>10</v>
      </c>
      <c r="I732" s="2" t="n">
        <v>8</v>
      </c>
      <c r="J732" s="5">
        <f>SUM(F732:I732)</f>
        <v/>
      </c>
      <c r="K732" s="4" t="inlineStr">
        <is>
          <t>ボルト作図と長さ計算</t>
        </is>
      </c>
      <c r="L732" s="3" t="inlineStr">
        <is>
          <t>AfraLISP (Kenny Ramage ほか)</t>
        </is>
      </c>
      <c r="M732" s="3" t="inlineStr">
        <is>
          <t>AfraLISP</t>
        </is>
      </c>
      <c r="N732" s="6" t="inlineStr">
        <is>
          <t>開く</t>
        </is>
      </c>
    </row>
    <row r="733">
      <c r="A733" s="2">
        <f>RANK(J733,$J$2:$J$1687)</f>
        <v/>
      </c>
      <c r="B733" s="3" t="inlineStr">
        <is>
          <t>文字・テキスト</t>
        </is>
      </c>
      <c r="C733" s="3" t="inlineStr">
        <is>
          <t>NES</t>
        </is>
      </c>
      <c r="D733" s="4" t="inlineStr">
        <is>
          <t>NES</t>
        </is>
      </c>
      <c r="E733" s="4" t="inlineStr">
        <is>
          <t>文字内の余分な空白を削除</t>
        </is>
      </c>
      <c r="F733" s="2" t="n">
        <v>12</v>
      </c>
      <c r="G733" s="2" t="n">
        <v>7</v>
      </c>
      <c r="H733" s="2" t="n">
        <v>8</v>
      </c>
      <c r="I733" s="2" t="n">
        <v>15</v>
      </c>
      <c r="J733" s="5">
        <f>SUM(F733:I733)</f>
        <v/>
      </c>
      <c r="K733" s="4" t="inlineStr">
        <is>
          <t>空白削除は標準に無し</t>
        </is>
      </c>
      <c r="L733" s="3" t="inlineStr">
        <is>
          <t>Alan J. Thompson (alanjt)</t>
        </is>
      </c>
      <c r="M733" s="3" t="inlineStr">
        <is>
          <t>CADTutor</t>
        </is>
      </c>
      <c r="N733" s="6" t="inlineStr">
        <is>
          <t>開く</t>
        </is>
      </c>
    </row>
    <row r="734">
      <c r="A734" s="2">
        <f>RANK(J734,$J$2:$J$1687)</f>
        <v/>
      </c>
      <c r="B734" s="3" t="inlineStr">
        <is>
          <t>作図</t>
        </is>
      </c>
      <c r="C734" s="3" t="inlineStr">
        <is>
          <t>-</t>
        </is>
      </c>
      <c r="D734" s="4" t="inlineStr">
        <is>
          <t>Pipe Dis-Connection</t>
        </is>
      </c>
      <c r="E734" s="4" t="inlineStr">
        <is>
          <t>配管・壁等の破断記号を作図</t>
        </is>
      </c>
      <c r="F734" s="2" t="n">
        <v>12</v>
      </c>
      <c r="G734" s="2" t="n">
        <v>8</v>
      </c>
      <c r="H734" s="2" t="n">
        <v>10</v>
      </c>
      <c r="I734" s="2" t="n">
        <v>12</v>
      </c>
      <c r="J734" s="5">
        <f>SUM(F734:I734)</f>
        <v/>
      </c>
      <c r="K734" s="4" t="inlineStr">
        <is>
          <t>破断記号作図</t>
        </is>
      </c>
      <c r="L734" s="3" t="inlineStr">
        <is>
          <t>Tharwat Al Choufi</t>
        </is>
      </c>
      <c r="M734" s="3" t="inlineStr">
        <is>
          <t>Tharwat</t>
        </is>
      </c>
      <c r="N734" s="6" t="inlineStr">
        <is>
          <t>開く</t>
        </is>
      </c>
    </row>
    <row r="735">
      <c r="A735" s="2">
        <f>RANK(J735,$J$2:$J$1687)</f>
        <v/>
      </c>
      <c r="B735" s="3" t="inlineStr">
        <is>
          <t>3D</t>
        </is>
      </c>
      <c r="C735" s="3" t="inlineStr">
        <is>
          <t>TET, HEX, OCT, DOD, ICO</t>
        </is>
      </c>
      <c r="D735" s="4" t="inlineStr">
        <is>
          <t>Platonic polyhedra unfolding: TET, HEX, OCT, DOD, ICO</t>
        </is>
      </c>
      <c r="E735" s="4" t="inlineStr">
        <is>
          <t>正多面体の展開図を作図</t>
        </is>
      </c>
      <c r="F735" s="2" t="n">
        <v>19</v>
      </c>
      <c r="G735" s="2" t="n">
        <v>13</v>
      </c>
      <c r="H735" s="2" t="n">
        <v>5</v>
      </c>
      <c r="I735" s="2" t="n">
        <v>5</v>
      </c>
      <c r="J735" s="5">
        <f>SUM(F735:I735)</f>
        <v/>
      </c>
      <c r="K735" s="4" t="inlineStr">
        <is>
          <t>展開図は教育用途</t>
        </is>
      </c>
      <c r="L735" s="3" t="inlineStr">
        <is>
          <t>Tim Urbaniak</t>
        </is>
      </c>
      <c r="M735" s="3" t="inlineStr">
        <is>
          <t>CAD Studio</t>
        </is>
      </c>
      <c r="N735" s="6" t="inlineStr">
        <is>
          <t>開く</t>
        </is>
      </c>
    </row>
    <row r="736">
      <c r="A736" s="2">
        <f>RANK(J736,$J$2:$J$1687)</f>
        <v/>
      </c>
      <c r="B736" s="3" t="inlineStr">
        <is>
          <t>線・ポリライン編集</t>
        </is>
      </c>
      <c r="C736" s="3" t="inlineStr">
        <is>
          <t>PLINT</t>
        </is>
      </c>
      <c r="D736" s="4" t="inlineStr">
        <is>
          <t>plint.lsp</t>
        </is>
      </c>
      <c r="E736" s="4" t="inlineStr">
        <is>
          <t>交点にポリライン頂点を挿入</t>
        </is>
      </c>
      <c r="F736" s="2" t="n">
        <v>14</v>
      </c>
      <c r="G736" s="2" t="n">
        <v>8</v>
      </c>
      <c r="H736" s="2" t="n">
        <v>10</v>
      </c>
      <c r="I736" s="2" t="n">
        <v>10</v>
      </c>
      <c r="J736" s="5">
        <f>SUM(F736:I736)</f>
        <v/>
      </c>
      <c r="K736" s="4" t="inlineStr">
        <is>
          <t>交点へ頂点挿入</t>
        </is>
      </c>
      <c r="L736" s="3" t="inlineStr">
        <is>
          <t>Henry C. Francis (ParaCADD)</t>
        </is>
      </c>
      <c r="M736" s="3" t="inlineStr">
        <is>
          <t>ParaCADD</t>
        </is>
      </c>
      <c r="N736" s="6" t="inlineStr">
        <is>
          <t>開く</t>
        </is>
      </c>
    </row>
    <row r="737">
      <c r="A737" s="2">
        <f>RANK(J737,$J$2:$J$1687)</f>
        <v/>
      </c>
      <c r="B737" s="3" t="inlineStr">
        <is>
          <t>線・ポリライン編集</t>
        </is>
      </c>
      <c r="C737" s="3" t="inlineStr">
        <is>
          <t>POL2CIR</t>
        </is>
      </c>
      <c r="D737" s="4" t="inlineStr">
        <is>
          <t>Pol2Cir</t>
        </is>
      </c>
      <c r="E737" s="4" t="inlineStr">
        <is>
          <t>円形ポリラインを円に変換</t>
        </is>
      </c>
      <c r="F737" s="2" t="n">
        <v>15</v>
      </c>
      <c r="G737" s="2" t="n">
        <v>9</v>
      </c>
      <c r="H737" s="2" t="n">
        <v>8</v>
      </c>
      <c r="I737" s="2" t="n">
        <v>10</v>
      </c>
      <c r="J737" s="5">
        <f>SUM(F737:I737)</f>
        <v/>
      </c>
      <c r="K737" s="4" t="inlineStr">
        <is>
          <t>円形ポリ→円変換</t>
        </is>
      </c>
      <c r="L737" s="3" t="inlineStr">
        <is>
          <t>CAD Studio</t>
        </is>
      </c>
      <c r="M737" s="3" t="inlineStr">
        <is>
          <t>CAD Forum</t>
        </is>
      </c>
      <c r="N737" s="6" t="inlineStr">
        <is>
          <t>開く</t>
        </is>
      </c>
    </row>
    <row r="738">
      <c r="A738" s="2">
        <f>RANK(J738,$J$2:$J$1687)</f>
        <v/>
      </c>
      <c r="B738" s="3" t="inlineStr">
        <is>
          <t>座標・測量・土木</t>
        </is>
      </c>
      <c r="C738" s="3" t="inlineStr">
        <is>
          <t>PONUM</t>
        </is>
      </c>
      <c r="D738" s="4" t="inlineStr">
        <is>
          <t>PoNum</t>
        </is>
      </c>
      <c r="E738" s="4" t="inlineStr">
        <is>
          <t>点番号順に点を結線</t>
        </is>
      </c>
      <c r="F738" s="2" t="n">
        <v>13</v>
      </c>
      <c r="G738" s="2" t="n">
        <v>9</v>
      </c>
      <c r="H738" s="2" t="n">
        <v>13</v>
      </c>
      <c r="I738" s="2" t="n">
        <v>7</v>
      </c>
      <c r="J738" s="5">
        <f>SUM(F738:I738)</f>
        <v/>
      </c>
      <c r="K738" s="4" t="inlineStr">
        <is>
          <t>点番号順に自動結線</t>
        </is>
      </c>
      <c r="L738" s="3" t="inlineStr">
        <is>
          <t>CAD Studio</t>
        </is>
      </c>
      <c r="M738" s="3" t="inlineStr">
        <is>
          <t>CAD Forum</t>
        </is>
      </c>
      <c r="N738" s="6" t="inlineStr">
        <is>
          <t>開く</t>
        </is>
      </c>
    </row>
    <row r="739">
      <c r="A739" s="2">
        <f>RANK(J739,$J$2:$J$1687)</f>
        <v/>
      </c>
      <c r="B739" s="3" t="inlineStr">
        <is>
          <t>文字・テキスト</t>
        </is>
      </c>
      <c r="C739" s="3" t="inlineStr">
        <is>
          <t>-</t>
        </is>
      </c>
      <c r="D739" s="4" t="inlineStr">
        <is>
          <t>Round off Values</t>
        </is>
      </c>
      <c r="E739" s="4" t="inlineStr">
        <is>
          <t>数値を0.005単位で丸める</t>
        </is>
      </c>
      <c r="F739" s="2" t="n">
        <v>15</v>
      </c>
      <c r="G739" s="2" t="n">
        <v>7</v>
      </c>
      <c r="H739" s="2" t="n">
        <v>10</v>
      </c>
      <c r="I739" s="2" t="n">
        <v>10</v>
      </c>
      <c r="J739" s="5">
        <f>SUM(F739:I739)</f>
        <v/>
      </c>
      <c r="K739" s="4" t="inlineStr">
        <is>
          <t>数値の丸め処理</t>
        </is>
      </c>
      <c r="L739" s="3" t="inlineStr">
        <is>
          <t>ESurveying Softech</t>
        </is>
      </c>
      <c r="M739" s="3" t="inlineStr">
        <is>
          <t>eSurveying</t>
        </is>
      </c>
      <c r="N739" s="6" t="inlineStr">
        <is>
          <t>開く</t>
        </is>
      </c>
    </row>
    <row r="740">
      <c r="A740" s="2">
        <f>RANK(J740,$J$2:$J$1687)</f>
        <v/>
      </c>
      <c r="B740" s="3" t="inlineStr">
        <is>
          <t>選択・絞り込み</t>
        </is>
      </c>
      <c r="C740" s="3" t="inlineStr">
        <is>
          <t>SELECTSIMILAR</t>
        </is>
      </c>
      <c r="D740" s="4" t="inlineStr">
        <is>
          <t>SelectSimilar</t>
        </is>
      </c>
      <c r="E740" s="4" t="inlineStr">
        <is>
          <t>類似オブジェクト選択(拡張版)</t>
        </is>
      </c>
      <c r="F740" s="2" t="n">
        <v>8</v>
      </c>
      <c r="G740" s="2" t="n">
        <v>9</v>
      </c>
      <c r="H740" s="2" t="n">
        <v>10</v>
      </c>
      <c r="I740" s="2" t="n">
        <v>15</v>
      </c>
      <c r="J740" s="5">
        <f>SUM(F740:I740)</f>
        <v/>
      </c>
      <c r="K740" s="4" t="inlineStr">
        <is>
          <t>SELECTSIMILAR拡張</t>
        </is>
      </c>
      <c r="L740" s="3" t="inlineStr">
        <is>
          <t>CAD Studio</t>
        </is>
      </c>
      <c r="M740" s="3" t="inlineStr">
        <is>
          <t>CAD Studio</t>
        </is>
      </c>
      <c r="N740" s="6" t="inlineStr">
        <is>
          <t>開く</t>
        </is>
      </c>
    </row>
    <row r="741">
      <c r="A741" s="2">
        <f>RANK(J741,$J$2:$J$1687)</f>
        <v/>
      </c>
      <c r="B741" s="3" t="inlineStr">
        <is>
          <t>文字・テキスト</t>
        </is>
      </c>
      <c r="C741" s="3" t="inlineStr">
        <is>
          <t>SNT</t>
        </is>
      </c>
      <c r="D741" s="4" t="inlineStr">
        <is>
          <t>Snap Text</t>
        </is>
      </c>
      <c r="E741" s="4" t="inlineStr">
        <is>
          <t>文字をポリライン端点にスナップ</t>
        </is>
      </c>
      <c r="F741" s="2" t="n">
        <v>15</v>
      </c>
      <c r="G741" s="2" t="n">
        <v>10</v>
      </c>
      <c r="H741" s="2" t="n">
        <v>7</v>
      </c>
      <c r="I741" s="2" t="n">
        <v>10</v>
      </c>
      <c r="J741" s="5">
        <f>SUM(F741:I741)</f>
        <v/>
      </c>
      <c r="K741" s="4" t="inlineStr">
        <is>
          <t>文字を端点へ整列</t>
        </is>
      </c>
      <c r="L741" s="3" t="inlineStr">
        <is>
          <t>ESurveying Softech</t>
        </is>
      </c>
      <c r="M741" s="3" t="inlineStr">
        <is>
          <t>eSurveying</t>
        </is>
      </c>
      <c r="N741" s="6" t="inlineStr">
        <is>
          <t>開く</t>
        </is>
      </c>
    </row>
    <row r="742">
      <c r="A742" s="2">
        <f>RANK(J742,$J$2:$J$1687)</f>
        <v/>
      </c>
      <c r="B742" s="3" t="inlineStr">
        <is>
          <t>構造・鉄骨・機械</t>
        </is>
      </c>
      <c r="C742" s="3" t="inlineStr">
        <is>
          <t>SPRING</t>
        </is>
      </c>
      <c r="D742" s="4" t="inlineStr">
        <is>
          <t>Spring</t>
        </is>
      </c>
      <c r="E742" s="4" t="inlineStr">
        <is>
          <t>3Dばね・螺旋ソリッドを作成</t>
        </is>
      </c>
      <c r="F742" s="2" t="n">
        <v>15</v>
      </c>
      <c r="G742" s="2" t="n">
        <v>11</v>
      </c>
      <c r="H742" s="2" t="n">
        <v>8</v>
      </c>
      <c r="I742" s="2" t="n">
        <v>8</v>
      </c>
      <c r="J742" s="5">
        <f>SUM(F742:I742)</f>
        <v/>
      </c>
      <c r="K742" s="4" t="inlineStr">
        <is>
          <t>HELIX+SWEEPで代替可</t>
        </is>
      </c>
      <c r="L742" s="3" t="inlineStr">
        <is>
          <t>CAD Studio</t>
        </is>
      </c>
      <c r="M742" s="3" t="inlineStr">
        <is>
          <t>CAD Forum</t>
        </is>
      </c>
      <c r="N742" s="6" t="inlineStr">
        <is>
          <t>開く</t>
        </is>
      </c>
    </row>
    <row r="743">
      <c r="A743" s="2">
        <f>RANK(J743,$J$2:$J$1687)</f>
        <v/>
      </c>
      <c r="B743" s="3" t="inlineStr">
        <is>
          <t>印刷・レイアウト・図枠</t>
        </is>
      </c>
      <c r="C743" s="3" t="inlineStr">
        <is>
          <t>SWITCHDEFAULTPRINTER</t>
        </is>
      </c>
      <c r="D743" s="4" t="inlineStr">
        <is>
          <t>switchdefaultprinter.lsp</t>
        </is>
      </c>
      <c r="E743" s="4" t="inlineStr">
        <is>
          <t>既定プリンタを切替</t>
        </is>
      </c>
      <c r="F743" s="2" t="n">
        <v>11</v>
      </c>
      <c r="G743" s="2" t="n">
        <v>9</v>
      </c>
      <c r="H743" s="2" t="n">
        <v>8</v>
      </c>
      <c r="I743" s="2" t="n">
        <v>14</v>
      </c>
      <c r="J743" s="5">
        <f>SUM(F743:I743)</f>
        <v/>
      </c>
      <c r="K743" s="4" t="inlineStr">
        <is>
          <t>既定プリンタ切替を即時</t>
        </is>
      </c>
      <c r="L743" s="3" t="inlineStr">
        <is>
          <t>Henry C. Francis (ParaCADD)</t>
        </is>
      </c>
      <c r="M743" s="3" t="inlineStr">
        <is>
          <t>ParaCADD</t>
        </is>
      </c>
      <c r="N743" s="6" t="inlineStr">
        <is>
          <t>開く</t>
        </is>
      </c>
    </row>
    <row r="744">
      <c r="A744" s="2">
        <f>RANK(J744,$J$2:$J$1687)</f>
        <v/>
      </c>
      <c r="B744" s="3" t="inlineStr">
        <is>
          <t>線・ポリライン編集</t>
        </is>
      </c>
      <c r="C744" s="3" t="inlineStr">
        <is>
          <t>TRIMOUTER</t>
        </is>
      </c>
      <c r="D744" s="4" t="inlineStr">
        <is>
          <t>TrimOuter</t>
        </is>
      </c>
      <c r="E744" s="4" t="inlineStr">
        <is>
          <t>境界外の図形をトリム</t>
        </is>
      </c>
      <c r="F744" s="2" t="n">
        <v>10</v>
      </c>
      <c r="G744" s="2" t="n">
        <v>8</v>
      </c>
      <c r="H744" s="2" t="n">
        <v>11</v>
      </c>
      <c r="I744" s="2" t="n">
        <v>13</v>
      </c>
      <c r="J744" s="5">
        <f>SUM(F744:I744)</f>
        <v/>
      </c>
      <c r="K744" s="4" t="inlineStr">
        <is>
          <t>EXTRIMで代替可</t>
        </is>
      </c>
      <c r="L744" s="3" t="inlineStr">
        <is>
          <t>CAD Studio</t>
        </is>
      </c>
      <c r="M744" s="3" t="inlineStr">
        <is>
          <t>CAD Studio</t>
        </is>
      </c>
      <c r="N744" s="6" t="inlineStr">
        <is>
          <t>開く</t>
        </is>
      </c>
    </row>
    <row r="745">
      <c r="A745" s="2">
        <f>RANK(J745,$J$2:$J$1687)</f>
        <v/>
      </c>
      <c r="B745" s="3" t="inlineStr">
        <is>
          <t>文字・テキスト</t>
        </is>
      </c>
      <c r="C745" s="3" t="inlineStr">
        <is>
          <t>TXTIN</t>
        </is>
      </c>
      <c r="D745" s="4" t="inlineStr">
        <is>
          <t>txtin.lsp</t>
        </is>
      </c>
      <c r="E745" s="4" t="inlineStr">
        <is>
          <t>テキストファイルから注記を取込</t>
        </is>
      </c>
      <c r="F745" s="2" t="n">
        <v>12</v>
      </c>
      <c r="G745" s="2" t="n">
        <v>8</v>
      </c>
      <c r="H745" s="2" t="n">
        <v>10</v>
      </c>
      <c r="I745" s="2" t="n">
        <v>12</v>
      </c>
      <c r="J745" s="5">
        <f>SUM(F745:I745)</f>
        <v/>
      </c>
      <c r="K745" s="4" t="inlineStr">
        <is>
          <t>テキスト取込</t>
        </is>
      </c>
      <c r="L745" s="3" t="inlineStr">
        <is>
          <t>Henry C. Francis (ParaCADD)</t>
        </is>
      </c>
      <c r="M745" s="3" t="inlineStr">
        <is>
          <t>ParaCADD</t>
        </is>
      </c>
      <c r="N745" s="6" t="inlineStr">
        <is>
          <t>開く</t>
        </is>
      </c>
    </row>
    <row r="746">
      <c r="A746" s="2">
        <f>RANK(J746,$J$2:$J$1687)</f>
        <v/>
      </c>
      <c r="B746" s="3" t="inlineStr">
        <is>
          <t>ブロック・属性</t>
        </is>
      </c>
      <c r="C746" s="3" t="inlineStr">
        <is>
          <t>UBLK</t>
        </is>
      </c>
      <c r="D746" s="4" t="inlineStr">
        <is>
          <t>ublk.lsp</t>
        </is>
      </c>
      <c r="E746" s="4" t="inlineStr">
        <is>
          <t>ブロックを更新し属性を保持</t>
        </is>
      </c>
      <c r="F746" s="2" t="n">
        <v>10</v>
      </c>
      <c r="G746" s="2" t="n">
        <v>8</v>
      </c>
      <c r="H746" s="2" t="n">
        <v>10</v>
      </c>
      <c r="I746" s="2" t="n">
        <v>14</v>
      </c>
      <c r="J746" s="5">
        <f>SUM(F746:I746)</f>
        <v/>
      </c>
      <c r="K746" s="4" t="inlineStr">
        <is>
          <t>属性保持の更新</t>
        </is>
      </c>
      <c r="L746" s="3" t="inlineStr">
        <is>
          <t>Henry C. Francis (ParaCADD)</t>
        </is>
      </c>
      <c r="M746" s="3" t="inlineStr">
        <is>
          <t>ParaCADD</t>
        </is>
      </c>
      <c r="N746" s="6" t="inlineStr">
        <is>
          <t>開く</t>
        </is>
      </c>
    </row>
    <row r="747">
      <c r="A747" s="2">
        <f>RANK(J747,$J$2:$J$1687)</f>
        <v/>
      </c>
      <c r="B747" s="3" t="inlineStr">
        <is>
          <t>ブロック・属性</t>
        </is>
      </c>
      <c r="C747" s="3" t="inlineStr">
        <is>
          <t>UNISCALE</t>
        </is>
      </c>
      <c r="D747" s="4" t="inlineStr">
        <is>
          <t>UniScale</t>
        </is>
      </c>
      <c r="E747" s="4" t="inlineStr">
        <is>
          <t>全ブロックの均一尺度を切替</t>
        </is>
      </c>
      <c r="F747" s="2" t="n">
        <v>14</v>
      </c>
      <c r="G747" s="2" t="n">
        <v>8</v>
      </c>
      <c r="H747" s="2" t="n">
        <v>8</v>
      </c>
      <c r="I747" s="2" t="n">
        <v>12</v>
      </c>
      <c r="J747" s="5">
        <f>SUM(F747:I747)</f>
        <v/>
      </c>
      <c r="K747" s="4" t="inlineStr">
        <is>
          <t>均一尺度切替</t>
        </is>
      </c>
      <c r="L747" s="3" t="inlineStr">
        <is>
          <t>CAD Studio</t>
        </is>
      </c>
      <c r="M747" s="3" t="inlineStr">
        <is>
          <t>CAD Studio</t>
        </is>
      </c>
      <c r="N747" s="6" t="inlineStr">
        <is>
          <t>開く</t>
        </is>
      </c>
    </row>
    <row r="748">
      <c r="A748" s="2">
        <f>RANK(J748,$J$2:$J$1687)</f>
        <v/>
      </c>
      <c r="B748" s="3" t="inlineStr">
        <is>
          <t>文字・テキスト</t>
        </is>
      </c>
      <c r="C748" s="3" t="inlineStr">
        <is>
          <t>UNMASK</t>
        </is>
      </c>
      <c r="D748" s="4" t="inlineStr">
        <is>
          <t>UnMask</t>
        </is>
      </c>
      <c r="E748" s="4" t="inlineStr">
        <is>
          <t>文字・寸法の背景マスク除去</t>
        </is>
      </c>
      <c r="F748" s="2" t="n">
        <v>10</v>
      </c>
      <c r="G748" s="2" t="n">
        <v>8</v>
      </c>
      <c r="H748" s="2" t="n">
        <v>10</v>
      </c>
      <c r="I748" s="2" t="n">
        <v>14</v>
      </c>
      <c r="J748" s="5">
        <f>SUM(F748:I748)</f>
        <v/>
      </c>
      <c r="K748" s="4" t="inlineStr">
        <is>
          <t>マスク除去は標準一部可</t>
        </is>
      </c>
      <c r="L748" s="3" t="inlineStr">
        <is>
          <t>CAD Studio</t>
        </is>
      </c>
      <c r="M748" s="3" t="inlineStr">
        <is>
          <t>CAD Studio</t>
        </is>
      </c>
      <c r="N748" s="6" t="inlineStr">
        <is>
          <t>開く</t>
        </is>
      </c>
    </row>
    <row r="749">
      <c r="A749" s="2">
        <f>RANK(J749,$J$2:$J$1687)</f>
        <v/>
      </c>
      <c r="B749" s="3" t="inlineStr">
        <is>
          <t>座標・測量・土木</t>
        </is>
      </c>
      <c r="C749" s="3" t="inlineStr">
        <is>
          <t>-</t>
        </is>
      </c>
      <c r="D749" s="4" t="inlineStr">
        <is>
          <t>UTM Converter</t>
        </is>
      </c>
      <c r="E749" s="4" t="inlineStr">
        <is>
          <t>緯度経度とUTMを相互変換</t>
        </is>
      </c>
      <c r="F749" s="2" t="n">
        <v>17</v>
      </c>
      <c r="G749" s="2" t="n">
        <v>9</v>
      </c>
      <c r="H749" s="2" t="n">
        <v>9</v>
      </c>
      <c r="I749" s="2" t="n">
        <v>7</v>
      </c>
      <c r="J749" s="5">
        <f>SUM(F749:I749)</f>
        <v/>
      </c>
      <c r="K749" s="4" t="inlineStr">
        <is>
          <t>UTM変換は地図専用</t>
        </is>
      </c>
      <c r="L749" s="3" t="inlineStr">
        <is>
          <t>ESurveying Softech</t>
        </is>
      </c>
      <c r="M749" s="3" t="inlineStr">
        <is>
          <t>eSurveying</t>
        </is>
      </c>
      <c r="N749" s="6" t="inlineStr">
        <is>
          <t>開く</t>
        </is>
      </c>
    </row>
    <row r="750">
      <c r="A750" s="2">
        <f>RANK(J750,$J$2:$J$1687)</f>
        <v/>
      </c>
      <c r="B750" s="3" t="inlineStr">
        <is>
          <t>座標・測量・土木</t>
        </is>
      </c>
      <c r="C750" s="3" t="inlineStr">
        <is>
          <t>WGS-JTSK</t>
        </is>
      </c>
      <c r="D750" s="4" t="inlineStr">
        <is>
          <t>WGS-JTSK</t>
        </is>
      </c>
      <c r="E750" s="4" t="inlineStr">
        <is>
          <t>GPS座標をS-JTSKに一括変換</t>
        </is>
      </c>
      <c r="F750" s="2" t="n">
        <v>18</v>
      </c>
      <c r="G750" s="2" t="n">
        <v>10</v>
      </c>
      <c r="H750" s="2" t="n">
        <v>12</v>
      </c>
      <c r="I750" s="2" t="n">
        <v>2</v>
      </c>
      <c r="J750" s="5">
        <f>SUM(F750:I750)</f>
        <v/>
      </c>
      <c r="K750" s="4" t="inlineStr">
        <is>
          <t>チェコ座標系限定</t>
        </is>
      </c>
      <c r="L750" s="3" t="inlineStr">
        <is>
          <t>CAD Studio</t>
        </is>
      </c>
      <c r="M750" s="3" t="inlineStr">
        <is>
          <t>CAD Forum</t>
        </is>
      </c>
      <c r="N750" s="6" t="inlineStr">
        <is>
          <t>開く</t>
        </is>
      </c>
    </row>
    <row r="751">
      <c r="A751" s="2">
        <f>RANK(J751,$J$2:$J$1687)</f>
        <v/>
      </c>
      <c r="B751" s="3" t="inlineStr">
        <is>
          <t>表・Excel連携</t>
        </is>
      </c>
      <c r="C751" s="3" t="inlineStr">
        <is>
          <t>XCURVE</t>
        </is>
      </c>
      <c r="D751" s="4" t="inlineStr">
        <is>
          <t>xCurve</t>
        </is>
      </c>
      <c r="E751" s="4" t="inlineStr">
        <is>
          <t>曲線頂点XYを出力</t>
        </is>
      </c>
      <c r="F751" s="2" t="n">
        <v>16</v>
      </c>
      <c r="G751" s="2" t="n">
        <v>8</v>
      </c>
      <c r="H751" s="2" t="n">
        <v>9</v>
      </c>
      <c r="I751" s="2" t="n">
        <v>9</v>
      </c>
      <c r="J751" s="5">
        <f>SUM(F751:I751)</f>
        <v/>
      </c>
      <c r="K751" s="4" t="inlineStr">
        <is>
          <t>曲線頂点XY出力</t>
        </is>
      </c>
      <c r="L751" s="3" t="inlineStr">
        <is>
          <t>CAD Studio</t>
        </is>
      </c>
      <c r="M751" s="3" t="inlineStr">
        <is>
          <t>CAD Studio</t>
        </is>
      </c>
      <c r="N751" s="6" t="inlineStr">
        <is>
          <t>開く</t>
        </is>
      </c>
    </row>
    <row r="752">
      <c r="A752" s="2">
        <f>RANK(J752,$J$2:$J$1687)</f>
        <v/>
      </c>
      <c r="B752" s="3" t="inlineStr">
        <is>
          <t>座標・測量・土木</t>
        </is>
      </c>
      <c r="C752" s="3" t="inlineStr">
        <is>
          <t>-</t>
        </is>
      </c>
      <c r="D752" s="4" t="inlineStr">
        <is>
          <t>3D Point Label</t>
        </is>
      </c>
      <c r="E752" s="4" t="inlineStr">
        <is>
          <t>点のXYZ座標ラベル記入</t>
        </is>
      </c>
      <c r="F752" s="2" t="n">
        <v>10</v>
      </c>
      <c r="G752" s="2" t="n">
        <v>7</v>
      </c>
      <c r="H752" s="2" t="n">
        <v>14</v>
      </c>
      <c r="I752" s="2" t="n">
        <v>10</v>
      </c>
      <c r="J752" s="5">
        <f>SUM(F752:I752)</f>
        <v/>
      </c>
      <c r="K752" s="4" t="inlineStr">
        <is>
          <t>フィールドで一部代替可</t>
        </is>
      </c>
      <c r="L752" s="3" t="inlineStr"/>
      <c r="M752" s="3" t="inlineStr">
        <is>
          <t>Cadalyst CAD Tips</t>
        </is>
      </c>
      <c r="N752" s="6" t="inlineStr">
        <is>
          <t>開く</t>
        </is>
      </c>
    </row>
    <row r="753">
      <c r="A753" s="2">
        <f>RANK(J753,$J$2:$J$1687)</f>
        <v/>
      </c>
      <c r="B753" s="3" t="inlineStr">
        <is>
          <t>3D</t>
        </is>
      </c>
      <c r="C753" s="3" t="inlineStr">
        <is>
          <t>-</t>
        </is>
      </c>
      <c r="D753" s="4" t="inlineStr">
        <is>
          <t>3dPolyFillet</t>
        </is>
      </c>
      <c r="E753" s="4" t="inlineStr">
        <is>
          <t>3Dポリラインのフィレットを擬似作成</t>
        </is>
      </c>
      <c r="F753" s="2" t="n">
        <v>17</v>
      </c>
      <c r="G753" s="2" t="n">
        <v>12</v>
      </c>
      <c r="H753" s="2" t="n">
        <v>6</v>
      </c>
      <c r="I753" s="2" t="n">
        <v>6</v>
      </c>
      <c r="J753" s="5">
        <f>SUM(F753:I753)</f>
        <v/>
      </c>
      <c r="K753" s="4" t="inlineStr">
        <is>
          <t>3Dポリの擬似フィレット</t>
        </is>
      </c>
      <c r="L753" s="3" t="inlineStr">
        <is>
          <t>Gilles Chanteau</t>
        </is>
      </c>
      <c r="M753" s="3" t="inlineStr">
        <is>
          <t>Autodesk App Store</t>
        </is>
      </c>
      <c r="N753" s="6" t="inlineStr">
        <is>
          <t>開く</t>
        </is>
      </c>
    </row>
    <row r="754">
      <c r="A754" s="2">
        <f>RANK(J754,$J$2:$J$1687)</f>
        <v/>
      </c>
      <c r="B754" s="3" t="inlineStr">
        <is>
          <t>寸法</t>
        </is>
      </c>
      <c r="C754" s="3" t="inlineStr">
        <is>
          <t>-</t>
        </is>
      </c>
      <c r="D754" s="4" t="inlineStr">
        <is>
          <t>Add Multiple Text Lines to Dimensions</t>
        </is>
      </c>
      <c r="E754" s="4" t="inlineStr">
        <is>
          <t>寸法に複数行文字を追加</t>
        </is>
      </c>
      <c r="F754" s="2" t="n">
        <v>10</v>
      </c>
      <c r="G754" s="2" t="n">
        <v>7</v>
      </c>
      <c r="H754" s="2" t="n">
        <v>9</v>
      </c>
      <c r="I754" s="2" t="n">
        <v>15</v>
      </c>
      <c r="J754" s="5">
        <f>SUM(F754:I754)</f>
        <v/>
      </c>
      <c r="K754" s="4" t="inlineStr">
        <is>
          <t>寸法テキスト編集で可</t>
        </is>
      </c>
      <c r="L754" s="3" t="inlineStr"/>
      <c r="M754" s="3" t="inlineStr">
        <is>
          <t>Cadalyst CAD Tips</t>
        </is>
      </c>
      <c r="N754" s="6" t="inlineStr">
        <is>
          <t>開く</t>
        </is>
      </c>
    </row>
    <row r="755">
      <c r="A755" s="2">
        <f>RANK(J755,$J$2:$J$1687)</f>
        <v/>
      </c>
      <c r="B755" s="3" t="inlineStr">
        <is>
          <t>ブロック・属性</t>
        </is>
      </c>
      <c r="C755" s="3" t="inlineStr">
        <is>
          <t>BANA</t>
        </is>
      </c>
      <c r="D755" s="4" t="inlineStr">
        <is>
          <t>BANA</t>
        </is>
      </c>
      <c r="E755" s="4" t="inlineStr">
        <is>
          <t>ブロック属性を非異尺度化</t>
        </is>
      </c>
      <c r="F755" s="2" t="n">
        <v>15</v>
      </c>
      <c r="G755" s="2" t="n">
        <v>8</v>
      </c>
      <c r="H755" s="2" t="n">
        <v>8</v>
      </c>
      <c r="I755" s="2" t="n">
        <v>10</v>
      </c>
      <c r="J755" s="5">
        <f>SUM(F755:I755)</f>
        <v/>
      </c>
      <c r="K755" s="4" t="inlineStr">
        <is>
          <t>異尺度化の解除</t>
        </is>
      </c>
      <c r="L755" s="3" t="inlineStr">
        <is>
          <t>CAD Studio</t>
        </is>
      </c>
      <c r="M755" s="3" t="inlineStr">
        <is>
          <t>CAD Forum</t>
        </is>
      </c>
      <c r="N755" s="6" t="inlineStr">
        <is>
          <t>開く</t>
        </is>
      </c>
    </row>
    <row r="756">
      <c r="A756" s="2">
        <f>RANK(J756,$J$2:$J$1687)</f>
        <v/>
      </c>
      <c r="B756" s="3" t="inlineStr">
        <is>
          <t>作図</t>
        </is>
      </c>
      <c r="C756" s="3" t="inlineStr">
        <is>
          <t>BI</t>
        </is>
      </c>
      <c r="D756" s="4" t="inlineStr">
        <is>
          <t>Bisector.lsp</t>
        </is>
      </c>
      <c r="E756" s="4" t="inlineStr">
        <is>
          <t>2線の二等分構築線を作図</t>
        </is>
      </c>
      <c r="F756" s="2" t="n">
        <v>12</v>
      </c>
      <c r="G756" s="2" t="n">
        <v>9</v>
      </c>
      <c r="H756" s="2" t="n">
        <v>7</v>
      </c>
      <c r="I756" s="2" t="n">
        <v>13</v>
      </c>
      <c r="J756" s="5">
        <f>SUM(F756:I756)</f>
        <v/>
      </c>
      <c r="K756" s="4" t="inlineStr">
        <is>
          <t>二等分線は小便利</t>
        </is>
      </c>
      <c r="L756" s="3" t="inlineStr">
        <is>
          <t>Kent Cooper (Kent1Cooper)</t>
        </is>
      </c>
      <c r="M756" s="3" t="inlineStr">
        <is>
          <t>Autodesk Community</t>
        </is>
      </c>
      <c r="N756" s="6" t="inlineStr">
        <is>
          <t>開く</t>
        </is>
      </c>
    </row>
    <row r="757">
      <c r="A757" s="2">
        <f>RANK(J757,$J$2:$J$1687)</f>
        <v/>
      </c>
      <c r="B757" s="3" t="inlineStr">
        <is>
          <t>作図</t>
        </is>
      </c>
      <c r="C757" s="3" t="inlineStr">
        <is>
          <t>BRKL</t>
        </is>
      </c>
      <c r="D757" s="4" t="inlineStr">
        <is>
          <t>brkl.lsp</t>
        </is>
      </c>
      <c r="E757" s="4" t="inlineStr">
        <is>
          <t>破断線記号を作図</t>
        </is>
      </c>
      <c r="F757" s="2" t="n">
        <v>12</v>
      </c>
      <c r="G757" s="2" t="n">
        <v>6</v>
      </c>
      <c r="H757" s="2" t="n">
        <v>9</v>
      </c>
      <c r="I757" s="2" t="n">
        <v>14</v>
      </c>
      <c r="J757" s="5">
        <f>SUM(F757:I757)</f>
        <v/>
      </c>
      <c r="K757" s="4" t="inlineStr">
        <is>
          <t>破断線記号(BREAKLINE)</t>
        </is>
      </c>
      <c r="L757" s="3" t="inlineStr">
        <is>
          <t>Henry C. Francis (ParaCADD)</t>
        </is>
      </c>
      <c r="M757" s="3" t="inlineStr">
        <is>
          <t>ParaCADD</t>
        </is>
      </c>
      <c r="N757" s="6" t="inlineStr">
        <is>
          <t>開く</t>
        </is>
      </c>
    </row>
    <row r="758">
      <c r="A758" s="2">
        <f>RANK(J758,$J$2:$J$1687)</f>
        <v/>
      </c>
      <c r="B758" s="3" t="inlineStr">
        <is>
          <t>その他</t>
        </is>
      </c>
      <c r="C758" s="3" t="inlineStr">
        <is>
          <t>CADDOOM</t>
        </is>
      </c>
      <c r="D758" s="4" t="inlineStr">
        <is>
          <t>CadDoom</t>
        </is>
      </c>
      <c r="E758" s="4" t="inlineStr">
        <is>
          <t>AutoCAD内でDoomを遊ぶゲーム</t>
        </is>
      </c>
      <c r="F758" s="2" t="n">
        <v>22</v>
      </c>
      <c r="G758" s="2" t="n">
        <v>18</v>
      </c>
      <c r="H758" s="2" t="n">
        <v>0</v>
      </c>
      <c r="I758" s="2" t="n">
        <v>1</v>
      </c>
      <c r="J758" s="5">
        <f>SUM(F758:I758)</f>
        <v/>
      </c>
      <c r="K758" s="4" t="inlineStr">
        <is>
          <t>ゲーム</t>
        </is>
      </c>
      <c r="L758" s="3" t="inlineStr">
        <is>
          <t>CAD Studio</t>
        </is>
      </c>
      <c r="M758" s="3" t="inlineStr">
        <is>
          <t>CAD Forum</t>
        </is>
      </c>
      <c r="N758" s="6" t="inlineStr">
        <is>
          <t>開く</t>
        </is>
      </c>
    </row>
    <row r="759">
      <c r="A759" s="2">
        <f>RANK(J759,$J$2:$J$1687)</f>
        <v/>
      </c>
      <c r="B759" s="3" t="inlineStr">
        <is>
          <t>ハッチ・面積・長さ集計</t>
        </is>
      </c>
      <c r="C759" s="3" t="inlineStr">
        <is>
          <t>CENTROID</t>
        </is>
      </c>
      <c r="D759" s="4" t="inlineStr">
        <is>
          <t>Centroid</t>
        </is>
      </c>
      <c r="E759" s="4" t="inlineStr">
        <is>
          <t>重心点を作図し体積等を表示</t>
        </is>
      </c>
      <c r="F759" s="2" t="n">
        <v>14</v>
      </c>
      <c r="G759" s="2" t="n">
        <v>9</v>
      </c>
      <c r="H759" s="2" t="n">
        <v>8</v>
      </c>
      <c r="I759" s="2" t="n">
        <v>10</v>
      </c>
      <c r="J759" s="5">
        <f>SUM(F759:I759)</f>
        <v/>
      </c>
      <c r="K759" s="4" t="inlineStr">
        <is>
          <t>MASSPROPで一部代替</t>
        </is>
      </c>
      <c r="L759" s="3" t="inlineStr">
        <is>
          <t>CAD Studio</t>
        </is>
      </c>
      <c r="M759" s="3" t="inlineStr">
        <is>
          <t>CAD Forum</t>
        </is>
      </c>
      <c r="N759" s="6" t="inlineStr">
        <is>
          <t>開く</t>
        </is>
      </c>
    </row>
    <row r="760">
      <c r="A760" s="2">
        <f>RANK(J760,$J$2:$J$1687)</f>
        <v/>
      </c>
      <c r="B760" s="3" t="inlineStr">
        <is>
          <t>線・ポリライン編集</t>
        </is>
      </c>
      <c r="C760" s="3" t="inlineStr">
        <is>
          <t>-</t>
        </is>
      </c>
      <c r="D760" s="4" t="inlineStr">
        <is>
          <t>CONTINUE_POLYLINE_MULTILINE</t>
        </is>
      </c>
      <c r="E760" s="4" t="inlineStr">
        <is>
          <t>ポリライン・マルチラインの作図継続</t>
        </is>
      </c>
      <c r="F760" s="2" t="n">
        <v>9</v>
      </c>
      <c r="G760" s="2" t="n">
        <v>8</v>
      </c>
      <c r="H760" s="2" t="n">
        <v>9</v>
      </c>
      <c r="I760" s="2" t="n">
        <v>15</v>
      </c>
      <c r="J760" s="5">
        <f>SUM(F760:I760)</f>
        <v/>
      </c>
      <c r="K760" s="4" t="inlineStr">
        <is>
          <t>作図継続</t>
        </is>
      </c>
      <c r="L760" s="3" t="inlineStr">
        <is>
          <t>Andrzej Kalinowski</t>
        </is>
      </c>
      <c r="M760" s="3" t="inlineStr">
        <is>
          <t>Autodesk App Store</t>
        </is>
      </c>
      <c r="N760" s="6" t="inlineStr">
        <is>
          <t>開く</t>
        </is>
      </c>
    </row>
    <row r="761">
      <c r="A761" s="2">
        <f>RANK(J761,$J$2:$J$1687)</f>
        <v/>
      </c>
      <c r="B761" s="3" t="inlineStr">
        <is>
          <t>座標・測量・土木</t>
        </is>
      </c>
      <c r="C761" s="3" t="inlineStr">
        <is>
          <t>-</t>
        </is>
      </c>
      <c r="D761" s="4" t="inlineStr">
        <is>
          <t>Convert DXF to CSV File</t>
        </is>
      </c>
      <c r="E761" s="4" t="inlineStr">
        <is>
          <t>トータルステーションDXFをCSV出力</t>
        </is>
      </c>
      <c r="F761" s="2" t="n">
        <v>15</v>
      </c>
      <c r="G761" s="2" t="n">
        <v>9</v>
      </c>
      <c r="H761" s="2" t="n">
        <v>11</v>
      </c>
      <c r="I761" s="2" t="n">
        <v>6</v>
      </c>
      <c r="J761" s="5">
        <f>SUM(F761:I761)</f>
        <v/>
      </c>
      <c r="K761" s="4" t="inlineStr">
        <is>
          <t>TS DXFをCSV化</t>
        </is>
      </c>
      <c r="L761" s="3" t="inlineStr">
        <is>
          <t>ESurveying Softech</t>
        </is>
      </c>
      <c r="M761" s="3" t="inlineStr">
        <is>
          <t>eSurveying</t>
        </is>
      </c>
      <c r="N761" s="6" t="inlineStr">
        <is>
          <t>開く</t>
        </is>
      </c>
    </row>
    <row r="762">
      <c r="A762" s="2">
        <f>RANK(J762,$J$2:$J$1687)</f>
        <v/>
      </c>
      <c r="B762" s="3" t="inlineStr">
        <is>
          <t>座標・測量・土木</t>
        </is>
      </c>
      <c r="C762" s="3" t="inlineStr">
        <is>
          <t>CTBL</t>
        </is>
      </c>
      <c r="D762" s="4" t="inlineStr">
        <is>
          <t>curvtbl.lsp</t>
        </is>
      </c>
      <c r="E762" s="4" t="inlineStr">
        <is>
          <t>曲線表を作成</t>
        </is>
      </c>
      <c r="F762" s="2" t="n">
        <v>12</v>
      </c>
      <c r="G762" s="2" t="n">
        <v>9</v>
      </c>
      <c r="H762" s="2" t="n">
        <v>13</v>
      </c>
      <c r="I762" s="2" t="n">
        <v>7</v>
      </c>
      <c r="J762" s="5">
        <f>SUM(F762:I762)</f>
        <v/>
      </c>
      <c r="K762" s="4" t="inlineStr">
        <is>
          <t>曲線表を自動作成</t>
        </is>
      </c>
      <c r="L762" s="3" t="inlineStr">
        <is>
          <t>Henry C. Francis (ParaCADD)</t>
        </is>
      </c>
      <c r="M762" s="3" t="inlineStr">
        <is>
          <t>ParaCADD</t>
        </is>
      </c>
      <c r="N762" s="6" t="inlineStr">
        <is>
          <t>開く</t>
        </is>
      </c>
    </row>
    <row r="763">
      <c r="A763" s="2">
        <f>RANK(J763,$J$2:$J$1687)</f>
        <v/>
      </c>
      <c r="B763" s="3" t="inlineStr">
        <is>
          <t>座標・測量・土木</t>
        </is>
      </c>
      <c r="C763" s="3" t="inlineStr">
        <is>
          <t>MCC</t>
        </is>
      </c>
      <c r="D763" s="4" t="inlineStr">
        <is>
          <t>Cut Alignment between alternative chainages</t>
        </is>
      </c>
      <c r="E763" s="4" t="inlineStr">
        <is>
          <t>一定測点間隔で線形を分割</t>
        </is>
      </c>
      <c r="F763" s="2" t="n">
        <v>13</v>
      </c>
      <c r="G763" s="2" t="n">
        <v>9</v>
      </c>
      <c r="H763" s="2" t="n">
        <v>12</v>
      </c>
      <c r="I763" s="2" t="n">
        <v>7</v>
      </c>
      <c r="J763" s="5">
        <f>SUM(F763:I763)</f>
        <v/>
      </c>
      <c r="K763" s="4" t="inlineStr">
        <is>
          <t>測点間隔で線形分割</t>
        </is>
      </c>
      <c r="L763" s="3" t="inlineStr">
        <is>
          <t>ESurveying Softech</t>
        </is>
      </c>
      <c r="M763" s="3" t="inlineStr">
        <is>
          <t>eSurveying</t>
        </is>
      </c>
      <c r="N763" s="6" t="inlineStr">
        <is>
          <t>開く</t>
        </is>
      </c>
    </row>
    <row r="764">
      <c r="A764" s="2">
        <f>RANK(J764,$J$2:$J$1687)</f>
        <v/>
      </c>
      <c r="B764" s="3" t="inlineStr">
        <is>
          <t>外部参照・図面管理・一括処理</t>
        </is>
      </c>
      <c r="C764" s="3" t="inlineStr">
        <is>
          <t>DBXSCANFUS</t>
        </is>
      </c>
      <c r="D764" s="4" t="inlineStr">
        <is>
          <t>DBXscanFus</t>
        </is>
      </c>
      <c r="E764" s="4" t="inlineStr">
        <is>
          <t>Fusion作成図面を検索</t>
        </is>
      </c>
      <c r="F764" s="2" t="n">
        <v>17</v>
      </c>
      <c r="G764" s="2" t="n">
        <v>12</v>
      </c>
      <c r="H764" s="2" t="n">
        <v>7</v>
      </c>
      <c r="I764" s="2" t="n">
        <v>5</v>
      </c>
      <c r="J764" s="5">
        <f>SUM(F764:I764)</f>
        <v/>
      </c>
      <c r="K764" s="4" t="inlineStr">
        <is>
          <t>Fusion図面検索は稀</t>
        </is>
      </c>
      <c r="L764" s="3" t="inlineStr">
        <is>
          <t>CAD Studio</t>
        </is>
      </c>
      <c r="M764" s="3" t="inlineStr">
        <is>
          <t>CAD Studio</t>
        </is>
      </c>
      <c r="N764" s="6" t="inlineStr">
        <is>
          <t>開く</t>
        </is>
      </c>
    </row>
    <row r="765">
      <c r="A765" s="2">
        <f>RANK(J765,$J$2:$J$1687)</f>
        <v/>
      </c>
      <c r="B765" s="3" t="inlineStr">
        <is>
          <t>外部参照・図面管理・一括処理</t>
        </is>
      </c>
      <c r="C765" s="3" t="inlineStr">
        <is>
          <t>DBXSCANINV</t>
        </is>
      </c>
      <c r="D765" s="4" t="inlineStr">
        <is>
          <t>DBXscanInv</t>
        </is>
      </c>
      <c r="E765" s="4" t="inlineStr">
        <is>
          <t>Inventor保存図面を検索</t>
        </is>
      </c>
      <c r="F765" s="2" t="n">
        <v>17</v>
      </c>
      <c r="G765" s="2" t="n">
        <v>12</v>
      </c>
      <c r="H765" s="2" t="n">
        <v>7</v>
      </c>
      <c r="I765" s="2" t="n">
        <v>5</v>
      </c>
      <c r="J765" s="5">
        <f>SUM(F765:I765)</f>
        <v/>
      </c>
      <c r="K765" s="4" t="inlineStr">
        <is>
          <t>Inventor図面検索は稀</t>
        </is>
      </c>
      <c r="L765" s="3" t="inlineStr">
        <is>
          <t>CAD Studio</t>
        </is>
      </c>
      <c r="M765" s="3" t="inlineStr">
        <is>
          <t>CAD Studio</t>
        </is>
      </c>
      <c r="N765" s="6" t="inlineStr">
        <is>
          <t>開く</t>
        </is>
      </c>
    </row>
    <row r="766">
      <c r="A766" s="2">
        <f>RANK(J766,$J$2:$J$1687)</f>
        <v/>
      </c>
      <c r="B766" s="3" t="inlineStr">
        <is>
          <t>外部参照・図面管理・一括処理</t>
        </is>
      </c>
      <c r="C766" s="3" t="inlineStr">
        <is>
          <t>DBXSCANMECH</t>
        </is>
      </c>
      <c r="D766" s="4" t="inlineStr">
        <is>
          <t>DBXscanMech</t>
        </is>
      </c>
      <c r="E766" s="4" t="inlineStr">
        <is>
          <t>Mechanical図面を検索</t>
        </is>
      </c>
      <c r="F766" s="2" t="n">
        <v>17</v>
      </c>
      <c r="G766" s="2" t="n">
        <v>12</v>
      </c>
      <c r="H766" s="2" t="n">
        <v>7</v>
      </c>
      <c r="I766" s="2" t="n">
        <v>5</v>
      </c>
      <c r="J766" s="5">
        <f>SUM(F766:I766)</f>
        <v/>
      </c>
      <c r="K766" s="4" t="inlineStr">
        <is>
          <t>Mechanical図面検索は稀</t>
        </is>
      </c>
      <c r="L766" s="3" t="inlineStr">
        <is>
          <t>CAD Studio</t>
        </is>
      </c>
      <c r="M766" s="3" t="inlineStr">
        <is>
          <t>CAD Studio</t>
        </is>
      </c>
      <c r="N766" s="6" t="inlineStr">
        <is>
          <t>開く</t>
        </is>
      </c>
    </row>
    <row r="767">
      <c r="A767" s="2">
        <f>RANK(J767,$J$2:$J$1687)</f>
        <v/>
      </c>
      <c r="B767" s="3" t="inlineStr">
        <is>
          <t>設備</t>
        </is>
      </c>
      <c r="C767" s="3" t="inlineStr">
        <is>
          <t>DDPIPE</t>
        </is>
      </c>
      <c r="D767" s="4" t="inlineStr">
        <is>
          <t>DDPIPE</t>
        </is>
      </c>
      <c r="E767" s="4" t="inlineStr">
        <is>
          <t>メートル系配管断面を2D作図</t>
        </is>
      </c>
      <c r="F767" s="2" t="n">
        <v>16</v>
      </c>
      <c r="G767" s="2" t="n">
        <v>8</v>
      </c>
      <c r="H767" s="2" t="n">
        <v>10</v>
      </c>
      <c r="I767" s="2" t="n">
        <v>7</v>
      </c>
      <c r="J767" s="5">
        <f>SUM(F767:I767)</f>
        <v/>
      </c>
      <c r="K767" s="4" t="inlineStr">
        <is>
          <t>メートル配管断面</t>
        </is>
      </c>
      <c r="L767" s="3" t="inlineStr">
        <is>
          <t>AfraLISP (Kenny Ramage ほか)</t>
        </is>
      </c>
      <c r="M767" s="3" t="inlineStr">
        <is>
          <t>AfraLISP</t>
        </is>
      </c>
      <c r="N767" s="6" t="inlineStr">
        <is>
          <t>開く</t>
        </is>
      </c>
    </row>
    <row r="768">
      <c r="A768" s="2">
        <f>RANK(J768,$J$2:$J$1687)</f>
        <v/>
      </c>
      <c r="B768" s="3" t="inlineStr">
        <is>
          <t>外部参照・図面管理・一括処理</t>
        </is>
      </c>
      <c r="C768" s="3" t="inlineStr">
        <is>
          <t>DEPENDS</t>
        </is>
      </c>
      <c r="D768" s="4" t="inlineStr">
        <is>
          <t>Depends</t>
        </is>
      </c>
      <c r="E768" s="4" t="inlineStr">
        <is>
          <t>図面の参照ファイル一覧</t>
        </is>
      </c>
      <c r="F768" s="2" t="n">
        <v>8</v>
      </c>
      <c r="G768" s="2" t="n">
        <v>8</v>
      </c>
      <c r="H768" s="2" t="n">
        <v>10</v>
      </c>
      <c r="I768" s="2" t="n">
        <v>15</v>
      </c>
      <c r="J768" s="5">
        <f>SUM(F768:I768)</f>
        <v/>
      </c>
      <c r="K768" s="4" t="inlineStr">
        <is>
          <t>eTransmit等で確認可</t>
        </is>
      </c>
      <c r="L768" s="3" t="inlineStr">
        <is>
          <t>CAD Studio</t>
        </is>
      </c>
      <c r="M768" s="3" t="inlineStr">
        <is>
          <t>CAD Forum</t>
        </is>
      </c>
      <c r="N768" s="6" t="inlineStr">
        <is>
          <t>開く</t>
        </is>
      </c>
    </row>
    <row r="769">
      <c r="A769" s="2">
        <f>RANK(J769,$J$2:$J$1687)</f>
        <v/>
      </c>
      <c r="B769" s="3" t="inlineStr">
        <is>
          <t>設備</t>
        </is>
      </c>
      <c r="C769" s="3" t="inlineStr">
        <is>
          <t>DEPTHOUT</t>
        </is>
      </c>
      <c r="D769" s="4" t="inlineStr">
        <is>
          <t>depthout.lsp</t>
        </is>
      </c>
      <c r="E769" s="4" t="inlineStr">
        <is>
          <t>下水管の掘削深さを出力</t>
        </is>
      </c>
      <c r="F769" s="2" t="n">
        <v>14</v>
      </c>
      <c r="G769" s="2" t="n">
        <v>10</v>
      </c>
      <c r="H769" s="2" t="n">
        <v>12</v>
      </c>
      <c r="I769" s="2" t="n">
        <v>5</v>
      </c>
      <c r="J769" s="5">
        <f>SUM(F769:I769)</f>
        <v/>
      </c>
      <c r="K769" s="4" t="inlineStr">
        <is>
          <t>掘削深さ出力</t>
        </is>
      </c>
      <c r="L769" s="3" t="inlineStr">
        <is>
          <t>Henry C. Francis (ParaCADD)</t>
        </is>
      </c>
      <c r="M769" s="3" t="inlineStr">
        <is>
          <t>ParaCADD</t>
        </is>
      </c>
      <c r="N769" s="6" t="inlineStr">
        <is>
          <t>開く</t>
        </is>
      </c>
    </row>
    <row r="770">
      <c r="A770" s="2">
        <f>RANK(J770,$J$2:$J$1687)</f>
        <v/>
      </c>
      <c r="B770" s="3" t="inlineStr">
        <is>
          <t>LISP開発用の部品</t>
        </is>
      </c>
      <c r="C770" s="3" t="inlineStr">
        <is>
          <t>DICTEDIT</t>
        </is>
      </c>
      <c r="D770" s="4" t="inlineStr">
        <is>
          <t>dictedit.lsp</t>
        </is>
      </c>
      <c r="E770" s="4" t="inlineStr">
        <is>
          <t>辞書編集ツール</t>
        </is>
      </c>
      <c r="F770" s="2" t="n">
        <v>16</v>
      </c>
      <c r="G770" s="2" t="n">
        <v>11</v>
      </c>
      <c r="H770" s="2" t="n">
        <v>6</v>
      </c>
      <c r="I770" s="2" t="n">
        <v>8</v>
      </c>
      <c r="J770" s="5">
        <f>SUM(F770:I770)</f>
        <v/>
      </c>
      <c r="K770" s="4" t="inlineStr">
        <is>
          <t>辞書編集ツール</t>
        </is>
      </c>
      <c r="L770" s="3" t="inlineStr">
        <is>
          <t>Henry C. Francis (ParaCADD)</t>
        </is>
      </c>
      <c r="M770" s="3" t="inlineStr">
        <is>
          <t>ParaCADD</t>
        </is>
      </c>
      <c r="N770" s="6" t="inlineStr">
        <is>
          <t>開く</t>
        </is>
      </c>
    </row>
    <row r="771">
      <c r="A771" s="2">
        <f>RANK(J771,$J$2:$J$1687)</f>
        <v/>
      </c>
      <c r="B771" s="3" t="inlineStr">
        <is>
          <t>設備</t>
        </is>
      </c>
      <c r="C771" s="3" t="inlineStr">
        <is>
          <t>-</t>
        </is>
      </c>
      <c r="D771" s="4" t="inlineStr">
        <is>
          <t>Drainage Support Angle</t>
        </is>
      </c>
      <c r="E771" s="4" t="inlineStr">
        <is>
          <t>排水管の支持金物を配置（有料）</t>
        </is>
      </c>
      <c r="F771" s="2" t="n">
        <v>15</v>
      </c>
      <c r="G771" s="2" t="n">
        <v>9</v>
      </c>
      <c r="H771" s="2" t="n">
        <v>12</v>
      </c>
      <c r="I771" s="2" t="n">
        <v>5</v>
      </c>
      <c r="J771" s="5">
        <f>SUM(F771:I771)</f>
        <v/>
      </c>
      <c r="K771" s="4" t="inlineStr">
        <is>
          <t>支持金物配置</t>
        </is>
      </c>
      <c r="L771" s="3" t="inlineStr">
        <is>
          <t>Tharwat Al Choufi</t>
        </is>
      </c>
      <c r="M771" s="3" t="inlineStr">
        <is>
          <t>Tharwat</t>
        </is>
      </c>
      <c r="N771" s="6" t="inlineStr">
        <is>
          <t>開く</t>
        </is>
      </c>
    </row>
    <row r="772">
      <c r="A772" s="2">
        <f>RANK(J772,$J$2:$J$1687)</f>
        <v/>
      </c>
      <c r="B772" s="3" t="inlineStr">
        <is>
          <t>座標・測量・土木</t>
        </is>
      </c>
      <c r="C772" s="3" t="inlineStr">
        <is>
          <t>-</t>
        </is>
      </c>
      <c r="D772" s="4" t="inlineStr">
        <is>
          <t>Draw Gradient</t>
        </is>
      </c>
      <c r="E772" s="4" t="inlineStr">
        <is>
          <t>縦断図に指定勾配の計画線を作図</t>
        </is>
      </c>
      <c r="F772" s="2" t="n">
        <v>14</v>
      </c>
      <c r="G772" s="2" t="n">
        <v>9</v>
      </c>
      <c r="H772" s="2" t="n">
        <v>11</v>
      </c>
      <c r="I772" s="2" t="n">
        <v>7</v>
      </c>
      <c r="J772" s="5">
        <f>SUM(F772:I772)</f>
        <v/>
      </c>
      <c r="K772" s="4" t="inlineStr">
        <is>
          <t>縦断勾配線の作図</t>
        </is>
      </c>
      <c r="L772" s="3" t="inlineStr">
        <is>
          <t>ESurveying Softech</t>
        </is>
      </c>
      <c r="M772" s="3" t="inlineStr">
        <is>
          <t>eSurveying</t>
        </is>
      </c>
      <c r="N772" s="6" t="inlineStr">
        <is>
          <t>開く</t>
        </is>
      </c>
    </row>
    <row r="773">
      <c r="A773" s="2">
        <f>RANK(J773,$J$2:$J$1687)</f>
        <v/>
      </c>
      <c r="B773" s="3" t="inlineStr">
        <is>
          <t>外部参照・図面管理・一括処理</t>
        </is>
      </c>
      <c r="C773" s="3" t="inlineStr">
        <is>
          <t>DWGVER</t>
        </is>
      </c>
      <c r="D773" s="4" t="inlineStr">
        <is>
          <t>DWGVER</t>
        </is>
      </c>
      <c r="E773" s="4" t="inlineStr">
        <is>
          <t>DWGファイルのバージョン表示</t>
        </is>
      </c>
      <c r="F773" s="2" t="n">
        <v>11</v>
      </c>
      <c r="G773" s="2" t="n">
        <v>8</v>
      </c>
      <c r="H773" s="2" t="n">
        <v>8</v>
      </c>
      <c r="I773" s="2" t="n">
        <v>14</v>
      </c>
      <c r="J773" s="5">
        <f>SUM(F773:I773)</f>
        <v/>
      </c>
      <c r="K773" s="4" t="inlineStr">
        <is>
          <t>ファイル版数を開かず確認</t>
        </is>
      </c>
      <c r="L773" s="3" t="inlineStr">
        <is>
          <t>CAD Studio</t>
        </is>
      </c>
      <c r="M773" s="3" t="inlineStr">
        <is>
          <t>CAD Studio</t>
        </is>
      </c>
      <c r="N773" s="6" t="inlineStr">
        <is>
          <t>開く</t>
        </is>
      </c>
    </row>
    <row r="774">
      <c r="A774" s="2">
        <f>RANK(J774,$J$2:$J$1687)</f>
        <v/>
      </c>
      <c r="B774" s="3" t="inlineStr">
        <is>
          <t>構造・鉄骨・機械</t>
        </is>
      </c>
      <c r="C774" s="3" t="inlineStr">
        <is>
          <t>-</t>
        </is>
      </c>
      <c r="D774" s="4" t="inlineStr">
        <is>
          <t>ExInfo Program</t>
        </is>
      </c>
      <c r="E774" s="4" t="inlineStr">
        <is>
          <t>PCパネル情報をテキスト出力（有料）</t>
        </is>
      </c>
      <c r="F774" s="2" t="n">
        <v>17</v>
      </c>
      <c r="G774" s="2" t="n">
        <v>9</v>
      </c>
      <c r="H774" s="2" t="n">
        <v>12</v>
      </c>
      <c r="I774" s="2" t="n">
        <v>3</v>
      </c>
      <c r="J774" s="5">
        <f>SUM(F774:I774)</f>
        <v/>
      </c>
      <c r="K774" s="4" t="inlineStr">
        <is>
          <t>PCパネル専用</t>
        </is>
      </c>
      <c r="L774" s="3" t="inlineStr">
        <is>
          <t>Tharwat Al Choufi</t>
        </is>
      </c>
      <c r="M774" s="3" t="inlineStr">
        <is>
          <t>Tharwat</t>
        </is>
      </c>
      <c r="N774" s="6" t="inlineStr">
        <is>
          <t>開く</t>
        </is>
      </c>
    </row>
    <row r="775">
      <c r="A775" s="2">
        <f>RANK(J775,$J$2:$J$1687)</f>
        <v/>
      </c>
      <c r="B775" s="3" t="inlineStr">
        <is>
          <t>ハッチ・面積・長さ集計</t>
        </is>
      </c>
      <c r="C775" s="3" t="inlineStr">
        <is>
          <t>FACEAREA</t>
        </is>
      </c>
      <c r="D775" s="4" t="inlineStr">
        <is>
          <t>FaceArea</t>
        </is>
      </c>
      <c r="E775" s="4" t="inlineStr">
        <is>
          <t>3D面の表面積合計</t>
        </is>
      </c>
      <c r="F775" s="2" t="n">
        <v>18</v>
      </c>
      <c r="G775" s="2" t="n">
        <v>10</v>
      </c>
      <c r="H775" s="2" t="n">
        <v>7</v>
      </c>
      <c r="I775" s="2" t="n">
        <v>6</v>
      </c>
      <c r="J775" s="5">
        <f>SUM(F775:I775)</f>
        <v/>
      </c>
      <c r="K775" s="4" t="inlineStr">
        <is>
          <t>3D面表面積</t>
        </is>
      </c>
      <c r="L775" s="3" t="inlineStr">
        <is>
          <t>CAD Studio</t>
        </is>
      </c>
      <c r="M775" s="3" t="inlineStr">
        <is>
          <t>CAD Studio</t>
        </is>
      </c>
      <c r="N775" s="6" t="inlineStr">
        <is>
          <t>開く</t>
        </is>
      </c>
    </row>
    <row r="776">
      <c r="A776" s="2">
        <f>RANK(J776,$J$2:$J$1687)</f>
        <v/>
      </c>
      <c r="B776" s="3" t="inlineStr">
        <is>
          <t>設備</t>
        </is>
      </c>
      <c r="C776" s="3" t="inlineStr">
        <is>
          <t>-</t>
        </is>
      </c>
      <c r="D776" s="4" t="inlineStr">
        <is>
          <t>Flanges</t>
        </is>
      </c>
      <c r="E776" s="4" t="inlineStr">
        <is>
          <t>規格別配管フランジを作図</t>
        </is>
      </c>
      <c r="F776" s="2" t="n">
        <v>17</v>
      </c>
      <c r="G776" s="2" t="n">
        <v>8</v>
      </c>
      <c r="H776" s="2" t="n">
        <v>10</v>
      </c>
      <c r="I776" s="2" t="n">
        <v>6</v>
      </c>
      <c r="J776" s="5">
        <f>SUM(F776:I776)</f>
        <v/>
      </c>
      <c r="K776" s="4" t="inlineStr">
        <is>
          <t>規格フランジ作図</t>
        </is>
      </c>
      <c r="L776" s="3" t="inlineStr">
        <is>
          <t>AfraLISP (Kenny Ramage ほか)</t>
        </is>
      </c>
      <c r="M776" s="3" t="inlineStr">
        <is>
          <t>AfraLISP</t>
        </is>
      </c>
      <c r="N776" s="6" t="inlineStr">
        <is>
          <t>開く</t>
        </is>
      </c>
    </row>
    <row r="777">
      <c r="A777" s="2">
        <f>RANK(J777,$J$2:$J$1687)</f>
        <v/>
      </c>
      <c r="B777" s="3" t="inlineStr">
        <is>
          <t>画層</t>
        </is>
      </c>
      <c r="C777" s="3" t="inlineStr">
        <is>
          <t>FLAYDEL</t>
        </is>
      </c>
      <c r="D777" s="4" t="inlineStr">
        <is>
          <t>FLayDel</t>
        </is>
      </c>
      <c r="E777" s="4" t="inlineStr">
        <is>
          <t>フリーズ/非表示/ロック画層を削除</t>
        </is>
      </c>
      <c r="F777" s="2" t="n">
        <v>10</v>
      </c>
      <c r="G777" s="2" t="n">
        <v>8</v>
      </c>
      <c r="H777" s="2" t="n">
        <v>8</v>
      </c>
      <c r="I777" s="2" t="n">
        <v>15</v>
      </c>
      <c r="J777" s="5">
        <f>SUM(F777:I777)</f>
        <v/>
      </c>
      <c r="K777" s="4" t="inlineStr">
        <is>
          <t>LAYDELで一部代替</t>
        </is>
      </c>
      <c r="L777" s="3" t="inlineStr">
        <is>
          <t>CAD Studio</t>
        </is>
      </c>
      <c r="M777" s="3" t="inlineStr">
        <is>
          <t>CAD Forum</t>
        </is>
      </c>
      <c r="N777" s="6" t="inlineStr">
        <is>
          <t>開く</t>
        </is>
      </c>
    </row>
    <row r="778">
      <c r="A778" s="2">
        <f>RANK(J778,$J$2:$J$1687)</f>
        <v/>
      </c>
      <c r="B778" s="3" t="inlineStr">
        <is>
          <t>ブロック・属性</t>
        </is>
      </c>
      <c r="C778" s="3" t="inlineStr">
        <is>
          <t>-</t>
        </is>
      </c>
      <c r="D778" s="4" t="inlineStr">
        <is>
          <t>Hot Blocks v1.2</t>
        </is>
      </c>
      <c r="E778" s="4" t="inlineStr">
        <is>
          <t>スライド付きブロック管理ダイアログ</t>
        </is>
      </c>
      <c r="F778" s="2" t="n">
        <v>9</v>
      </c>
      <c r="G778" s="2" t="n">
        <v>9</v>
      </c>
      <c r="H778" s="2" t="n">
        <v>8</v>
      </c>
      <c r="I778" s="2" t="n">
        <v>15</v>
      </c>
      <c r="J778" s="5">
        <f>SUM(F778:I778)</f>
        <v/>
      </c>
      <c r="K778" s="4" t="inlineStr">
        <is>
          <t>ブロックパレットで代替</t>
        </is>
      </c>
      <c r="L778" s="3" t="inlineStr">
        <is>
          <t>AfraLISP (Kenny Ramage ほか)</t>
        </is>
      </c>
      <c r="M778" s="3" t="inlineStr">
        <is>
          <t>AfraLISP</t>
        </is>
      </c>
      <c r="N778" s="6" t="inlineStr">
        <is>
          <t>開く</t>
        </is>
      </c>
    </row>
    <row r="779">
      <c r="A779" s="2">
        <f>RANK(J779,$J$2:$J$1687)</f>
        <v/>
      </c>
      <c r="B779" s="3" t="inlineStr">
        <is>
          <t>画層</t>
        </is>
      </c>
      <c r="C779" s="3" t="inlineStr">
        <is>
          <t>LEE</t>
        </is>
      </c>
      <c r="D779" s="4" t="inlineStr">
        <is>
          <t>LEE</t>
        </is>
      </c>
      <c r="E779" s="4" t="inlineStr">
        <is>
          <t>選択以外の画層をロック</t>
        </is>
      </c>
      <c r="F779" s="2" t="n">
        <v>9</v>
      </c>
      <c r="G779" s="2" t="n">
        <v>6</v>
      </c>
      <c r="H779" s="2" t="n">
        <v>9</v>
      </c>
      <c r="I779" s="2" t="n">
        <v>17</v>
      </c>
      <c r="J779" s="5">
        <f>SUM(F779:I779)</f>
        <v/>
      </c>
      <c r="K779" s="4" t="inlineStr">
        <is>
          <t>LAYLCKの反転は小便利</t>
        </is>
      </c>
      <c r="L779" s="3" t="inlineStr">
        <is>
          <t>Alan J. Thompson (alanjt)</t>
        </is>
      </c>
      <c r="M779" s="3" t="inlineStr">
        <is>
          <t>CADTutor</t>
        </is>
      </c>
      <c r="N779" s="6" t="inlineStr">
        <is>
          <t>開く</t>
        </is>
      </c>
    </row>
    <row r="780">
      <c r="A780" s="2">
        <f>RANK(J780,$J$2:$J$1687)</f>
        <v/>
      </c>
      <c r="B780" s="3" t="inlineStr">
        <is>
          <t>ハッチ・面積・長さ集計</t>
        </is>
      </c>
      <c r="C780" s="3" t="inlineStr">
        <is>
          <t>LINESUM</t>
        </is>
      </c>
      <c r="D780" s="4" t="inlineStr">
        <is>
          <t>linesum.lsp</t>
        </is>
      </c>
      <c r="E780" s="4" t="inlineStr">
        <is>
          <t>線の長さを合計</t>
        </is>
      </c>
      <c r="F780" s="2" t="n">
        <v>10</v>
      </c>
      <c r="G780" s="2" t="n">
        <v>6</v>
      </c>
      <c r="H780" s="2" t="n">
        <v>12</v>
      </c>
      <c r="I780" s="2" t="n">
        <v>13</v>
      </c>
      <c r="J780" s="5">
        <f>SUM(F780:I780)</f>
        <v/>
      </c>
      <c r="K780" s="4" t="inlineStr">
        <is>
          <t>長さ合計(プロパティ部分代替)</t>
        </is>
      </c>
      <c r="L780" s="3" t="inlineStr">
        <is>
          <t>Henry C. Francis (ParaCADD)</t>
        </is>
      </c>
      <c r="M780" s="3" t="inlineStr">
        <is>
          <t>ParaCADD</t>
        </is>
      </c>
      <c r="N780" s="6" t="inlineStr">
        <is>
          <t>開く</t>
        </is>
      </c>
    </row>
    <row r="781">
      <c r="A781" s="2">
        <f>RANK(J781,$J$2:$J$1687)</f>
        <v/>
      </c>
      <c r="B781" s="3" t="inlineStr">
        <is>
          <t>作図</t>
        </is>
      </c>
      <c r="C781" s="3" t="inlineStr">
        <is>
          <t>LMD</t>
        </is>
      </c>
      <c r="D781" s="4" t="inlineStr">
        <is>
          <t>LMD</t>
        </is>
      </c>
      <c r="E781" s="4" t="inlineStr">
        <is>
          <t>選択線と同じ属性で線を作図</t>
        </is>
      </c>
      <c r="F781" s="2" t="n">
        <v>8</v>
      </c>
      <c r="G781" s="2" t="n">
        <v>9</v>
      </c>
      <c r="H781" s="2" t="n">
        <v>9</v>
      </c>
      <c r="I781" s="2" t="n">
        <v>15</v>
      </c>
      <c r="J781" s="5">
        <f>SUM(F781:I781)</f>
        <v/>
      </c>
      <c r="K781" s="4" t="inlineStr">
        <is>
          <t>ADDSELECTEDで可</t>
        </is>
      </c>
      <c r="L781" s="3" t="inlineStr">
        <is>
          <t>Alan J. Thompson (alanjt)</t>
        </is>
      </c>
      <c r="M781" s="3" t="inlineStr">
        <is>
          <t>CADTutor</t>
        </is>
      </c>
      <c r="N781" s="6" t="inlineStr">
        <is>
          <t>開く</t>
        </is>
      </c>
    </row>
    <row r="782">
      <c r="A782" s="2">
        <f>RANK(J782,$J$2:$J$1687)</f>
        <v/>
      </c>
      <c r="B782" s="3" t="inlineStr">
        <is>
          <t>選択・絞り込み</t>
        </is>
      </c>
      <c r="C782" s="3" t="inlineStr">
        <is>
          <t>LOS</t>
        </is>
      </c>
      <c r="D782" s="4" t="inlineStr">
        <is>
          <t>LOS</t>
        </is>
      </c>
      <c r="E782" s="4" t="inlineStr">
        <is>
          <t>選択画層の図形を全選択</t>
        </is>
      </c>
      <c r="F782" s="2" t="n">
        <v>8</v>
      </c>
      <c r="G782" s="2" t="n">
        <v>5</v>
      </c>
      <c r="H782" s="2" t="n">
        <v>10</v>
      </c>
      <c r="I782" s="2" t="n">
        <v>18</v>
      </c>
      <c r="J782" s="5">
        <f>SUM(F782:I782)</f>
        <v/>
      </c>
      <c r="K782" s="4" t="inlineStr">
        <is>
          <t>SELECTSIMILAR等で代替可</t>
        </is>
      </c>
      <c r="L782" s="3" t="inlineStr">
        <is>
          <t>Alan J. Thompson (alanjt)</t>
        </is>
      </c>
      <c r="M782" s="3" t="inlineStr">
        <is>
          <t>CADTutor</t>
        </is>
      </c>
      <c r="N782" s="6" t="inlineStr">
        <is>
          <t>開く</t>
        </is>
      </c>
    </row>
    <row r="783">
      <c r="A783" s="2">
        <f>RANK(J783,$J$2:$J$1687)</f>
        <v/>
      </c>
      <c r="B783" s="3" t="inlineStr">
        <is>
          <t>座標・測量・土木</t>
        </is>
      </c>
      <c r="C783" s="3" t="inlineStr">
        <is>
          <t>Mrkap</t>
        </is>
      </c>
      <c r="D783" s="4" t="inlineStr">
        <is>
          <t>Mark Apex Points along an Alignment</t>
        </is>
      </c>
      <c r="E783" s="4" t="inlineStr">
        <is>
          <t>線形の各頂点にIP点を記入</t>
        </is>
      </c>
      <c r="F783" s="2" t="n">
        <v>15</v>
      </c>
      <c r="G783" s="2" t="n">
        <v>9</v>
      </c>
      <c r="H783" s="2" t="n">
        <v>11</v>
      </c>
      <c r="I783" s="2" t="n">
        <v>6</v>
      </c>
      <c r="J783" s="5">
        <f>SUM(F783:I783)</f>
        <v/>
      </c>
      <c r="K783" s="4" t="inlineStr">
        <is>
          <t>線形IP点記入</t>
        </is>
      </c>
      <c r="L783" s="3" t="inlineStr">
        <is>
          <t>ESurveying Softech</t>
        </is>
      </c>
      <c r="M783" s="3" t="inlineStr">
        <is>
          <t>eSurveying</t>
        </is>
      </c>
      <c r="N783" s="6" t="inlineStr">
        <is>
          <t>開く</t>
        </is>
      </c>
    </row>
    <row r="784">
      <c r="A784" s="2">
        <f>RANK(J784,$J$2:$J$1687)</f>
        <v/>
      </c>
      <c r="B784" s="3" t="inlineStr">
        <is>
          <t>座標・測量・土木</t>
        </is>
      </c>
      <c r="C784" s="3" t="inlineStr">
        <is>
          <t>3DZM</t>
        </is>
      </c>
      <c r="D784" s="4" t="inlineStr">
        <is>
          <t>Mark Z value at each Vertex of 3D Polyline</t>
        </is>
      </c>
      <c r="E784" s="4" t="inlineStr">
        <is>
          <t>3Dポリライン各頂点にZ値を記入</t>
        </is>
      </c>
      <c r="F784" s="2" t="n">
        <v>13</v>
      </c>
      <c r="G784" s="2" t="n">
        <v>8</v>
      </c>
      <c r="H784" s="2" t="n">
        <v>12</v>
      </c>
      <c r="I784" s="2" t="n">
        <v>8</v>
      </c>
      <c r="J784" s="5">
        <f>SUM(F784:I784)</f>
        <v/>
      </c>
      <c r="K784" s="4" t="inlineStr">
        <is>
          <t>3DポリZ値記入</t>
        </is>
      </c>
      <c r="L784" s="3" t="inlineStr">
        <is>
          <t>ESurveying Softech</t>
        </is>
      </c>
      <c r="M784" s="3" t="inlineStr">
        <is>
          <t>eSurveying</t>
        </is>
      </c>
      <c r="N784" s="6" t="inlineStr">
        <is>
          <t>開く</t>
        </is>
      </c>
    </row>
    <row r="785">
      <c r="A785" s="2">
        <f>RANK(J785,$J$2:$J$1687)</f>
        <v/>
      </c>
      <c r="B785" s="3" t="inlineStr">
        <is>
          <t>座標・測量・土木</t>
        </is>
      </c>
      <c r="C785" s="3" t="inlineStr">
        <is>
          <t>OD2Z</t>
        </is>
      </c>
      <c r="D785" s="4" t="inlineStr">
        <is>
          <t>OD2Z</t>
        </is>
      </c>
      <c r="E785" s="4" t="inlineStr">
        <is>
          <t>オブジェクトデータから標高設定</t>
        </is>
      </c>
      <c r="F785" s="2" t="n">
        <v>15</v>
      </c>
      <c r="G785" s="2" t="n">
        <v>11</v>
      </c>
      <c r="H785" s="2" t="n">
        <v>10</v>
      </c>
      <c r="I785" s="2" t="n">
        <v>5</v>
      </c>
      <c r="J785" s="5">
        <f>SUM(F785:I785)</f>
        <v/>
      </c>
      <c r="K785" s="4" t="inlineStr">
        <is>
          <t>Map ODから標高設定</t>
        </is>
      </c>
      <c r="L785" s="3" t="inlineStr">
        <is>
          <t>CAD Studio</t>
        </is>
      </c>
      <c r="M785" s="3" t="inlineStr">
        <is>
          <t>CAD Forum</t>
        </is>
      </c>
      <c r="N785" s="6" t="inlineStr">
        <is>
          <t>開く</t>
        </is>
      </c>
    </row>
    <row r="786">
      <c r="A786" s="2">
        <f>RANK(J786,$J$2:$J$1687)</f>
        <v/>
      </c>
      <c r="B786" s="3" t="inlineStr">
        <is>
          <t>作図</t>
        </is>
      </c>
      <c r="C786" s="3" t="inlineStr">
        <is>
          <t>P2C, C2P</t>
        </is>
      </c>
      <c r="D786" s="4" t="inlineStr">
        <is>
          <t>P2C+C2P</t>
        </is>
      </c>
      <c r="E786" s="4" t="inlineStr">
        <is>
          <t>点と円を相互変換</t>
        </is>
      </c>
      <c r="F786" s="2" t="n">
        <v>14</v>
      </c>
      <c r="G786" s="2" t="n">
        <v>8</v>
      </c>
      <c r="H786" s="2" t="n">
        <v>9</v>
      </c>
      <c r="I786" s="2" t="n">
        <v>10</v>
      </c>
      <c r="J786" s="5">
        <f>SUM(F786:I786)</f>
        <v/>
      </c>
      <c r="K786" s="4" t="inlineStr">
        <is>
          <t>点と円を相互変換</t>
        </is>
      </c>
      <c r="L786" s="3" t="inlineStr">
        <is>
          <t>CAD Studio</t>
        </is>
      </c>
      <c r="M786" s="3" t="inlineStr">
        <is>
          <t>CAD Forum</t>
        </is>
      </c>
      <c r="N786" s="6" t="inlineStr">
        <is>
          <t>開く</t>
        </is>
      </c>
    </row>
    <row r="787">
      <c r="A787" s="2">
        <f>RANK(J787,$J$2:$J$1687)</f>
        <v/>
      </c>
      <c r="B787" s="3" t="inlineStr">
        <is>
          <t>画層</t>
        </is>
      </c>
      <c r="C787" s="3" t="inlineStr">
        <is>
          <t>-</t>
        </is>
      </c>
      <c r="D787" s="4" t="inlineStr">
        <is>
          <t>Personal Layer Assistant</t>
        </is>
      </c>
      <c r="E787" s="4" t="inlineStr">
        <is>
          <t>凍結・ロック画層を一括で戻す</t>
        </is>
      </c>
      <c r="F787" s="2" t="n">
        <v>8</v>
      </c>
      <c r="G787" s="2" t="n">
        <v>7</v>
      </c>
      <c r="H787" s="2" t="n">
        <v>10</v>
      </c>
      <c r="I787" s="2" t="n">
        <v>16</v>
      </c>
      <c r="J787" s="5">
        <f>SUM(F787:I787)</f>
        <v/>
      </c>
      <c r="K787" s="4" t="inlineStr">
        <is>
          <t>LAYTHW/LAYULKで可</t>
        </is>
      </c>
      <c r="L787" s="3" t="inlineStr">
        <is>
          <t>KIM</t>
        </is>
      </c>
      <c r="M787" s="3" t="inlineStr">
        <is>
          <t>Autodesk App Store</t>
        </is>
      </c>
      <c r="N787" s="6" t="inlineStr">
        <is>
          <t>開く</t>
        </is>
      </c>
    </row>
    <row r="788">
      <c r="A788" s="2">
        <f>RANK(J788,$J$2:$J$1687)</f>
        <v/>
      </c>
      <c r="B788" s="3" t="inlineStr">
        <is>
          <t>文字・テキスト</t>
        </is>
      </c>
      <c r="C788" s="3" t="inlineStr">
        <is>
          <t>DELPTTXT</t>
        </is>
      </c>
      <c r="D788" s="4" t="inlineStr">
        <is>
          <t>pttxt.lsp</t>
        </is>
      </c>
      <c r="E788" s="4" t="inlineStr">
        <is>
          <t>点位置に文字を配置</t>
        </is>
      </c>
      <c r="F788" s="2" t="n">
        <v>14</v>
      </c>
      <c r="G788" s="2" t="n">
        <v>8</v>
      </c>
      <c r="H788" s="2" t="n">
        <v>10</v>
      </c>
      <c r="I788" s="2" t="n">
        <v>9</v>
      </c>
      <c r="J788" s="5">
        <f>SUM(F788:I788)</f>
        <v/>
      </c>
      <c r="K788" s="4" t="inlineStr">
        <is>
          <t>点位置に文字配置</t>
        </is>
      </c>
      <c r="L788" s="3" t="inlineStr">
        <is>
          <t>Henry C. Francis (ParaCADD)</t>
        </is>
      </c>
      <c r="M788" s="3" t="inlineStr">
        <is>
          <t>ParaCADD</t>
        </is>
      </c>
      <c r="N788" s="6" t="inlineStr">
        <is>
          <t>開く</t>
        </is>
      </c>
    </row>
    <row r="789">
      <c r="A789" s="2">
        <f>RANK(J789,$J$2:$J$1687)</f>
        <v/>
      </c>
      <c r="B789" s="3" t="inlineStr">
        <is>
          <t>設備</t>
        </is>
      </c>
      <c r="C789" s="3" t="inlineStr">
        <is>
          <t>SETRIMELEVSFROM3DPOLY</t>
        </is>
      </c>
      <c r="D789" s="4" t="inlineStr">
        <is>
          <t>setrimelevsfrom3dpoly.lsp</t>
        </is>
      </c>
      <c r="E789" s="4" t="inlineStr">
        <is>
          <t>3Dポリラインからマンホール天端標高設定</t>
        </is>
      </c>
      <c r="F789" s="2" t="n">
        <v>14</v>
      </c>
      <c r="G789" s="2" t="n">
        <v>11</v>
      </c>
      <c r="H789" s="2" t="n">
        <v>11</v>
      </c>
      <c r="I789" s="2" t="n">
        <v>5</v>
      </c>
      <c r="J789" s="5">
        <f>SUM(F789:I789)</f>
        <v/>
      </c>
      <c r="K789" s="4" t="inlineStr">
        <is>
          <t>3Dポリから天端標高</t>
        </is>
      </c>
      <c r="L789" s="3" t="inlineStr">
        <is>
          <t>Henry C. Francis (ParaCADD)</t>
        </is>
      </c>
      <c r="M789" s="3" t="inlineStr">
        <is>
          <t>ParaCADD</t>
        </is>
      </c>
      <c r="N789" s="6" t="inlineStr">
        <is>
          <t>開く</t>
        </is>
      </c>
    </row>
    <row r="790">
      <c r="A790" s="2">
        <f>RANK(J790,$J$2:$J$1687)</f>
        <v/>
      </c>
      <c r="B790" s="3" t="inlineStr">
        <is>
          <t>建築</t>
        </is>
      </c>
      <c r="C790" s="3" t="inlineStr">
        <is>
          <t>SP</t>
        </is>
      </c>
      <c r="D790" s="4" t="inlineStr">
        <is>
          <t>sp.lsp</t>
        </is>
      </c>
      <c r="E790" s="4" t="inlineStr">
        <is>
          <t>3D螺旋階段を作図</t>
        </is>
      </c>
      <c r="F790" s="2" t="n">
        <v>14</v>
      </c>
      <c r="G790" s="2" t="n">
        <v>11</v>
      </c>
      <c r="H790" s="2" t="n">
        <v>9</v>
      </c>
      <c r="I790" s="2" t="n">
        <v>7</v>
      </c>
      <c r="J790" s="5">
        <f>SUM(F790:I790)</f>
        <v/>
      </c>
      <c r="K790" s="4" t="inlineStr">
        <is>
          <t>3D螺旋階段作図</t>
        </is>
      </c>
      <c r="L790" s="3" t="inlineStr">
        <is>
          <t>Xu-Hong Yang</t>
        </is>
      </c>
      <c r="M790" s="3" t="inlineStr">
        <is>
          <t>ParaCADD</t>
        </is>
      </c>
      <c r="N790" s="6" t="inlineStr">
        <is>
          <t>開く</t>
        </is>
      </c>
    </row>
    <row r="791">
      <c r="A791" s="2">
        <f>RANK(J791,$J$2:$J$1687)</f>
        <v/>
      </c>
      <c r="B791" s="3" t="inlineStr">
        <is>
          <t>構造・鉄骨・機械</t>
        </is>
      </c>
      <c r="C791" s="3" t="inlineStr">
        <is>
          <t>-</t>
        </is>
      </c>
      <c r="D791" s="4" t="inlineStr">
        <is>
          <t>Steel shapes of all types and sizes</t>
        </is>
      </c>
      <c r="E791" s="4" t="inlineStr">
        <is>
          <t>各種鋼材断面を2D/3D作図</t>
        </is>
      </c>
      <c r="F791" s="2" t="n">
        <v>15</v>
      </c>
      <c r="G791" s="2" t="n">
        <v>8</v>
      </c>
      <c r="H791" s="2" t="n">
        <v>12</v>
      </c>
      <c r="I791" s="2" t="n">
        <v>6</v>
      </c>
      <c r="J791" s="5">
        <f>SUM(F791:I791)</f>
        <v/>
      </c>
      <c r="K791" s="4" t="inlineStr">
        <is>
          <t>鋼材断面(規格表依存)</t>
        </is>
      </c>
      <c r="L791" s="3" t="inlineStr"/>
      <c r="M791" s="3" t="inlineStr">
        <is>
          <t>Cadalyst CAD Tips</t>
        </is>
      </c>
      <c r="N791" s="6" t="inlineStr">
        <is>
          <t>開く</t>
        </is>
      </c>
    </row>
    <row r="792">
      <c r="A792" s="2">
        <f>RANK(J792,$J$2:$J$1687)</f>
        <v/>
      </c>
      <c r="B792" s="3" t="inlineStr">
        <is>
          <t>表・Excel連携</t>
        </is>
      </c>
      <c r="C792" s="3" t="inlineStr">
        <is>
          <t>TEXTOUT</t>
        </is>
      </c>
      <c r="D792" s="4" t="inlineStr">
        <is>
          <t>textout.lsp</t>
        </is>
      </c>
      <c r="E792" s="4" t="inlineStr">
        <is>
          <t>文字をテキストファイルに書出し</t>
        </is>
      </c>
      <c r="F792" s="2" t="n">
        <v>12</v>
      </c>
      <c r="G792" s="2" t="n">
        <v>6</v>
      </c>
      <c r="H792" s="2" t="n">
        <v>10</v>
      </c>
      <c r="I792" s="2" t="n">
        <v>13</v>
      </c>
      <c r="J792" s="5">
        <f>SUM(F792:I792)</f>
        <v/>
      </c>
      <c r="K792" s="4" t="inlineStr">
        <is>
          <t>文字をファイル出力</t>
        </is>
      </c>
      <c r="L792" s="3" t="inlineStr">
        <is>
          <t>KETIV Technologies</t>
        </is>
      </c>
      <c r="M792" s="3" t="inlineStr">
        <is>
          <t>ParaCADD</t>
        </is>
      </c>
      <c r="N792" s="6" t="inlineStr">
        <is>
          <t>開く</t>
        </is>
      </c>
    </row>
    <row r="793">
      <c r="A793" s="2">
        <f>RANK(J793,$J$2:$J$1687)</f>
        <v/>
      </c>
      <c r="B793" s="3" t="inlineStr">
        <is>
          <t>座標・測量・土木</t>
        </is>
      </c>
      <c r="C793" s="3" t="inlineStr">
        <is>
          <t>-</t>
        </is>
      </c>
      <c r="D793" s="4" t="inlineStr">
        <is>
          <t>Update 3D Vertex</t>
        </is>
      </c>
      <c r="E793" s="4" t="inlineStr">
        <is>
          <t>3Dポリライン全頂点のZ値を更新</t>
        </is>
      </c>
      <c r="F793" s="2" t="n">
        <v>13</v>
      </c>
      <c r="G793" s="2" t="n">
        <v>8</v>
      </c>
      <c r="H793" s="2" t="n">
        <v>12</v>
      </c>
      <c r="I793" s="2" t="n">
        <v>8</v>
      </c>
      <c r="J793" s="5">
        <f>SUM(F793:I793)</f>
        <v/>
      </c>
      <c r="K793" s="4" t="inlineStr">
        <is>
          <t>3D頂点Z一括更新</t>
        </is>
      </c>
      <c r="L793" s="3" t="inlineStr">
        <is>
          <t>ESurveying Softech</t>
        </is>
      </c>
      <c r="M793" s="3" t="inlineStr">
        <is>
          <t>eSurveying</t>
        </is>
      </c>
      <c r="N793" s="6" t="inlineStr">
        <is>
          <t>開く</t>
        </is>
      </c>
    </row>
    <row r="794">
      <c r="A794" s="2">
        <f>RANK(J794,$J$2:$J$1687)</f>
        <v/>
      </c>
      <c r="B794" s="3" t="inlineStr">
        <is>
          <t>印刷・レイアウト・図枠</t>
        </is>
      </c>
      <c r="C794" s="3" t="inlineStr">
        <is>
          <t>UPDATE_TITLE</t>
        </is>
      </c>
      <c r="D794" s="4" t="inlineStr">
        <is>
          <t>update_title.lsp</t>
        </is>
      </c>
      <c r="E794" s="4" t="inlineStr">
        <is>
          <t>図枠タイトルを更新</t>
        </is>
      </c>
      <c r="F794" s="2" t="n">
        <v>8</v>
      </c>
      <c r="G794" s="2" t="n">
        <v>8</v>
      </c>
      <c r="H794" s="2" t="n">
        <v>11</v>
      </c>
      <c r="I794" s="2" t="n">
        <v>14</v>
      </c>
      <c r="J794" s="5">
        <f>SUM(F794:I794)</f>
        <v/>
      </c>
      <c r="K794" s="4" t="inlineStr">
        <is>
          <t>フィールドで一部代替可</t>
        </is>
      </c>
      <c r="L794" s="3" t="inlineStr">
        <is>
          <t>Henry C. Francis (ParaCADD)</t>
        </is>
      </c>
      <c r="M794" s="3" t="inlineStr">
        <is>
          <t>ParaCADD</t>
        </is>
      </c>
      <c r="N794" s="6" t="inlineStr">
        <is>
          <t>開く</t>
        </is>
      </c>
    </row>
    <row r="795">
      <c r="A795" s="2">
        <f>RANK(J795,$J$2:$J$1687)</f>
        <v/>
      </c>
      <c r="B795" s="3" t="inlineStr">
        <is>
          <t>設備</t>
        </is>
      </c>
      <c r="C795" s="3" t="inlineStr">
        <is>
          <t>-</t>
        </is>
      </c>
      <c r="D795" s="4" t="inlineStr">
        <is>
          <t>Water Supply Support</t>
        </is>
      </c>
      <c r="E795" s="4" t="inlineStr">
        <is>
          <t>給水管の支持金物を配置（有料）</t>
        </is>
      </c>
      <c r="F795" s="2" t="n">
        <v>15</v>
      </c>
      <c r="G795" s="2" t="n">
        <v>9</v>
      </c>
      <c r="H795" s="2" t="n">
        <v>12</v>
      </c>
      <c r="I795" s="2" t="n">
        <v>5</v>
      </c>
      <c r="J795" s="5">
        <f>SUM(F795:I795)</f>
        <v/>
      </c>
      <c r="K795" s="4" t="inlineStr">
        <is>
          <t>給水支持金物配置</t>
        </is>
      </c>
      <c r="L795" s="3" t="inlineStr">
        <is>
          <t>Tharwat Al Choufi</t>
        </is>
      </c>
      <c r="M795" s="3" t="inlineStr">
        <is>
          <t>Tharwat</t>
        </is>
      </c>
      <c r="N795" s="6" t="inlineStr">
        <is>
          <t>開く</t>
        </is>
      </c>
    </row>
    <row r="796">
      <c r="A796" s="2">
        <f>RANK(J796,$J$2:$J$1687)</f>
        <v/>
      </c>
      <c r="B796" s="3" t="inlineStr">
        <is>
          <t>3D</t>
        </is>
      </c>
      <c r="C796" s="3" t="inlineStr">
        <is>
          <t>4PSPHERE</t>
        </is>
      </c>
      <c r="D796" s="4" t="inlineStr">
        <is>
          <t>4Psphere</t>
        </is>
      </c>
      <c r="E796" s="4" t="inlineStr">
        <is>
          <t>4点から球を作成</t>
        </is>
      </c>
      <c r="F796" s="2" t="n">
        <v>18</v>
      </c>
      <c r="G796" s="2" t="n">
        <v>12</v>
      </c>
      <c r="H796" s="2" t="n">
        <v>4</v>
      </c>
      <c r="I796" s="2" t="n">
        <v>6</v>
      </c>
      <c r="J796" s="5">
        <f>SUM(F796:I796)</f>
        <v/>
      </c>
      <c r="K796" s="4" t="inlineStr">
        <is>
          <t>4点球は珍しい用途</t>
        </is>
      </c>
      <c r="L796" s="3" t="inlineStr">
        <is>
          <t>CAD Studio</t>
        </is>
      </c>
      <c r="M796" s="3" t="inlineStr">
        <is>
          <t>CAD Studio</t>
        </is>
      </c>
      <c r="N796" s="6" t="inlineStr">
        <is>
          <t>開く</t>
        </is>
      </c>
    </row>
    <row r="797">
      <c r="A797" s="2">
        <f>RANK(J797,$J$2:$J$1687)</f>
        <v/>
      </c>
      <c r="B797" s="3" t="inlineStr">
        <is>
          <t>線・ポリライン編集</t>
        </is>
      </c>
      <c r="C797" s="3" t="inlineStr">
        <is>
          <t>ADDV, DELV</t>
        </is>
      </c>
      <c r="D797" s="4" t="inlineStr">
        <is>
          <t>AddV/DelV</t>
        </is>
      </c>
      <c r="E797" s="4" t="inlineStr">
        <is>
          <t>ポリライン頂点を追加・削除</t>
        </is>
      </c>
      <c r="F797" s="2" t="n">
        <v>8</v>
      </c>
      <c r="G797" s="2" t="n">
        <v>6</v>
      </c>
      <c r="H797" s="2" t="n">
        <v>10</v>
      </c>
      <c r="I797" s="2" t="n">
        <v>16</v>
      </c>
      <c r="J797" s="5">
        <f>SUM(F797:I797)</f>
        <v/>
      </c>
      <c r="K797" s="4" t="inlineStr">
        <is>
          <t>グリップ頂点追加で代替</t>
        </is>
      </c>
      <c r="L797" s="3" t="inlineStr">
        <is>
          <t>CAD Studio</t>
        </is>
      </c>
      <c r="M797" s="3" t="inlineStr">
        <is>
          <t>CAD Forum</t>
        </is>
      </c>
      <c r="N797" s="6" t="inlineStr">
        <is>
          <t>開く</t>
        </is>
      </c>
    </row>
    <row r="798">
      <c r="A798" s="2">
        <f>RANK(J798,$J$2:$J$1687)</f>
        <v/>
      </c>
      <c r="B798" s="3" t="inlineStr">
        <is>
          <t>印刷・レイアウト・図枠</t>
        </is>
      </c>
      <c r="C798" s="3" t="inlineStr">
        <is>
          <t>ANSIAPPVP</t>
        </is>
      </c>
      <c r="D798" s="4" t="inlineStr">
        <is>
          <t>ansiappvp.lsp</t>
        </is>
      </c>
      <c r="E798" s="4" t="inlineStr">
        <is>
          <t>ANSI D図枠に平面・縦断VP作成</t>
        </is>
      </c>
      <c r="F798" s="2" t="n">
        <v>12</v>
      </c>
      <c r="G798" s="2" t="n">
        <v>11</v>
      </c>
      <c r="H798" s="2" t="n">
        <v>12</v>
      </c>
      <c r="I798" s="2" t="n">
        <v>5</v>
      </c>
      <c r="J798" s="5">
        <f>SUM(F798:I798)</f>
        <v/>
      </c>
      <c r="K798" s="4" t="inlineStr">
        <is>
          <t>米国規格図枠・土木限定</t>
        </is>
      </c>
      <c r="L798" s="3" t="inlineStr">
        <is>
          <t>Henry C. Francis (ParaCADD)</t>
        </is>
      </c>
      <c r="M798" s="3" t="inlineStr">
        <is>
          <t>ParaCADD</t>
        </is>
      </c>
      <c r="N798" s="6" t="inlineStr">
        <is>
          <t>開く</t>
        </is>
      </c>
    </row>
    <row r="799">
      <c r="A799" s="2">
        <f>RANK(J799,$J$2:$J$1687)</f>
        <v/>
      </c>
      <c r="B799" s="3" t="inlineStr">
        <is>
          <t>印刷・レイアウト・図枠</t>
        </is>
      </c>
      <c r="C799" s="3" t="inlineStr">
        <is>
          <t>ANSIDDBLPPVP</t>
        </is>
      </c>
      <c r="D799" s="4" t="inlineStr">
        <is>
          <t>ansiddblppvp.lsp</t>
        </is>
      </c>
      <c r="E799" s="4" t="inlineStr">
        <is>
          <t>ANSI D図枠に二重平面・縦断VP作成</t>
        </is>
      </c>
      <c r="F799" s="2" t="n">
        <v>12</v>
      </c>
      <c r="G799" s="2" t="n">
        <v>11</v>
      </c>
      <c r="H799" s="2" t="n">
        <v>12</v>
      </c>
      <c r="I799" s="2" t="n">
        <v>5</v>
      </c>
      <c r="J799" s="5">
        <f>SUM(F799:I799)</f>
        <v/>
      </c>
      <c r="K799" s="4" t="inlineStr">
        <is>
          <t>米国規格図枠・土木限定</t>
        </is>
      </c>
      <c r="L799" s="3" t="inlineStr">
        <is>
          <t>Henry C. Francis (ParaCADD)</t>
        </is>
      </c>
      <c r="M799" s="3" t="inlineStr">
        <is>
          <t>ParaCADD</t>
        </is>
      </c>
      <c r="N799" s="6" t="inlineStr">
        <is>
          <t>開く</t>
        </is>
      </c>
    </row>
    <row r="800">
      <c r="A800" s="2">
        <f>RANK(J800,$J$2:$J$1687)</f>
        <v/>
      </c>
      <c r="B800" s="3" t="inlineStr">
        <is>
          <t>印刷・レイアウト・図枠</t>
        </is>
      </c>
      <c r="C800" s="3" t="inlineStr">
        <is>
          <t>ANSIFPPVP</t>
        </is>
      </c>
      <c r="D800" s="4" t="inlineStr">
        <is>
          <t>ansifppvp.lsp</t>
        </is>
      </c>
      <c r="E800" s="4" t="inlineStr">
        <is>
          <t>ANSI F図枠に平面・縦断VP作成</t>
        </is>
      </c>
      <c r="F800" s="2" t="n">
        <v>12</v>
      </c>
      <c r="G800" s="2" t="n">
        <v>11</v>
      </c>
      <c r="H800" s="2" t="n">
        <v>12</v>
      </c>
      <c r="I800" s="2" t="n">
        <v>5</v>
      </c>
      <c r="J800" s="5">
        <f>SUM(F800:I800)</f>
        <v/>
      </c>
      <c r="K800" s="4" t="inlineStr">
        <is>
          <t>米国規格図枠・土木限定</t>
        </is>
      </c>
      <c r="L800" s="3" t="inlineStr">
        <is>
          <t>Henry C. Francis (ParaCADD)</t>
        </is>
      </c>
      <c r="M800" s="3" t="inlineStr">
        <is>
          <t>ParaCADD</t>
        </is>
      </c>
      <c r="N800" s="6" t="inlineStr">
        <is>
          <t>開く</t>
        </is>
      </c>
    </row>
    <row r="801">
      <c r="A801" s="2">
        <f>RANK(J801,$J$2:$J$1687)</f>
        <v/>
      </c>
      <c r="B801" s="3" t="inlineStr">
        <is>
          <t>印刷・レイアウト・図枠</t>
        </is>
      </c>
      <c r="C801" s="3" t="inlineStr">
        <is>
          <t>ARCHDPPVP</t>
        </is>
      </c>
      <c r="D801" s="4" t="inlineStr">
        <is>
          <t>archdppvp.lsp</t>
        </is>
      </c>
      <c r="E801" s="4" t="inlineStr">
        <is>
          <t>ARCH D図枠に平面・縦断VP作成</t>
        </is>
      </c>
      <c r="F801" s="2" t="n">
        <v>12</v>
      </c>
      <c r="G801" s="2" t="n">
        <v>11</v>
      </c>
      <c r="H801" s="2" t="n">
        <v>12</v>
      </c>
      <c r="I801" s="2" t="n">
        <v>5</v>
      </c>
      <c r="J801" s="5">
        <f>SUM(F801:I801)</f>
        <v/>
      </c>
      <c r="K801" s="4" t="inlineStr">
        <is>
          <t>米国規格図枠・土木限定</t>
        </is>
      </c>
      <c r="L801" s="3" t="inlineStr">
        <is>
          <t>Henry C. Francis (ParaCADD)</t>
        </is>
      </c>
      <c r="M801" s="3" t="inlineStr">
        <is>
          <t>ParaCADD</t>
        </is>
      </c>
      <c r="N801" s="6" t="inlineStr">
        <is>
          <t>開く</t>
        </is>
      </c>
    </row>
    <row r="802">
      <c r="A802" s="2">
        <f>RANK(J802,$J$2:$J$1687)</f>
        <v/>
      </c>
      <c r="B802" s="3" t="inlineStr">
        <is>
          <t>座標・測量・土木</t>
        </is>
      </c>
      <c r="C802" s="3" t="inlineStr">
        <is>
          <t>BAL</t>
        </is>
      </c>
      <c r="D802" s="4" t="inlineStr">
        <is>
          <t>BAL</t>
        </is>
      </c>
      <c r="E802" s="4" t="inlineStr">
        <is>
          <t>境界の面積(エーカー)ラベル</t>
        </is>
      </c>
      <c r="F802" s="2" t="n">
        <v>14</v>
      </c>
      <c r="G802" s="2" t="n">
        <v>8</v>
      </c>
      <c r="H802" s="2" t="n">
        <v>12</v>
      </c>
      <c r="I802" s="2" t="n">
        <v>6</v>
      </c>
      <c r="J802" s="5">
        <f>SUM(F802:I802)</f>
        <v/>
      </c>
      <c r="K802" s="4" t="inlineStr">
        <is>
          <t>エーカー面積ラベル</t>
        </is>
      </c>
      <c r="L802" s="3" t="inlineStr">
        <is>
          <t>Alan J. Thompson (alanjt)</t>
        </is>
      </c>
      <c r="M802" s="3" t="inlineStr">
        <is>
          <t>CADTutor</t>
        </is>
      </c>
      <c r="N802" s="6" t="inlineStr">
        <is>
          <t>開く</t>
        </is>
      </c>
    </row>
    <row r="803">
      <c r="A803" s="2">
        <f>RANK(J803,$J$2:$J$1687)</f>
        <v/>
      </c>
      <c r="B803" s="3" t="inlineStr">
        <is>
          <t>ブロック・属性</t>
        </is>
      </c>
      <c r="C803" s="3" t="inlineStr">
        <is>
          <t>BLKANNOT</t>
        </is>
      </c>
      <c r="D803" s="4" t="inlineStr">
        <is>
          <t>BlkAnnot</t>
        </is>
      </c>
      <c r="E803" s="4" t="inlineStr">
        <is>
          <t>ブロックの異尺度対応フラグ変更</t>
        </is>
      </c>
      <c r="F803" s="2" t="n">
        <v>14</v>
      </c>
      <c r="G803" s="2" t="n">
        <v>8</v>
      </c>
      <c r="H803" s="2" t="n">
        <v>8</v>
      </c>
      <c r="I803" s="2" t="n">
        <v>10</v>
      </c>
      <c r="J803" s="5">
        <f>SUM(F803:I803)</f>
        <v/>
      </c>
      <c r="K803" s="4" t="inlineStr">
        <is>
          <t>異尺度フラグ一括変更</t>
        </is>
      </c>
      <c r="L803" s="3" t="inlineStr">
        <is>
          <t>CAD Studio</t>
        </is>
      </c>
      <c r="M803" s="3" t="inlineStr">
        <is>
          <t>CAD Forum</t>
        </is>
      </c>
      <c r="N803" s="6" t="inlineStr">
        <is>
          <t>開く</t>
        </is>
      </c>
    </row>
    <row r="804">
      <c r="A804" s="2">
        <f>RANK(J804,$J$2:$J$1687)</f>
        <v/>
      </c>
      <c r="B804" s="3" t="inlineStr">
        <is>
          <t>ブロック・属性</t>
        </is>
      </c>
      <c r="C804" s="3" t="inlineStr">
        <is>
          <t>-</t>
        </is>
      </c>
      <c r="D804" s="4" t="inlineStr">
        <is>
          <t>Block Library Manager</t>
        </is>
      </c>
      <c r="E804" s="4" t="inlineStr">
        <is>
          <t>ブロックライブラリ管理</t>
        </is>
      </c>
      <c r="F804" s="2" t="n">
        <v>7</v>
      </c>
      <c r="G804" s="2" t="n">
        <v>7</v>
      </c>
      <c r="H804" s="2" t="n">
        <v>10</v>
      </c>
      <c r="I804" s="2" t="n">
        <v>16</v>
      </c>
      <c r="J804" s="5">
        <f>SUM(F804:I804)</f>
        <v/>
      </c>
      <c r="K804" s="4" t="inlineStr">
        <is>
          <t>ブロックパレットで代替</t>
        </is>
      </c>
      <c r="L804" s="3" t="inlineStr"/>
      <c r="M804" s="3" t="inlineStr">
        <is>
          <t>Cadalyst CAD Tips</t>
        </is>
      </c>
      <c r="N804" s="6" t="inlineStr">
        <is>
          <t>開く</t>
        </is>
      </c>
    </row>
    <row r="805">
      <c r="A805" s="2">
        <f>RANK(J805,$J$2:$J$1687)</f>
        <v/>
      </c>
      <c r="B805" s="3" t="inlineStr">
        <is>
          <t>ブロック・属性</t>
        </is>
      </c>
      <c r="C805" s="3" t="inlineStr">
        <is>
          <t>-</t>
        </is>
      </c>
      <c r="D805" s="4" t="inlineStr">
        <is>
          <t>Change Multiple Blocks</t>
        </is>
      </c>
      <c r="E805" s="4" t="inlineStr">
        <is>
          <t>複数ブロックの尺度・回転を一括変更</t>
        </is>
      </c>
      <c r="F805" s="2" t="n">
        <v>8</v>
      </c>
      <c r="G805" s="2" t="n">
        <v>6</v>
      </c>
      <c r="H805" s="2" t="n">
        <v>10</v>
      </c>
      <c r="I805" s="2" t="n">
        <v>16</v>
      </c>
      <c r="J805" s="5">
        <f>SUM(F805:I805)</f>
        <v/>
      </c>
      <c r="K805" s="4" t="inlineStr">
        <is>
          <t>プロパティで一括変更可</t>
        </is>
      </c>
      <c r="L805" s="3" t="inlineStr"/>
      <c r="M805" s="3" t="inlineStr">
        <is>
          <t>Cadalyst CAD Tips</t>
        </is>
      </c>
      <c r="N805" s="6" t="inlineStr">
        <is>
          <t>開く</t>
        </is>
      </c>
    </row>
    <row r="806">
      <c r="A806" s="2">
        <f>RANK(J806,$J$2:$J$1687)</f>
        <v/>
      </c>
      <c r="B806" s="3" t="inlineStr">
        <is>
          <t>3D</t>
        </is>
      </c>
      <c r="C806" s="3" t="inlineStr">
        <is>
          <t>-</t>
        </is>
      </c>
      <c r="D806" s="4" t="inlineStr">
        <is>
          <t>Change Your UCS and Retain Subtracted Solids</t>
        </is>
      </c>
      <c r="E806" s="4" t="inlineStr">
        <is>
          <t>差演算で引いた側のソリッドを保持</t>
        </is>
      </c>
      <c r="F806" s="2" t="n">
        <v>14</v>
      </c>
      <c r="G806" s="2" t="n">
        <v>14</v>
      </c>
      <c r="H806" s="2" t="n">
        <v>6</v>
      </c>
      <c r="I806" s="2" t="n">
        <v>6</v>
      </c>
      <c r="J806" s="5">
        <f>SUM(F806:I806)</f>
        <v/>
      </c>
      <c r="K806" s="4" t="inlineStr">
        <is>
          <t>差演算の引く側を保持</t>
        </is>
      </c>
      <c r="L806" s="3" t="inlineStr"/>
      <c r="M806" s="3" t="inlineStr">
        <is>
          <t>Cadalyst CAD Tips</t>
        </is>
      </c>
      <c r="N806" s="6" t="inlineStr">
        <is>
          <t>開く</t>
        </is>
      </c>
    </row>
    <row r="807">
      <c r="A807" s="2">
        <f>RANK(J807,$J$2:$J$1687)</f>
        <v/>
      </c>
      <c r="B807" s="3" t="inlineStr">
        <is>
          <t>座標・測量・土木</t>
        </is>
      </c>
      <c r="C807" s="3" t="inlineStr">
        <is>
          <t>CLAB</t>
        </is>
      </c>
      <c r="D807" s="4" t="inlineStr">
        <is>
          <t>clab.lsp</t>
        </is>
      </c>
      <c r="E807" s="4" t="inlineStr">
        <is>
          <t>座標(北距・東距)を引出線で記入</t>
        </is>
      </c>
      <c r="F807" s="2" t="n">
        <v>10</v>
      </c>
      <c r="G807" s="2" t="n">
        <v>8</v>
      </c>
      <c r="H807" s="2" t="n">
        <v>12</v>
      </c>
      <c r="I807" s="2" t="n">
        <v>10</v>
      </c>
      <c r="J807" s="5">
        <f>SUM(F807:I807)</f>
        <v/>
      </c>
      <c r="K807" s="4" t="inlineStr">
        <is>
          <t>座標引出線記入</t>
        </is>
      </c>
      <c r="L807" s="3" t="inlineStr">
        <is>
          <t>Henry C. Francis (ParaCADD)</t>
        </is>
      </c>
      <c r="M807" s="3" t="inlineStr">
        <is>
          <t>ParaCADD</t>
        </is>
      </c>
      <c r="N807" s="6" t="inlineStr">
        <is>
          <t>開く</t>
        </is>
      </c>
    </row>
    <row r="808">
      <c r="A808" s="2">
        <f>RANK(J808,$J$2:$J$1687)</f>
        <v/>
      </c>
      <c r="B808" s="3" t="inlineStr">
        <is>
          <t>座標・測量・土木</t>
        </is>
      </c>
      <c r="C808" s="3" t="inlineStr">
        <is>
          <t>CLBL</t>
        </is>
      </c>
      <c r="D808" s="4" t="inlineStr">
        <is>
          <t>clbl.lsp</t>
        </is>
      </c>
      <c r="E808" s="4" t="inlineStr">
        <is>
          <t>等高線に標高を記入</t>
        </is>
      </c>
      <c r="F808" s="2" t="n">
        <v>11</v>
      </c>
      <c r="G808" s="2" t="n">
        <v>9</v>
      </c>
      <c r="H808" s="2" t="n">
        <v>13</v>
      </c>
      <c r="I808" s="2" t="n">
        <v>7</v>
      </c>
      <c r="J808" s="5">
        <f>SUM(F808:I808)</f>
        <v/>
      </c>
      <c r="K808" s="4" t="inlineStr">
        <is>
          <t>等高線に標高記入</t>
        </is>
      </c>
      <c r="L808" s="3" t="inlineStr">
        <is>
          <t>Henry C. Francis (ParaCADD)</t>
        </is>
      </c>
      <c r="M808" s="3" t="inlineStr">
        <is>
          <t>ParaCADD</t>
        </is>
      </c>
      <c r="N808" s="6" t="inlineStr">
        <is>
          <t>開く</t>
        </is>
      </c>
    </row>
    <row r="809">
      <c r="A809" s="2">
        <f>RANK(J809,$J$2:$J$1687)</f>
        <v/>
      </c>
      <c r="B809" s="3" t="inlineStr">
        <is>
          <t>線・ポリライン編集</t>
        </is>
      </c>
      <c r="C809" s="3" t="inlineStr">
        <is>
          <t>CODOF</t>
        </is>
      </c>
      <c r="D809" s="4" t="inlineStr">
        <is>
          <t>CoDOf</t>
        </is>
      </c>
      <c r="E809" s="4" t="inlineStr">
        <is>
          <t>方向距離オフセットでコピー</t>
        </is>
      </c>
      <c r="F809" s="2" t="n">
        <v>10</v>
      </c>
      <c r="G809" s="2" t="n">
        <v>8</v>
      </c>
      <c r="H809" s="2" t="n">
        <v>8</v>
      </c>
      <c r="I809" s="2" t="n">
        <v>14</v>
      </c>
      <c r="J809" s="5">
        <f>SUM(F809:I809)</f>
        <v/>
      </c>
      <c r="K809" s="4" t="inlineStr">
        <is>
          <t>方向距離オフセット複写</t>
        </is>
      </c>
      <c r="L809" s="3" t="inlineStr">
        <is>
          <t>CAD Studio</t>
        </is>
      </c>
      <c r="M809" s="3" t="inlineStr">
        <is>
          <t>CAD Forum</t>
        </is>
      </c>
      <c r="N809" s="6" t="inlineStr">
        <is>
          <t>開く</t>
        </is>
      </c>
    </row>
    <row r="810">
      <c r="A810" s="2">
        <f>RANK(J810,$J$2:$J$1687)</f>
        <v/>
      </c>
      <c r="B810" s="3" t="inlineStr">
        <is>
          <t>ハッチ・面積・長さ集計</t>
        </is>
      </c>
      <c r="C810" s="3" t="inlineStr">
        <is>
          <t>-</t>
        </is>
      </c>
      <c r="D810" s="4" t="inlineStr">
        <is>
          <t>Create Hatch Patterns with Macros in LISP</t>
        </is>
      </c>
      <c r="E810" s="4" t="inlineStr">
        <is>
          <t>LISPマクロでハッチ作成</t>
        </is>
      </c>
      <c r="F810" s="2" t="n">
        <v>12</v>
      </c>
      <c r="G810" s="2" t="n">
        <v>10</v>
      </c>
      <c r="H810" s="2" t="n">
        <v>8</v>
      </c>
      <c r="I810" s="2" t="n">
        <v>10</v>
      </c>
      <c r="J810" s="5">
        <f>SUM(F810:I810)</f>
        <v/>
      </c>
      <c r="K810" s="4" t="inlineStr">
        <is>
          <t>LISPでパターン定義生成</t>
        </is>
      </c>
      <c r="L810" s="3" t="inlineStr"/>
      <c r="M810" s="3" t="inlineStr">
        <is>
          <t>Cadalyst CAD Tips</t>
        </is>
      </c>
      <c r="N810" s="6" t="inlineStr">
        <is>
          <t>開く</t>
        </is>
      </c>
    </row>
    <row r="811">
      <c r="A811" s="2">
        <f>RANK(J811,$J$2:$J$1687)</f>
        <v/>
      </c>
      <c r="B811" s="3" t="inlineStr">
        <is>
          <t>ブロック・属性</t>
        </is>
      </c>
      <c r="C811" s="3" t="inlineStr">
        <is>
          <t>DB2SB</t>
        </is>
      </c>
      <c r="D811" s="4" t="inlineStr">
        <is>
          <t>DB2SB</t>
        </is>
      </c>
      <c r="E811" s="4" t="inlineStr">
        <is>
          <t>ダイナミックブロックを静的化</t>
        </is>
      </c>
      <c r="F811" s="2" t="n">
        <v>10</v>
      </c>
      <c r="G811" s="2" t="n">
        <v>8</v>
      </c>
      <c r="H811" s="2" t="n">
        <v>8</v>
      </c>
      <c r="I811" s="2" t="n">
        <v>14</v>
      </c>
      <c r="J811" s="5">
        <f>SUM(F811:I811)</f>
        <v/>
      </c>
      <c r="K811" s="4" t="inlineStr">
        <is>
          <t>BCONVERTTOSTATICで代替</t>
        </is>
      </c>
      <c r="L811" s="3" t="inlineStr">
        <is>
          <t>CAD Studio</t>
        </is>
      </c>
      <c r="M811" s="3" t="inlineStr">
        <is>
          <t>CAD Forum</t>
        </is>
      </c>
      <c r="N811" s="6" t="inlineStr">
        <is>
          <t>開く</t>
        </is>
      </c>
    </row>
    <row r="812">
      <c r="A812" s="2">
        <f>RANK(J812,$J$2:$J$1687)</f>
        <v/>
      </c>
      <c r="B812" s="3" t="inlineStr">
        <is>
          <t>線・ポリライン編集</t>
        </is>
      </c>
      <c r="C812" s="3" t="inlineStr">
        <is>
          <t>DGNSPLINE2POLY</t>
        </is>
      </c>
      <c r="D812" s="4" t="inlineStr">
        <is>
          <t>DGNspline2poly</t>
        </is>
      </c>
      <c r="E812" s="4" t="inlineStr">
        <is>
          <t>DGN由来スプラインをポリライン化</t>
        </is>
      </c>
      <c r="F812" s="2" t="n">
        <v>16</v>
      </c>
      <c r="G812" s="2" t="n">
        <v>8</v>
      </c>
      <c r="H812" s="2" t="n">
        <v>10</v>
      </c>
      <c r="I812" s="2" t="n">
        <v>6</v>
      </c>
      <c r="J812" s="5">
        <f>SUM(F812:I812)</f>
        <v/>
      </c>
      <c r="K812" s="4" t="inlineStr">
        <is>
          <t>DGN由来スプライン限定</t>
        </is>
      </c>
      <c r="L812" s="3" t="inlineStr">
        <is>
          <t>CAD Studio</t>
        </is>
      </c>
      <c r="M812" s="3" t="inlineStr">
        <is>
          <t>CAD Studio</t>
        </is>
      </c>
      <c r="N812" s="6" t="inlineStr">
        <is>
          <t>開く</t>
        </is>
      </c>
    </row>
    <row r="813">
      <c r="A813" s="2">
        <f>RANK(J813,$J$2:$J$1687)</f>
        <v/>
      </c>
      <c r="B813" s="3" t="inlineStr">
        <is>
          <t>寸法</t>
        </is>
      </c>
      <c r="C813" s="3" t="inlineStr">
        <is>
          <t>D1</t>
        </is>
      </c>
      <c r="D813" s="4" t="inlineStr">
        <is>
          <t>Dim Split</t>
        </is>
      </c>
      <c r="E813" s="4" t="inlineStr">
        <is>
          <t>寸法に補助テキストを追加</t>
        </is>
      </c>
      <c r="F813" s="2" t="n">
        <v>12</v>
      </c>
      <c r="G813" s="2" t="n">
        <v>8</v>
      </c>
      <c r="H813" s="2" t="n">
        <v>8</v>
      </c>
      <c r="I813" s="2" t="n">
        <v>12</v>
      </c>
      <c r="J813" s="5">
        <f>SUM(F813:I813)</f>
        <v/>
      </c>
      <c r="K813" s="4" t="inlineStr">
        <is>
          <t>寸法に補助文字</t>
        </is>
      </c>
      <c r="L813" s="3" t="inlineStr">
        <is>
          <t>Cad Lisp and Tips</t>
        </is>
      </c>
      <c r="M813" s="3" t="inlineStr">
        <is>
          <t>Cad Lisp and Tips</t>
        </is>
      </c>
      <c r="N813" s="6" t="inlineStr">
        <is>
          <t>開く</t>
        </is>
      </c>
    </row>
    <row r="814">
      <c r="A814" s="2">
        <f>RANK(J814,$J$2:$J$1687)</f>
        <v/>
      </c>
      <c r="B814" s="3" t="inlineStr">
        <is>
          <t>構造・鉄骨・機械</t>
        </is>
      </c>
      <c r="C814" s="3" t="inlineStr">
        <is>
          <t>-</t>
        </is>
      </c>
      <c r="D814" s="4" t="inlineStr">
        <is>
          <t>Draw Tube Section Breaks</t>
        </is>
      </c>
      <c r="E814" s="4" t="inlineStr">
        <is>
          <t>管の破断S記号を作図</t>
        </is>
      </c>
      <c r="F814" s="2" t="n">
        <v>16</v>
      </c>
      <c r="G814" s="2" t="n">
        <v>8</v>
      </c>
      <c r="H814" s="2" t="n">
        <v>8</v>
      </c>
      <c r="I814" s="2" t="n">
        <v>8</v>
      </c>
      <c r="J814" s="5">
        <f>SUM(F814:I814)</f>
        <v/>
      </c>
      <c r="K814" s="4" t="inlineStr">
        <is>
          <t>管破断記号</t>
        </is>
      </c>
      <c r="L814" s="3" t="inlineStr"/>
      <c r="M814" s="3" t="inlineStr">
        <is>
          <t>Cadalyst CAD Tips</t>
        </is>
      </c>
      <c r="N814" s="6" t="inlineStr">
        <is>
          <t>開く</t>
        </is>
      </c>
    </row>
    <row r="815">
      <c r="A815" s="2">
        <f>RANK(J815,$J$2:$J$1687)</f>
        <v/>
      </c>
      <c r="B815" s="3" t="inlineStr">
        <is>
          <t>その他</t>
        </is>
      </c>
      <c r="C815" s="3" t="inlineStr">
        <is>
          <t>DRAWPOLY</t>
        </is>
      </c>
      <c r="D815" s="4" t="inlineStr">
        <is>
          <t>DrawPoly</t>
        </is>
      </c>
      <c r="E815" s="4" t="inlineStr">
        <is>
          <t>曲線の作図過程をアニメ表示</t>
        </is>
      </c>
      <c r="F815" s="2" t="n">
        <v>18</v>
      </c>
      <c r="G815" s="2" t="n">
        <v>14</v>
      </c>
      <c r="H815" s="2" t="n">
        <v>3</v>
      </c>
      <c r="I815" s="2" t="n">
        <v>5</v>
      </c>
      <c r="J815" s="5">
        <f>SUM(F815:I815)</f>
        <v/>
      </c>
      <c r="K815" s="4" t="inlineStr">
        <is>
          <t>作図過程アニメは演出用</t>
        </is>
      </c>
      <c r="L815" s="3" t="inlineStr">
        <is>
          <t>CAD Studio</t>
        </is>
      </c>
      <c r="M815" s="3" t="inlineStr">
        <is>
          <t>CAD Forum</t>
        </is>
      </c>
      <c r="N815" s="6" t="inlineStr">
        <is>
          <t>開く</t>
        </is>
      </c>
    </row>
    <row r="816">
      <c r="A816" s="2">
        <f>RANK(J816,$J$2:$J$1687)</f>
        <v/>
      </c>
      <c r="B816" s="3" t="inlineStr">
        <is>
          <t>座標・測量・土木</t>
        </is>
      </c>
      <c r="C816" s="3" t="inlineStr">
        <is>
          <t>EN/DAT</t>
        </is>
      </c>
      <c r="D816" s="4" t="inlineStr">
        <is>
          <t>Easting &amp; Northing</t>
        </is>
      </c>
      <c r="E816" s="4" t="inlineStr">
        <is>
          <t>座標値を記入</t>
        </is>
      </c>
      <c r="F816" s="2" t="n">
        <v>10</v>
      </c>
      <c r="G816" s="2" t="n">
        <v>6</v>
      </c>
      <c r="H816" s="2" t="n">
        <v>13</v>
      </c>
      <c r="I816" s="2" t="n">
        <v>11</v>
      </c>
      <c r="J816" s="5">
        <f>SUM(F816:I816)</f>
        <v/>
      </c>
      <c r="K816" s="4" t="inlineStr">
        <is>
          <t>座標記入は定番機能</t>
        </is>
      </c>
      <c r="L816" s="3" t="inlineStr">
        <is>
          <t>Cad Lisp and Tips</t>
        </is>
      </c>
      <c r="M816" s="3" t="inlineStr">
        <is>
          <t>Cad Lisp and Tips</t>
        </is>
      </c>
      <c r="N816" s="6" t="inlineStr">
        <is>
          <t>開く</t>
        </is>
      </c>
    </row>
    <row r="817">
      <c r="A817" s="2">
        <f>RANK(J817,$J$2:$J$1687)</f>
        <v/>
      </c>
      <c r="B817" s="3" t="inlineStr">
        <is>
          <t>構造・鉄骨・機械</t>
        </is>
      </c>
      <c r="C817" s="3" t="inlineStr">
        <is>
          <t>-</t>
        </is>
      </c>
      <c r="D817" s="4" t="inlineStr">
        <is>
          <t>Fast fasteners</t>
        </is>
      </c>
      <c r="E817" s="4" t="inlineStr">
        <is>
          <t>締結部品を素早く作図</t>
        </is>
      </c>
      <c r="F817" s="2" t="n">
        <v>15</v>
      </c>
      <c r="G817" s="2" t="n">
        <v>7</v>
      </c>
      <c r="H817" s="2" t="n">
        <v>10</v>
      </c>
      <c r="I817" s="2" t="n">
        <v>8</v>
      </c>
      <c r="J817" s="5">
        <f>SUM(F817:I817)</f>
        <v/>
      </c>
      <c r="K817" s="4" t="inlineStr">
        <is>
          <t>締結部品作図</t>
        </is>
      </c>
      <c r="L817" s="3" t="inlineStr"/>
      <c r="M817" s="3" t="inlineStr">
        <is>
          <t>Cadalyst CAD Tips</t>
        </is>
      </c>
      <c r="N817" s="6" t="inlineStr">
        <is>
          <t>開く</t>
        </is>
      </c>
    </row>
    <row r="818">
      <c r="A818" s="2">
        <f>RANK(J818,$J$2:$J$1687)</f>
        <v/>
      </c>
      <c r="B818" s="3" t="inlineStr">
        <is>
          <t>設定・環境</t>
        </is>
      </c>
      <c r="C818" s="3" t="inlineStr">
        <is>
          <t>-</t>
        </is>
      </c>
      <c r="D818" s="4" t="inlineStr">
        <is>
          <t>fixrememberfolders.lsp</t>
        </is>
      </c>
      <c r="E818" s="4" t="inlineStr">
        <is>
          <t>ダイアログの記憶フォルダをリセット</t>
        </is>
      </c>
      <c r="F818" s="2" t="n">
        <v>17</v>
      </c>
      <c r="G818" s="2" t="n">
        <v>9</v>
      </c>
      <c r="H818" s="2" t="n">
        <v>4</v>
      </c>
      <c r="I818" s="2" t="n">
        <v>10</v>
      </c>
      <c r="J818" s="5">
        <f>SUM(F818:I818)</f>
        <v/>
      </c>
      <c r="K818" s="4" t="inlineStr">
        <is>
          <t>ダイアログ不具合の対処</t>
        </is>
      </c>
      <c r="L818" s="3" t="inlineStr">
        <is>
          <t>Henry C. Francis (ParaCADD)</t>
        </is>
      </c>
      <c r="M818" s="3" t="inlineStr">
        <is>
          <t>ParaCADD</t>
        </is>
      </c>
      <c r="N818" s="6" t="inlineStr">
        <is>
          <t>開く</t>
        </is>
      </c>
    </row>
    <row r="819">
      <c r="A819" s="2">
        <f>RANK(J819,$J$2:$J$1687)</f>
        <v/>
      </c>
      <c r="B819" s="3" t="inlineStr">
        <is>
          <t>座標・測量・土木</t>
        </is>
      </c>
      <c r="C819" s="3" t="inlineStr">
        <is>
          <t>GLBL</t>
        </is>
      </c>
      <c r="D819" s="4" t="inlineStr">
        <is>
          <t>glbl.lsp</t>
        </is>
      </c>
      <c r="E819" s="4" t="inlineStr">
        <is>
          <t>グリッド線とビューポートに記入</t>
        </is>
      </c>
      <c r="F819" s="2" t="n">
        <v>12</v>
      </c>
      <c r="G819" s="2" t="n">
        <v>10</v>
      </c>
      <c r="H819" s="2" t="n">
        <v>11</v>
      </c>
      <c r="I819" s="2" t="n">
        <v>7</v>
      </c>
      <c r="J819" s="5">
        <f>SUM(F819:I819)</f>
        <v/>
      </c>
      <c r="K819" s="4" t="inlineStr">
        <is>
          <t>グリッド線に座標記入</t>
        </is>
      </c>
      <c r="L819" s="3" t="inlineStr">
        <is>
          <t>Henry C. Francis (ParaCADD)</t>
        </is>
      </c>
      <c r="M819" s="3" t="inlineStr">
        <is>
          <t>ParaCADD</t>
        </is>
      </c>
      <c r="N819" s="6" t="inlineStr">
        <is>
          <t>開く</t>
        </is>
      </c>
    </row>
    <row r="820">
      <c r="A820" s="2">
        <f>RANK(J820,$J$2:$J$1687)</f>
        <v/>
      </c>
      <c r="B820" s="3" t="inlineStr">
        <is>
          <t>線・ポリライン編集</t>
        </is>
      </c>
      <c r="C820" s="3" t="inlineStr">
        <is>
          <t>-</t>
        </is>
      </c>
      <c r="D820" s="4" t="inlineStr">
        <is>
          <t>Implode</t>
        </is>
      </c>
      <c r="E820" s="4" t="inlineStr">
        <is>
          <t>分解した図形を再結合</t>
        </is>
      </c>
      <c r="F820" s="2" t="n">
        <v>8</v>
      </c>
      <c r="G820" s="2" t="n">
        <v>9</v>
      </c>
      <c r="H820" s="2" t="n">
        <v>9</v>
      </c>
      <c r="I820" s="2" t="n">
        <v>14</v>
      </c>
      <c r="J820" s="5">
        <f>SUM(F820:I820)</f>
        <v/>
      </c>
      <c r="K820" s="4" t="inlineStr">
        <is>
          <t>JOINで概ね可</t>
        </is>
      </c>
      <c r="L820" s="3" t="inlineStr"/>
      <c r="M820" s="3" t="inlineStr">
        <is>
          <t>Cadalyst CAD Tips</t>
        </is>
      </c>
      <c r="N820" s="6" t="inlineStr">
        <is>
          <t>開く</t>
        </is>
      </c>
    </row>
    <row r="821">
      <c r="A821" s="2">
        <f>RANK(J821,$J$2:$J$1687)</f>
        <v/>
      </c>
      <c r="B821" s="3" t="inlineStr">
        <is>
          <t>文字・テキスト</t>
        </is>
      </c>
      <c r="C821" s="3" t="inlineStr">
        <is>
          <t>ITOM</t>
        </is>
      </c>
      <c r="D821" s="4" t="inlineStr">
        <is>
          <t>itom.lsp</t>
        </is>
      </c>
      <c r="E821" s="4" t="inlineStr">
        <is>
          <t>文字の数値をフィートからメートルに</t>
        </is>
      </c>
      <c r="F821" s="2" t="n">
        <v>16</v>
      </c>
      <c r="G821" s="2" t="n">
        <v>8</v>
      </c>
      <c r="H821" s="2" t="n">
        <v>8</v>
      </c>
      <c r="I821" s="2" t="n">
        <v>8</v>
      </c>
      <c r="J821" s="5">
        <f>SUM(F821:I821)</f>
        <v/>
      </c>
      <c r="K821" s="4" t="inlineStr">
        <is>
          <t>単位換算はニッチ</t>
        </is>
      </c>
      <c r="L821" s="3" t="inlineStr">
        <is>
          <t>Henry C. Francis (ParaCADD)</t>
        </is>
      </c>
      <c r="M821" s="3" t="inlineStr">
        <is>
          <t>ParaCADD</t>
        </is>
      </c>
      <c r="N821" s="6" t="inlineStr">
        <is>
          <t>開く</t>
        </is>
      </c>
    </row>
    <row r="822">
      <c r="A822" s="2">
        <f>RANK(J822,$J$2:$J$1687)</f>
        <v/>
      </c>
      <c r="B822" s="3" t="inlineStr">
        <is>
          <t>画層</t>
        </is>
      </c>
      <c r="C822" s="3" t="inlineStr">
        <is>
          <t>LOP,LOPN,LFP,LFPN</t>
        </is>
      </c>
      <c r="D822" s="4" t="inlineStr">
        <is>
          <t>LayerQuellPick.lsp</t>
        </is>
      </c>
      <c r="E822" s="4" t="inlineStr">
        <is>
          <t>ピック図形の画層を非表示/凍結(ネスト可)</t>
        </is>
      </c>
      <c r="F822" s="2" t="n">
        <v>6</v>
      </c>
      <c r="G822" s="2" t="n">
        <v>8</v>
      </c>
      <c r="H822" s="2" t="n">
        <v>8</v>
      </c>
      <c r="I822" s="2" t="n">
        <v>18</v>
      </c>
      <c r="J822" s="5">
        <f>SUM(F822:I822)</f>
        <v/>
      </c>
      <c r="K822" s="4" t="inlineStr">
        <is>
          <t>LAYOFF/LAYFRZで可</t>
        </is>
      </c>
      <c r="L822" s="3" t="inlineStr">
        <is>
          <t>Kent Cooper (Kent1Cooper)</t>
        </is>
      </c>
      <c r="M822" s="3" t="inlineStr">
        <is>
          <t>Autodesk Community</t>
        </is>
      </c>
      <c r="N822" s="6" t="inlineStr">
        <is>
          <t>開く</t>
        </is>
      </c>
    </row>
    <row r="823">
      <c r="A823" s="2">
        <f>RANK(J823,$J$2:$J$1687)</f>
        <v/>
      </c>
      <c r="B823" s="3" t="inlineStr">
        <is>
          <t>文字・テキスト</t>
        </is>
      </c>
      <c r="C823" s="3" t="inlineStr">
        <is>
          <t>LSTR</t>
        </is>
      </c>
      <c r="D823" s="4" t="inlineStr">
        <is>
          <t>lstr.lsp</t>
        </is>
      </c>
      <c r="E823" s="4" t="inlineStr">
        <is>
          <t>線分の上下に文字を配置</t>
        </is>
      </c>
      <c r="F823" s="2" t="n">
        <v>12</v>
      </c>
      <c r="G823" s="2" t="n">
        <v>8</v>
      </c>
      <c r="H823" s="2" t="n">
        <v>8</v>
      </c>
      <c r="I823" s="2" t="n">
        <v>12</v>
      </c>
      <c r="J823" s="5">
        <f>SUM(F823:I823)</f>
        <v/>
      </c>
      <c r="K823" s="4" t="inlineStr">
        <is>
          <t>線上下に文字配置</t>
        </is>
      </c>
      <c r="L823" s="3" t="inlineStr">
        <is>
          <t>Henry C. Francis (ParaCADD)</t>
        </is>
      </c>
      <c r="M823" s="3" t="inlineStr">
        <is>
          <t>ParaCADD</t>
        </is>
      </c>
      <c r="N823" s="6" t="inlineStr">
        <is>
          <t>開く</t>
        </is>
      </c>
    </row>
    <row r="824">
      <c r="A824" s="2">
        <f>RANK(J824,$J$2:$J$1687)</f>
        <v/>
      </c>
      <c r="B824" s="3" t="inlineStr">
        <is>
          <t>文字・テキスト</t>
        </is>
      </c>
      <c r="C824" s="3" t="inlineStr">
        <is>
          <t>LTXT</t>
        </is>
      </c>
      <c r="D824" s="4" t="inlineStr">
        <is>
          <t>ltxt.lsp</t>
        </is>
      </c>
      <c r="E824" s="4" t="inlineStr">
        <is>
          <t>ポリライン上に文字を配置</t>
        </is>
      </c>
      <c r="F824" s="2" t="n">
        <v>12</v>
      </c>
      <c r="G824" s="2" t="n">
        <v>8</v>
      </c>
      <c r="H824" s="2" t="n">
        <v>8</v>
      </c>
      <c r="I824" s="2" t="n">
        <v>12</v>
      </c>
      <c r="J824" s="5">
        <f>SUM(F824:I824)</f>
        <v/>
      </c>
      <c r="K824" s="4" t="inlineStr">
        <is>
          <t>ポリライン上に文字配置</t>
        </is>
      </c>
      <c r="L824" s="3" t="inlineStr">
        <is>
          <t>Henry C. Francis (ParaCADD)</t>
        </is>
      </c>
      <c r="M824" s="3" t="inlineStr">
        <is>
          <t>ParaCADD</t>
        </is>
      </c>
      <c r="N824" s="6" t="inlineStr">
        <is>
          <t>開く</t>
        </is>
      </c>
    </row>
    <row r="825">
      <c r="A825" s="2">
        <f>RANK(J825,$J$2:$J$1687)</f>
        <v/>
      </c>
      <c r="B825" s="3" t="inlineStr">
        <is>
          <t>設備</t>
        </is>
      </c>
      <c r="C825" s="3" t="inlineStr">
        <is>
          <t>-</t>
        </is>
      </c>
      <c r="D825" s="4" t="inlineStr">
        <is>
          <t>Manhole Numbering</t>
        </is>
      </c>
      <c r="E825" s="4" t="inlineStr">
        <is>
          <t>マンホール番号を属性で記入</t>
        </is>
      </c>
      <c r="F825" s="2" t="n">
        <v>12</v>
      </c>
      <c r="G825" s="2" t="n">
        <v>8</v>
      </c>
      <c r="H825" s="2" t="n">
        <v>13</v>
      </c>
      <c r="I825" s="2" t="n">
        <v>7</v>
      </c>
      <c r="J825" s="5">
        <f>SUM(F825:I825)</f>
        <v/>
      </c>
      <c r="K825" s="4" t="inlineStr">
        <is>
          <t>属性で番号記入</t>
        </is>
      </c>
      <c r="L825" s="3" t="inlineStr">
        <is>
          <t>Cad Lisp and Tips</t>
        </is>
      </c>
      <c r="M825" s="3" t="inlineStr">
        <is>
          <t>Cad Lisp and Tips</t>
        </is>
      </c>
      <c r="N825" s="6" t="inlineStr">
        <is>
          <t>開く</t>
        </is>
      </c>
    </row>
    <row r="826">
      <c r="A826" s="2">
        <f>RANK(J826,$J$2:$J$1687)</f>
        <v/>
      </c>
      <c r="B826" s="3" t="inlineStr">
        <is>
          <t>選択・絞り込み</t>
        </is>
      </c>
      <c r="C826" s="3" t="inlineStr">
        <is>
          <t>Mark_Int</t>
        </is>
      </c>
      <c r="D826" s="4" t="inlineStr">
        <is>
          <t>Mark Intersections</t>
        </is>
      </c>
      <c r="E826" s="4" t="inlineStr">
        <is>
          <t>交差する線の画層を表示</t>
        </is>
      </c>
      <c r="F826" s="2" t="n">
        <v>12</v>
      </c>
      <c r="G826" s="2" t="n">
        <v>10</v>
      </c>
      <c r="H826" s="2" t="n">
        <v>8</v>
      </c>
      <c r="I826" s="2" t="n">
        <v>10</v>
      </c>
      <c r="J826" s="5">
        <f>SUM(F826:I826)</f>
        <v/>
      </c>
      <c r="K826" s="4" t="inlineStr">
        <is>
          <t>交差線画層表示</t>
        </is>
      </c>
      <c r="L826" s="3" t="inlineStr">
        <is>
          <t>ESurveying Softech</t>
        </is>
      </c>
      <c r="M826" s="3" t="inlineStr">
        <is>
          <t>eSurveying</t>
        </is>
      </c>
      <c r="N826" s="6" t="inlineStr">
        <is>
          <t>開く</t>
        </is>
      </c>
    </row>
    <row r="827">
      <c r="A827" s="2">
        <f>RANK(J827,$J$2:$J$1687)</f>
        <v/>
      </c>
      <c r="B827" s="3" t="inlineStr">
        <is>
          <t>その他</t>
        </is>
      </c>
      <c r="C827" s="3" t="inlineStr">
        <is>
          <t>MATHCALC</t>
        </is>
      </c>
      <c r="D827" s="4" t="inlineStr">
        <is>
          <t>MathCalc</t>
        </is>
      </c>
      <c r="E827" s="4" t="inlineStr">
        <is>
          <t>工学計算機パレット</t>
        </is>
      </c>
      <c r="F827" s="2" t="n">
        <v>13</v>
      </c>
      <c r="G827" s="2" t="n">
        <v>9</v>
      </c>
      <c r="H827" s="2" t="n">
        <v>6</v>
      </c>
      <c r="I827" s="2" t="n">
        <v>12</v>
      </c>
      <c r="J827" s="5">
        <f>SUM(F827:I827)</f>
        <v/>
      </c>
      <c r="K827" s="4" t="inlineStr">
        <is>
          <t>工学計算パレット</t>
        </is>
      </c>
      <c r="L827" s="3" t="inlineStr">
        <is>
          <t>CAD Studio</t>
        </is>
      </c>
      <c r="M827" s="3" t="inlineStr">
        <is>
          <t>CAD Forum</t>
        </is>
      </c>
      <c r="N827" s="6" t="inlineStr">
        <is>
          <t>開く</t>
        </is>
      </c>
    </row>
    <row r="828">
      <c r="A828" s="2">
        <f>RANK(J828,$J$2:$J$1687)</f>
        <v/>
      </c>
      <c r="B828" s="3" t="inlineStr">
        <is>
          <t>ハッチ・面積・長さ集計</t>
        </is>
      </c>
      <c r="C828" s="3" t="inlineStr">
        <is>
          <t>MH</t>
        </is>
      </c>
      <c r="D828" s="4" t="inlineStr">
        <is>
          <t>Merge Hatches</t>
        </is>
      </c>
      <c r="E828" s="4" t="inlineStr">
        <is>
          <t>複数ハッチを1つに結合</t>
        </is>
      </c>
      <c r="F828" s="2" t="n">
        <v>10</v>
      </c>
      <c r="G828" s="2" t="n">
        <v>8</v>
      </c>
      <c r="H828" s="2" t="n">
        <v>8</v>
      </c>
      <c r="I828" s="2" t="n">
        <v>14</v>
      </c>
      <c r="J828" s="5">
        <f>SUM(F828:I828)</f>
        <v/>
      </c>
      <c r="K828" s="4" t="inlineStr">
        <is>
          <t>ハッチ結合は標準で手間</t>
        </is>
      </c>
      <c r="L828" s="3" t="inlineStr"/>
      <c r="M828" s="3" t="inlineStr">
        <is>
          <t>Cadalyst CAD Tips</t>
        </is>
      </c>
      <c r="N828" s="6" t="inlineStr">
        <is>
          <t>開く</t>
        </is>
      </c>
    </row>
    <row r="829">
      <c r="A829" s="2">
        <f>RANK(J829,$J$2:$J$1687)</f>
        <v/>
      </c>
      <c r="B829" s="3" t="inlineStr">
        <is>
          <t>文字・テキスト</t>
        </is>
      </c>
      <c r="C829" s="3" t="inlineStr">
        <is>
          <t>-</t>
        </is>
      </c>
      <c r="D829" s="4" t="inlineStr">
        <is>
          <t>Merge Text Objects</t>
        </is>
      </c>
      <c r="E829" s="4" t="inlineStr">
        <is>
          <t>2つの文字を1つに結合</t>
        </is>
      </c>
      <c r="F829" s="2" t="n">
        <v>8</v>
      </c>
      <c r="G829" s="2" t="n">
        <v>7</v>
      </c>
      <c r="H829" s="2" t="n">
        <v>9</v>
      </c>
      <c r="I829" s="2" t="n">
        <v>16</v>
      </c>
      <c r="J829" s="5">
        <f>SUM(F829:I829)</f>
        <v/>
      </c>
      <c r="K829" s="4" t="inlineStr">
        <is>
          <t>TXT2MTXTで概ね可</t>
        </is>
      </c>
      <c r="L829" s="3" t="inlineStr"/>
      <c r="M829" s="3" t="inlineStr">
        <is>
          <t>Cadalyst CAD Tips</t>
        </is>
      </c>
      <c r="N829" s="6" t="inlineStr">
        <is>
          <t>開く</t>
        </is>
      </c>
    </row>
    <row r="830">
      <c r="A830" s="2">
        <f>RANK(J830,$J$2:$J$1687)</f>
        <v/>
      </c>
      <c r="B830" s="3" t="inlineStr">
        <is>
          <t>線・ポリライン編集</t>
        </is>
      </c>
      <c r="C830" s="3" t="inlineStr">
        <is>
          <t>ML2PL</t>
        </is>
      </c>
      <c r="D830" s="4" t="inlineStr">
        <is>
          <t>ML2PL</t>
        </is>
      </c>
      <c r="E830" s="4" t="inlineStr">
        <is>
          <t>マルチラインをポリラインに変換</t>
        </is>
      </c>
      <c r="F830" s="2" t="n">
        <v>13</v>
      </c>
      <c r="G830" s="2" t="n">
        <v>8</v>
      </c>
      <c r="H830" s="2" t="n">
        <v>10</v>
      </c>
      <c r="I830" s="2" t="n">
        <v>9</v>
      </c>
      <c r="J830" s="5">
        <f>SUM(F830:I830)</f>
        <v/>
      </c>
      <c r="K830" s="4" t="inlineStr">
        <is>
          <t>ML→PL変換</t>
        </is>
      </c>
      <c r="L830" s="3" t="inlineStr">
        <is>
          <t>CAD Studio</t>
        </is>
      </c>
      <c r="M830" s="3" t="inlineStr">
        <is>
          <t>CAD Forum</t>
        </is>
      </c>
      <c r="N830" s="6" t="inlineStr">
        <is>
          <t>開く</t>
        </is>
      </c>
    </row>
    <row r="831">
      <c r="A831" s="2">
        <f>RANK(J831,$J$2:$J$1687)</f>
        <v/>
      </c>
      <c r="B831" s="3" t="inlineStr">
        <is>
          <t>文字・テキスト</t>
        </is>
      </c>
      <c r="C831" s="3" t="inlineStr">
        <is>
          <t>MTOI</t>
        </is>
      </c>
      <c r="D831" s="4" t="inlineStr">
        <is>
          <t>mtoi.lsp</t>
        </is>
      </c>
      <c r="E831" s="4" t="inlineStr">
        <is>
          <t>文字の数値をメートルからフィートに</t>
        </is>
      </c>
      <c r="F831" s="2" t="n">
        <v>16</v>
      </c>
      <c r="G831" s="2" t="n">
        <v>8</v>
      </c>
      <c r="H831" s="2" t="n">
        <v>8</v>
      </c>
      <c r="I831" s="2" t="n">
        <v>8</v>
      </c>
      <c r="J831" s="5">
        <f>SUM(F831:I831)</f>
        <v/>
      </c>
      <c r="K831" s="4" t="inlineStr">
        <is>
          <t>単位換算はニッチ</t>
        </is>
      </c>
      <c r="L831" s="3" t="inlineStr">
        <is>
          <t>Henry C. Francis (ParaCADD)</t>
        </is>
      </c>
      <c r="M831" s="3" t="inlineStr">
        <is>
          <t>ParaCADD</t>
        </is>
      </c>
      <c r="N831" s="6" t="inlineStr">
        <is>
          <t>開く</t>
        </is>
      </c>
    </row>
    <row r="832">
      <c r="A832" s="2">
        <f>RANK(J832,$J$2:$J$1687)</f>
        <v/>
      </c>
      <c r="B832" s="3" t="inlineStr">
        <is>
          <t>選択・絞り込み</t>
        </is>
      </c>
      <c r="C832" s="3" t="inlineStr">
        <is>
          <t>PLV</t>
        </is>
      </c>
      <c r="D832" s="4" t="inlineStr">
        <is>
          <t>PLV</t>
        </is>
      </c>
      <c r="E832" s="4" t="inlineStr">
        <is>
          <t>ポリライン頂点を選択指定</t>
        </is>
      </c>
      <c r="F832" s="2" t="n">
        <v>15</v>
      </c>
      <c r="G832" s="2" t="n">
        <v>10</v>
      </c>
      <c r="H832" s="2" t="n">
        <v>6</v>
      </c>
      <c r="I832" s="2" t="n">
        <v>9</v>
      </c>
      <c r="J832" s="5">
        <f>SUM(F832:I832)</f>
        <v/>
      </c>
      <c r="K832" s="4" t="inlineStr">
        <is>
          <t>頂点選択指定</t>
        </is>
      </c>
      <c r="L832" s="3" t="inlineStr">
        <is>
          <t>CAD Studio</t>
        </is>
      </c>
      <c r="M832" s="3" t="inlineStr">
        <is>
          <t>CAD Forum</t>
        </is>
      </c>
      <c r="N832" s="6" t="inlineStr">
        <is>
          <t>開く</t>
        </is>
      </c>
    </row>
    <row r="833">
      <c r="A833" s="2">
        <f>RANK(J833,$J$2:$J$1687)</f>
        <v/>
      </c>
      <c r="B833" s="3" t="inlineStr">
        <is>
          <t>表示・UCS・ビュー</t>
        </is>
      </c>
      <c r="C833" s="3" t="inlineStr">
        <is>
          <t>PUCS</t>
        </is>
      </c>
      <c r="D833" s="4" t="inlineStr">
        <is>
          <t>pucs.lsp</t>
        </is>
      </c>
      <c r="E833" s="4" t="inlineStr">
        <is>
          <t>縦断グリッドにUCSを合わせる</t>
        </is>
      </c>
      <c r="F833" s="2" t="n">
        <v>15</v>
      </c>
      <c r="G833" s="2" t="n">
        <v>10</v>
      </c>
      <c r="H833" s="2" t="n">
        <v>9</v>
      </c>
      <c r="I833" s="2" t="n">
        <v>6</v>
      </c>
      <c r="J833" s="5">
        <f>SUM(F833:I833)</f>
        <v/>
      </c>
      <c r="K833" s="4" t="inlineStr">
        <is>
          <t>土木縦断専用</t>
        </is>
      </c>
      <c r="L833" s="3" t="inlineStr">
        <is>
          <t>Henry C. Francis (ParaCADD)</t>
        </is>
      </c>
      <c r="M833" s="3" t="inlineStr">
        <is>
          <t>ParaCADD</t>
        </is>
      </c>
      <c r="N833" s="6" t="inlineStr">
        <is>
          <t>開く</t>
        </is>
      </c>
    </row>
    <row r="834">
      <c r="A834" s="2">
        <f>RANK(J834,$J$2:$J$1687)</f>
        <v/>
      </c>
      <c r="B834" s="3" t="inlineStr">
        <is>
          <t>LISP開発用の部品</t>
        </is>
      </c>
      <c r="C834" s="3" t="inlineStr">
        <is>
          <t>-</t>
        </is>
      </c>
      <c r="D834" s="4" t="inlineStr">
        <is>
          <t>Randall Raath's Lisp Manager</t>
        </is>
      </c>
      <c r="E834" s="4" t="inlineStr">
        <is>
          <t>LISPファイルの管理ロード</t>
        </is>
      </c>
      <c r="F834" s="2" t="n">
        <v>12</v>
      </c>
      <c r="G834" s="2" t="n">
        <v>10</v>
      </c>
      <c r="H834" s="2" t="n">
        <v>8</v>
      </c>
      <c r="I834" s="2" t="n">
        <v>10</v>
      </c>
      <c r="J834" s="5">
        <f>SUM(F834:I834)</f>
        <v/>
      </c>
      <c r="K834" s="4" t="inlineStr">
        <is>
          <t>LISP管理ロード</t>
        </is>
      </c>
      <c r="L834" s="3" t="inlineStr">
        <is>
          <t>AfraLISP (Kenny Ramage ほか)</t>
        </is>
      </c>
      <c r="M834" s="3" t="inlineStr">
        <is>
          <t>AfraLISP</t>
        </is>
      </c>
      <c r="N834" s="6" t="inlineStr">
        <is>
          <t>開く</t>
        </is>
      </c>
    </row>
    <row r="835">
      <c r="A835" s="2">
        <f>RANK(J835,$J$2:$J$1687)</f>
        <v/>
      </c>
      <c r="B835" s="3" t="inlineStr">
        <is>
          <t>外部参照・図面管理・一括処理</t>
        </is>
      </c>
      <c r="C835" s="3" t="inlineStr">
        <is>
          <t>Xrecol</t>
        </is>
      </c>
      <c r="D835" s="4" t="inlineStr">
        <is>
          <t>Reload Xref Layer Properties</t>
        </is>
      </c>
      <c r="E835" s="4" t="inlineStr">
        <is>
          <t>Xref再ロード時に画層設定を復元</t>
        </is>
      </c>
      <c r="F835" s="2" t="n">
        <v>10</v>
      </c>
      <c r="G835" s="2" t="n">
        <v>8</v>
      </c>
      <c r="H835" s="2" t="n">
        <v>10</v>
      </c>
      <c r="I835" s="2" t="n">
        <v>12</v>
      </c>
      <c r="J835" s="5">
        <f>SUM(F835:I835)</f>
        <v/>
      </c>
      <c r="K835" s="4" t="inlineStr">
        <is>
          <t>VISRETAINで概ね可</t>
        </is>
      </c>
      <c r="L835" s="3" t="inlineStr"/>
      <c r="M835" s="3" t="inlineStr">
        <is>
          <t>Cadalyst CAD Tips</t>
        </is>
      </c>
      <c r="N835" s="6" t="inlineStr">
        <is>
          <t>開く</t>
        </is>
      </c>
    </row>
    <row r="836">
      <c r="A836" s="2">
        <f>RANK(J836,$J$2:$J$1687)</f>
        <v/>
      </c>
      <c r="B836" s="3" t="inlineStr">
        <is>
          <t>選択・絞り込み</t>
        </is>
      </c>
      <c r="C836" s="3" t="inlineStr">
        <is>
          <t>SID</t>
        </is>
      </c>
      <c r="D836" s="4" t="inlineStr">
        <is>
          <t>Select by Handle ID</t>
        </is>
      </c>
      <c r="E836" s="4" t="inlineStr">
        <is>
          <t>ハンドルIDで図形を選択</t>
        </is>
      </c>
      <c r="F836" s="2" t="n">
        <v>15</v>
      </c>
      <c r="G836" s="2" t="n">
        <v>8</v>
      </c>
      <c r="H836" s="2" t="n">
        <v>8</v>
      </c>
      <c r="I836" s="2" t="n">
        <v>9</v>
      </c>
      <c r="J836" s="5">
        <f>SUM(F836:I836)</f>
        <v/>
      </c>
      <c r="K836" s="4" t="inlineStr">
        <is>
          <t>ハンドルで選択</t>
        </is>
      </c>
      <c r="L836" s="3" t="inlineStr">
        <is>
          <t>Cad Lisp and Tips</t>
        </is>
      </c>
      <c r="M836" s="3" t="inlineStr">
        <is>
          <t>Cad Lisp and Tips</t>
        </is>
      </c>
      <c r="N836" s="6" t="inlineStr">
        <is>
          <t>開く</t>
        </is>
      </c>
    </row>
    <row r="837">
      <c r="A837" s="2">
        <f>RANK(J837,$J$2:$J$1687)</f>
        <v/>
      </c>
      <c r="B837" s="3" t="inlineStr">
        <is>
          <t>選択・絞り込み</t>
        </is>
      </c>
      <c r="C837" s="3" t="inlineStr">
        <is>
          <t>SELFACE</t>
        </is>
      </c>
      <c r="D837" s="4" t="inlineStr">
        <is>
          <t>SelFace</t>
        </is>
      </c>
      <c r="E837" s="4" t="inlineStr">
        <is>
          <t>条件別に3D面を選択</t>
        </is>
      </c>
      <c r="F837" s="2" t="n">
        <v>19</v>
      </c>
      <c r="G837" s="2" t="n">
        <v>11</v>
      </c>
      <c r="H837" s="2" t="n">
        <v>5</v>
      </c>
      <c r="I837" s="2" t="n">
        <v>5</v>
      </c>
      <c r="J837" s="5">
        <f>SUM(F837:I837)</f>
        <v/>
      </c>
      <c r="K837" s="4" t="inlineStr">
        <is>
          <t>3D面の条件選択</t>
        </is>
      </c>
      <c r="L837" s="3" t="inlineStr">
        <is>
          <t>CAD Studio</t>
        </is>
      </c>
      <c r="M837" s="3" t="inlineStr">
        <is>
          <t>CAD Forum</t>
        </is>
      </c>
      <c r="N837" s="6" t="inlineStr">
        <is>
          <t>開く</t>
        </is>
      </c>
    </row>
    <row r="838">
      <c r="A838" s="2">
        <f>RANK(J838,$J$2:$J$1687)</f>
        <v/>
      </c>
      <c r="B838" s="3" t="inlineStr">
        <is>
          <t>座標・測量・土木</t>
        </is>
      </c>
      <c r="C838" s="3" t="inlineStr">
        <is>
          <t>-</t>
        </is>
      </c>
      <c r="D838" s="4" t="inlineStr">
        <is>
          <t>Setting Out</t>
        </is>
      </c>
      <c r="E838" s="4" t="inlineStr">
        <is>
          <t>図面点を測設点に変換</t>
        </is>
      </c>
      <c r="F838" s="2" t="n">
        <v>13</v>
      </c>
      <c r="G838" s="2" t="n">
        <v>9</v>
      </c>
      <c r="H838" s="2" t="n">
        <v>11</v>
      </c>
      <c r="I838" s="2" t="n">
        <v>7</v>
      </c>
      <c r="J838" s="5">
        <f>SUM(F838:I838)</f>
        <v/>
      </c>
      <c r="K838" s="4" t="inlineStr">
        <is>
          <t>図面点を測設点化</t>
        </is>
      </c>
      <c r="L838" s="3" t="inlineStr">
        <is>
          <t>ESurveying Softech</t>
        </is>
      </c>
      <c r="M838" s="3" t="inlineStr">
        <is>
          <t>eSurveying</t>
        </is>
      </c>
      <c r="N838" s="6" t="inlineStr">
        <is>
          <t>開く</t>
        </is>
      </c>
    </row>
    <row r="839">
      <c r="A839" s="2">
        <f>RANK(J839,$J$2:$J$1687)</f>
        <v/>
      </c>
      <c r="B839" s="3" t="inlineStr">
        <is>
          <t>作図</t>
        </is>
      </c>
      <c r="C839" s="3" t="inlineStr">
        <is>
          <t>S-CURVE</t>
        </is>
      </c>
      <c r="D839" s="4" t="inlineStr">
        <is>
          <t>Sine curves</t>
        </is>
      </c>
      <c r="E839" s="4" t="inlineStr">
        <is>
          <t>正弦曲線を作図</t>
        </is>
      </c>
      <c r="F839" s="2" t="n">
        <v>19</v>
      </c>
      <c r="G839" s="2" t="n">
        <v>10</v>
      </c>
      <c r="H839" s="2" t="n">
        <v>5</v>
      </c>
      <c r="I839" s="2" t="n">
        <v>6</v>
      </c>
      <c r="J839" s="5">
        <f>SUM(F839:I839)</f>
        <v/>
      </c>
      <c r="K839" s="4" t="inlineStr">
        <is>
          <t>正弦曲線作図は標準に無し</t>
        </is>
      </c>
      <c r="L839" s="3" t="inlineStr"/>
      <c r="M839" s="3" t="inlineStr">
        <is>
          <t>Cadalyst CAD Tips</t>
        </is>
      </c>
      <c r="N839" s="6" t="inlineStr">
        <is>
          <t>開く</t>
        </is>
      </c>
    </row>
    <row r="840">
      <c r="A840" s="2">
        <f>RANK(J840,$J$2:$J$1687)</f>
        <v/>
      </c>
      <c r="B840" s="3" t="inlineStr">
        <is>
          <t>座標・測量・土木</t>
        </is>
      </c>
      <c r="C840" s="3" t="inlineStr">
        <is>
          <t>Slope</t>
        </is>
      </c>
      <c r="D840" s="4" t="inlineStr">
        <is>
          <t>Slope</t>
        </is>
      </c>
      <c r="E840" s="4" t="inlineStr">
        <is>
          <t>2点間の勾配(%)を計算</t>
        </is>
      </c>
      <c r="F840" s="2" t="n">
        <v>14</v>
      </c>
      <c r="G840" s="2" t="n">
        <v>6</v>
      </c>
      <c r="H840" s="2" t="n">
        <v>10</v>
      </c>
      <c r="I840" s="2" t="n">
        <v>10</v>
      </c>
      <c r="J840" s="5">
        <f>SUM(F840:I840)</f>
        <v/>
      </c>
      <c r="K840" s="4" t="inlineStr">
        <is>
          <t>勾配%計算</t>
        </is>
      </c>
      <c r="L840" s="3" t="inlineStr">
        <is>
          <t>Alan J. Thompson (alanjt)</t>
        </is>
      </c>
      <c r="M840" s="3" t="inlineStr">
        <is>
          <t>CADTutor</t>
        </is>
      </c>
      <c r="N840" s="6" t="inlineStr">
        <is>
          <t>開く</t>
        </is>
      </c>
    </row>
    <row r="841">
      <c r="A841" s="2">
        <f>RANK(J841,$J$2:$J$1687)</f>
        <v/>
      </c>
      <c r="B841" s="3" t="inlineStr">
        <is>
          <t>ハッチ・面積・長さ集計</t>
        </is>
      </c>
      <c r="C841" s="3" t="inlineStr">
        <is>
          <t>SOL2SOLH</t>
        </is>
      </c>
      <c r="D841" s="4" t="inlineStr">
        <is>
          <t>Sol2SolH</t>
        </is>
      </c>
      <c r="E841" s="4" t="inlineStr">
        <is>
          <t>2Dソリッドを塗り潰しハッチに変換</t>
        </is>
      </c>
      <c r="F841" s="2" t="n">
        <v>16</v>
      </c>
      <c r="G841" s="2" t="n">
        <v>9</v>
      </c>
      <c r="H841" s="2" t="n">
        <v>7</v>
      </c>
      <c r="I841" s="2" t="n">
        <v>8</v>
      </c>
      <c r="J841" s="5">
        <f>SUM(F841:I841)</f>
        <v/>
      </c>
      <c r="K841" s="4" t="inlineStr">
        <is>
          <t>2DソリッドをHATCH化</t>
        </is>
      </c>
      <c r="L841" s="3" t="inlineStr">
        <is>
          <t>CAD Studio</t>
        </is>
      </c>
      <c r="M841" s="3" t="inlineStr">
        <is>
          <t>CAD Forum</t>
        </is>
      </c>
      <c r="N841" s="6" t="inlineStr">
        <is>
          <t>開く</t>
        </is>
      </c>
    </row>
    <row r="842">
      <c r="A842" s="2">
        <f>RANK(J842,$J$2:$J$1687)</f>
        <v/>
      </c>
      <c r="B842" s="3" t="inlineStr">
        <is>
          <t>ハッチ・面積・長さ集計</t>
        </is>
      </c>
      <c r="C842" s="3" t="inlineStr">
        <is>
          <t>TA</t>
        </is>
      </c>
      <c r="D842" s="4" t="inlineStr">
        <is>
          <t>TA</t>
        </is>
      </c>
      <c r="E842" s="4" t="inlineStr">
        <is>
          <t>選択ポリラインの合計面積</t>
        </is>
      </c>
      <c r="F842" s="2" t="n">
        <v>8</v>
      </c>
      <c r="G842" s="2" t="n">
        <v>4</v>
      </c>
      <c r="H842" s="2" t="n">
        <v>12</v>
      </c>
      <c r="I842" s="2" t="n">
        <v>16</v>
      </c>
      <c r="J842" s="5">
        <f>SUM(F842:I842)</f>
        <v/>
      </c>
      <c r="K842" s="4" t="inlineStr">
        <is>
          <t>AREA加算モードで代替可</t>
        </is>
      </c>
      <c r="L842" s="3" t="inlineStr">
        <is>
          <t>Alan J. Thompson (alanjt)</t>
        </is>
      </c>
      <c r="M842" s="3" t="inlineStr">
        <is>
          <t>CADTutor</t>
        </is>
      </c>
      <c r="N842" s="6" t="inlineStr">
        <is>
          <t>開く</t>
        </is>
      </c>
    </row>
    <row r="843">
      <c r="A843" s="2">
        <f>RANK(J843,$J$2:$J$1687)</f>
        <v/>
      </c>
      <c r="B843" s="3" t="inlineStr">
        <is>
          <t>文字・テキスト</t>
        </is>
      </c>
      <c r="C843" s="3" t="inlineStr">
        <is>
          <t>-</t>
        </is>
      </c>
      <c r="D843" s="4" t="inlineStr">
        <is>
          <t>Text Size and Scale Chart</t>
        </is>
      </c>
      <c r="E843" s="4" t="inlineStr">
        <is>
          <t>尺度別文字サイズ表</t>
        </is>
      </c>
      <c r="F843" s="2" t="n">
        <v>14</v>
      </c>
      <c r="G843" s="2" t="n">
        <v>8</v>
      </c>
      <c r="H843" s="2" t="n">
        <v>6</v>
      </c>
      <c r="I843" s="2" t="n">
        <v>12</v>
      </c>
      <c r="J843" s="5">
        <f>SUM(F843:I843)</f>
        <v/>
      </c>
      <c r="K843" s="4" t="inlineStr">
        <is>
          <t>参照表で時短効果小</t>
        </is>
      </c>
      <c r="L843" s="3" t="inlineStr"/>
      <c r="M843" s="3" t="inlineStr">
        <is>
          <t>Cadalyst CAD Tips</t>
        </is>
      </c>
      <c r="N843" s="6" t="inlineStr">
        <is>
          <t>開く</t>
        </is>
      </c>
    </row>
    <row r="844">
      <c r="A844" s="2">
        <f>RANK(J844,$J$2:$J$1687)</f>
        <v/>
      </c>
      <c r="B844" s="3" t="inlineStr">
        <is>
          <t>文字・テキスト</t>
        </is>
      </c>
      <c r="C844" s="3" t="inlineStr">
        <is>
          <t>TPARNO</t>
        </is>
      </c>
      <c r="D844" s="4" t="inlineStr">
        <is>
          <t>tparno.lsp</t>
        </is>
      </c>
      <c r="E844" s="4" t="inlineStr">
        <is>
          <t>文字の数値を増減し括弧付加</t>
        </is>
      </c>
      <c r="F844" s="2" t="n">
        <v>15</v>
      </c>
      <c r="G844" s="2" t="n">
        <v>8</v>
      </c>
      <c r="H844" s="2" t="n">
        <v>8</v>
      </c>
      <c r="I844" s="2" t="n">
        <v>9</v>
      </c>
      <c r="J844" s="5">
        <f>SUM(F844:I844)</f>
        <v/>
      </c>
      <c r="K844" s="4" t="inlineStr">
        <is>
          <t>括弧付き数値増減</t>
        </is>
      </c>
      <c r="L844" s="3" t="inlineStr">
        <is>
          <t>Henry C. Francis (ParaCADD)</t>
        </is>
      </c>
      <c r="M844" s="3" t="inlineStr">
        <is>
          <t>ParaCADD</t>
        </is>
      </c>
      <c r="N844" s="6" t="inlineStr">
        <is>
          <t>開く</t>
        </is>
      </c>
    </row>
    <row r="845">
      <c r="A845" s="2">
        <f>RANK(J845,$J$2:$J$1687)</f>
        <v/>
      </c>
      <c r="B845" s="3" t="inlineStr">
        <is>
          <t>作図</t>
        </is>
      </c>
      <c r="C845" s="3" t="inlineStr">
        <is>
          <t>TRIANGLE</t>
        </is>
      </c>
      <c r="D845" s="4" t="inlineStr">
        <is>
          <t>Triangle</t>
        </is>
      </c>
      <c r="E845" s="4" t="inlineStr">
        <is>
          <t>辺と角で三角形を作図</t>
        </is>
      </c>
      <c r="F845" s="2" t="n">
        <v>15</v>
      </c>
      <c r="G845" s="2" t="n">
        <v>8</v>
      </c>
      <c r="H845" s="2" t="n">
        <v>7</v>
      </c>
      <c r="I845" s="2" t="n">
        <v>10</v>
      </c>
      <c r="J845" s="5">
        <f>SUM(F845:I845)</f>
        <v/>
      </c>
      <c r="K845" s="4" t="inlineStr">
        <is>
          <t>辺と角で三角形</t>
        </is>
      </c>
      <c r="L845" s="3" t="inlineStr">
        <is>
          <t>CAD Studio</t>
        </is>
      </c>
      <c r="M845" s="3" t="inlineStr">
        <is>
          <t>CAD Studio</t>
        </is>
      </c>
      <c r="N845" s="6" t="inlineStr">
        <is>
          <t>開く</t>
        </is>
      </c>
    </row>
    <row r="846">
      <c r="A846" s="2">
        <f>RANK(J846,$J$2:$J$1687)</f>
        <v/>
      </c>
      <c r="B846" s="3" t="inlineStr">
        <is>
          <t>文字・テキスト</t>
        </is>
      </c>
      <c r="C846" s="3" t="inlineStr">
        <is>
          <t>TX</t>
        </is>
      </c>
      <c r="D846" s="4" t="inlineStr">
        <is>
          <t>TX</t>
        </is>
      </c>
      <c r="E846" s="4" t="inlineStr">
        <is>
          <t>文字と引出線だけを選択削除</t>
        </is>
      </c>
      <c r="F846" s="2" t="n">
        <v>10</v>
      </c>
      <c r="G846" s="2" t="n">
        <v>7</v>
      </c>
      <c r="H846" s="2" t="n">
        <v>9</v>
      </c>
      <c r="I846" s="2" t="n">
        <v>14</v>
      </c>
      <c r="J846" s="5">
        <f>SUM(F846:I846)</f>
        <v/>
      </c>
      <c r="K846" s="4" t="inlineStr">
        <is>
          <t>文字引出線のみ削除は小便利</t>
        </is>
      </c>
      <c r="L846" s="3" t="inlineStr">
        <is>
          <t>Alan J. Thompson (alanjt)</t>
        </is>
      </c>
      <c r="M846" s="3" t="inlineStr">
        <is>
          <t>CADTutor</t>
        </is>
      </c>
      <c r="N846" s="6" t="inlineStr">
        <is>
          <t>開く</t>
        </is>
      </c>
    </row>
    <row r="847">
      <c r="A847" s="2">
        <f>RANK(J847,$J$2:$J$1687)</f>
        <v/>
      </c>
      <c r="B847" s="3" t="inlineStr">
        <is>
          <t>文字・テキスト</t>
        </is>
      </c>
      <c r="C847" s="3" t="inlineStr">
        <is>
          <t>TXADD</t>
        </is>
      </c>
      <c r="D847" s="4" t="inlineStr">
        <is>
          <t>txadd.lsp</t>
        </is>
      </c>
      <c r="E847" s="4" t="inlineStr">
        <is>
          <t>既存文字の前後に追記</t>
        </is>
      </c>
      <c r="F847" s="2" t="n">
        <v>12</v>
      </c>
      <c r="G847" s="2" t="n">
        <v>4</v>
      </c>
      <c r="H847" s="2" t="n">
        <v>10</v>
      </c>
      <c r="I847" s="2" t="n">
        <v>14</v>
      </c>
      <c r="J847" s="5">
        <f>SUM(F847:I847)</f>
        <v/>
      </c>
      <c r="K847" s="4" t="inlineStr">
        <is>
          <t>前後追記の一括化</t>
        </is>
      </c>
      <c r="L847" s="3" t="inlineStr">
        <is>
          <t>Henry C. Francis (ParaCADD)</t>
        </is>
      </c>
      <c r="M847" s="3" t="inlineStr">
        <is>
          <t>ParaCADD</t>
        </is>
      </c>
      <c r="N847" s="6" t="inlineStr">
        <is>
          <t>開く</t>
        </is>
      </c>
    </row>
    <row r="848">
      <c r="A848" s="2">
        <f>RANK(J848,$J$2:$J$1687)</f>
        <v/>
      </c>
      <c r="B848" s="3" t="inlineStr">
        <is>
          <t>文字・テキスト</t>
        </is>
      </c>
      <c r="C848" s="3" t="inlineStr">
        <is>
          <t>TXBELO</t>
        </is>
      </c>
      <c r="D848" s="4" t="inlineStr">
        <is>
          <t>txbelo.lsp</t>
        </is>
      </c>
      <c r="E848" s="4" t="inlineStr">
        <is>
          <t>線の下に文字を配置</t>
        </is>
      </c>
      <c r="F848" s="2" t="n">
        <v>12</v>
      </c>
      <c r="G848" s="2" t="n">
        <v>8</v>
      </c>
      <c r="H848" s="2" t="n">
        <v>8</v>
      </c>
      <c r="I848" s="2" t="n">
        <v>12</v>
      </c>
      <c r="J848" s="5">
        <f>SUM(F848:I848)</f>
        <v/>
      </c>
      <c r="K848" s="4" t="inlineStr">
        <is>
          <t>線下に文字配置</t>
        </is>
      </c>
      <c r="L848" s="3" t="inlineStr">
        <is>
          <t>Henry C. Francis (ParaCADD)</t>
        </is>
      </c>
      <c r="M848" s="3" t="inlineStr">
        <is>
          <t>ParaCADD</t>
        </is>
      </c>
      <c r="N848" s="6" t="inlineStr">
        <is>
          <t>開く</t>
        </is>
      </c>
    </row>
    <row r="849">
      <c r="A849" s="2">
        <f>RANK(J849,$J$2:$J$1687)</f>
        <v/>
      </c>
      <c r="B849" s="3" t="inlineStr">
        <is>
          <t>文字・テキスト</t>
        </is>
      </c>
      <c r="C849" s="3" t="inlineStr">
        <is>
          <t>TXONL</t>
        </is>
      </c>
      <c r="D849" s="4" t="inlineStr">
        <is>
          <t>txonl.lsp</t>
        </is>
      </c>
      <c r="E849" s="4" t="inlineStr">
        <is>
          <t>線上に文字を配置</t>
        </is>
      </c>
      <c r="F849" s="2" t="n">
        <v>12</v>
      </c>
      <c r="G849" s="2" t="n">
        <v>8</v>
      </c>
      <c r="H849" s="2" t="n">
        <v>8</v>
      </c>
      <c r="I849" s="2" t="n">
        <v>12</v>
      </c>
      <c r="J849" s="5">
        <f>SUM(F849:I849)</f>
        <v/>
      </c>
      <c r="K849" s="4" t="inlineStr">
        <is>
          <t>線上に文字配置</t>
        </is>
      </c>
      <c r="L849" s="3" t="inlineStr">
        <is>
          <t>Henry C. Francis (ParaCADD)</t>
        </is>
      </c>
      <c r="M849" s="3" t="inlineStr">
        <is>
          <t>ParaCADD</t>
        </is>
      </c>
      <c r="N849" s="6" t="inlineStr">
        <is>
          <t>開く</t>
        </is>
      </c>
    </row>
    <row r="850">
      <c r="A850" s="2">
        <f>RANK(J850,$J$2:$J$1687)</f>
        <v/>
      </c>
      <c r="B850" s="3" t="inlineStr">
        <is>
          <t>文字・テキスト</t>
        </is>
      </c>
      <c r="C850" s="3" t="inlineStr">
        <is>
          <t>HIDEARCTEXT, HIDEARCTXT, MASKARCTEXT, MASKARCTXT, TEXT2ARC, TXT2ARC</t>
        </is>
      </c>
      <c r="D850" s="4" t="inlineStr">
        <is>
          <t>txt2arc.lsp</t>
        </is>
      </c>
      <c r="E850" s="4" t="inlineStr">
        <is>
          <t>文字を円弧沿い文字に変換</t>
        </is>
      </c>
      <c r="F850" s="2" t="n">
        <v>10</v>
      </c>
      <c r="G850" s="2" t="n">
        <v>10</v>
      </c>
      <c r="H850" s="2" t="n">
        <v>8</v>
      </c>
      <c r="I850" s="2" t="n">
        <v>12</v>
      </c>
      <c r="J850" s="5">
        <f>SUM(F850:I850)</f>
        <v/>
      </c>
      <c r="K850" s="4" t="inlineStr">
        <is>
          <t>ARCTEXTで代替可</t>
        </is>
      </c>
      <c r="L850" s="3" t="inlineStr">
        <is>
          <t>Henry C. Francis (ParaCADD)</t>
        </is>
      </c>
      <c r="M850" s="3" t="inlineStr">
        <is>
          <t>ParaCADD</t>
        </is>
      </c>
      <c r="N850" s="6" t="inlineStr">
        <is>
          <t>開く</t>
        </is>
      </c>
    </row>
    <row r="851">
      <c r="A851" s="2">
        <f>RANK(J851,$J$2:$J$1687)</f>
        <v/>
      </c>
      <c r="B851" s="3" t="inlineStr">
        <is>
          <t>ブロック・属性</t>
        </is>
      </c>
      <c r="C851" s="3" t="inlineStr">
        <is>
          <t>UNDYNAMIC</t>
        </is>
      </c>
      <c r="D851" s="4" t="inlineStr">
        <is>
          <t>UnDynamic</t>
        </is>
      </c>
      <c r="E851" s="4" t="inlineStr">
        <is>
          <t>ダイナミックブロックを静的化</t>
        </is>
      </c>
      <c r="F851" s="2" t="n">
        <v>10</v>
      </c>
      <c r="G851" s="2" t="n">
        <v>8</v>
      </c>
      <c r="H851" s="2" t="n">
        <v>8</v>
      </c>
      <c r="I851" s="2" t="n">
        <v>14</v>
      </c>
      <c r="J851" s="5">
        <f>SUM(F851:I851)</f>
        <v/>
      </c>
      <c r="K851" s="4" t="inlineStr">
        <is>
          <t>BCONVERTTOSTATICで代替</t>
        </is>
      </c>
      <c r="L851" s="3" t="inlineStr">
        <is>
          <t>CAD Studio</t>
        </is>
      </c>
      <c r="M851" s="3" t="inlineStr">
        <is>
          <t>CAD Studio</t>
        </is>
      </c>
      <c r="N851" s="6" t="inlineStr">
        <is>
          <t>開く</t>
        </is>
      </c>
    </row>
    <row r="852">
      <c r="A852" s="2">
        <f>RANK(J852,$J$2:$J$1687)</f>
        <v/>
      </c>
      <c r="B852" s="3" t="inlineStr">
        <is>
          <t>座標・測量・土木</t>
        </is>
      </c>
      <c r="C852" s="3" t="inlineStr">
        <is>
          <t>VTOH</t>
        </is>
      </c>
      <c r="D852" s="4" t="inlineStr">
        <is>
          <t>vtoh.lsp</t>
        </is>
      </c>
      <c r="E852" s="4" t="inlineStr">
        <is>
          <t>縦断データを平面データに変換</t>
        </is>
      </c>
      <c r="F852" s="2" t="n">
        <v>15</v>
      </c>
      <c r="G852" s="2" t="n">
        <v>12</v>
      </c>
      <c r="H852" s="2" t="n">
        <v>9</v>
      </c>
      <c r="I852" s="2" t="n">
        <v>4</v>
      </c>
      <c r="J852" s="5">
        <f>SUM(F852:I852)</f>
        <v/>
      </c>
      <c r="K852" s="4" t="inlineStr">
        <is>
          <t>縦断→平面変換</t>
        </is>
      </c>
      <c r="L852" s="3" t="inlineStr">
        <is>
          <t>Henry C. Francis (ParaCADD)</t>
        </is>
      </c>
      <c r="M852" s="3" t="inlineStr">
        <is>
          <t>ParaCADD</t>
        </is>
      </c>
      <c r="N852" s="6" t="inlineStr">
        <is>
          <t>開く</t>
        </is>
      </c>
    </row>
    <row r="853">
      <c r="A853" s="2">
        <f>RANK(J853,$J$2:$J$1687)</f>
        <v/>
      </c>
      <c r="B853" s="3" t="inlineStr">
        <is>
          <t>文字・テキスト</t>
        </is>
      </c>
      <c r="C853" s="3" t="inlineStr">
        <is>
          <t>WD</t>
        </is>
      </c>
      <c r="D853" s="4" t="inlineStr">
        <is>
          <t>WD</t>
        </is>
      </c>
      <c r="E853" s="4" t="inlineStr">
        <is>
          <t>Mテキスト・マルチ引出線の幅変更</t>
        </is>
      </c>
      <c r="F853" s="2" t="n">
        <v>9</v>
      </c>
      <c r="G853" s="2" t="n">
        <v>6</v>
      </c>
      <c r="H853" s="2" t="n">
        <v>9</v>
      </c>
      <c r="I853" s="2" t="n">
        <v>16</v>
      </c>
      <c r="J853" s="5">
        <f>SUM(F853:I853)</f>
        <v/>
      </c>
      <c r="K853" s="4" t="inlineStr">
        <is>
          <t>プロパティで幅変更可</t>
        </is>
      </c>
      <c r="L853" s="3" t="inlineStr">
        <is>
          <t>Alan J. Thompson (alanjt)</t>
        </is>
      </c>
      <c r="M853" s="3" t="inlineStr">
        <is>
          <t>CADTutor</t>
        </is>
      </c>
      <c r="N853" s="6" t="inlineStr">
        <is>
          <t>開く</t>
        </is>
      </c>
    </row>
    <row r="854">
      <c r="A854" s="2">
        <f>RANK(J854,$J$2:$J$1687)</f>
        <v/>
      </c>
      <c r="B854" s="3" t="inlineStr">
        <is>
          <t>線・ポリライン編集</t>
        </is>
      </c>
      <c r="C854" s="3" t="inlineStr">
        <is>
          <t>2D3DPOLY</t>
        </is>
      </c>
      <c r="D854" s="4" t="inlineStr">
        <is>
          <t>2D3Dpoly</t>
        </is>
      </c>
      <c r="E854" s="4" t="inlineStr">
        <is>
          <t>2Dポリラインを3Dポリラインに変換</t>
        </is>
      </c>
      <c r="F854" s="2" t="n">
        <v>14</v>
      </c>
      <c r="G854" s="2" t="n">
        <v>8</v>
      </c>
      <c r="H854" s="2" t="n">
        <v>8</v>
      </c>
      <c r="I854" s="2" t="n">
        <v>9</v>
      </c>
      <c r="J854" s="5">
        <f>SUM(F854:I854)</f>
        <v/>
      </c>
      <c r="K854" s="4" t="inlineStr">
        <is>
          <t>2D→3Dポリ変換は標準無</t>
        </is>
      </c>
      <c r="L854" s="3" t="inlineStr">
        <is>
          <t>CAD Studio</t>
        </is>
      </c>
      <c r="M854" s="3" t="inlineStr">
        <is>
          <t>CAD Forum</t>
        </is>
      </c>
      <c r="N854" s="6" t="inlineStr">
        <is>
          <t>開く</t>
        </is>
      </c>
    </row>
    <row r="855">
      <c r="A855" s="2">
        <f>RANK(J855,$J$2:$J$1687)</f>
        <v/>
      </c>
      <c r="B855" s="3" t="inlineStr">
        <is>
          <t>座標・測量・土木</t>
        </is>
      </c>
      <c r="C855" s="3" t="inlineStr">
        <is>
          <t>ADJSTA</t>
        </is>
      </c>
      <c r="D855" s="4" t="inlineStr">
        <is>
          <t>adjsta.lsp</t>
        </is>
      </c>
      <c r="E855" s="4" t="inlineStr">
        <is>
          <t>測点番号を指定量で変更</t>
        </is>
      </c>
      <c r="F855" s="2" t="n">
        <v>12</v>
      </c>
      <c r="G855" s="2" t="n">
        <v>9</v>
      </c>
      <c r="H855" s="2" t="n">
        <v>11</v>
      </c>
      <c r="I855" s="2" t="n">
        <v>7</v>
      </c>
      <c r="J855" s="5">
        <f>SUM(F855:I855)</f>
        <v/>
      </c>
      <c r="K855" s="4" t="inlineStr">
        <is>
          <t>測点番号を一括変更</t>
        </is>
      </c>
      <c r="L855" s="3" t="inlineStr">
        <is>
          <t>Henry C. Francis (ParaCADD)</t>
        </is>
      </c>
      <c r="M855" s="3" t="inlineStr">
        <is>
          <t>ParaCADD</t>
        </is>
      </c>
      <c r="N855" s="6" t="inlineStr">
        <is>
          <t>開く</t>
        </is>
      </c>
    </row>
    <row r="856">
      <c r="A856" s="2">
        <f>RANK(J856,$J$2:$J$1687)</f>
        <v/>
      </c>
      <c r="B856" s="3" t="inlineStr">
        <is>
          <t>線・ポリライン編集</t>
        </is>
      </c>
      <c r="C856" s="3" t="inlineStr">
        <is>
          <t>-</t>
        </is>
      </c>
      <c r="D856" s="4" t="inlineStr">
        <is>
          <t>Arc to Line</t>
        </is>
      </c>
      <c r="E856" s="4" t="inlineStr">
        <is>
          <t>円弧・円を線分群に変換</t>
        </is>
      </c>
      <c r="F856" s="2" t="n">
        <v>12</v>
      </c>
      <c r="G856" s="2" t="n">
        <v>8</v>
      </c>
      <c r="H856" s="2" t="n">
        <v>8</v>
      </c>
      <c r="I856" s="2" t="n">
        <v>11</v>
      </c>
      <c r="J856" s="5">
        <f>SUM(F856:I856)</f>
        <v/>
      </c>
      <c r="K856" s="4" t="inlineStr">
        <is>
          <t>円弧を線分化</t>
        </is>
      </c>
      <c r="L856" s="3" t="inlineStr">
        <is>
          <t>ESurveying Softech</t>
        </is>
      </c>
      <c r="M856" s="3" t="inlineStr">
        <is>
          <t>eSurveying</t>
        </is>
      </c>
      <c r="N856" s="6" t="inlineStr">
        <is>
          <t>開く</t>
        </is>
      </c>
    </row>
    <row r="857">
      <c r="A857" s="2">
        <f>RANK(J857,$J$2:$J$1687)</f>
        <v/>
      </c>
      <c r="B857" s="3" t="inlineStr">
        <is>
          <t>座標・測量・土木</t>
        </is>
      </c>
      <c r="C857" s="3" t="inlineStr">
        <is>
          <t>ASCPOINT</t>
        </is>
      </c>
      <c r="D857" s="4" t="inlineStr">
        <is>
          <t>ASCPOINT.LSP</t>
        </is>
      </c>
      <c r="E857" s="4" t="inlineStr">
        <is>
          <t>座標テキストを点等で取込</t>
        </is>
      </c>
      <c r="F857" s="2" t="n">
        <v>10</v>
      </c>
      <c r="G857" s="2" t="n">
        <v>7</v>
      </c>
      <c r="H857" s="2" t="n">
        <v>13</v>
      </c>
      <c r="I857" s="2" t="n">
        <v>9</v>
      </c>
      <c r="J857" s="5">
        <f>SUM(F857:I857)</f>
        <v/>
      </c>
      <c r="K857" s="4" t="inlineStr">
        <is>
          <t>座標取込を自動化</t>
        </is>
      </c>
      <c r="L857" s="3" t="inlineStr">
        <is>
          <t>T.Tanzillo</t>
        </is>
      </c>
      <c r="M857" s="3" t="inlineStr">
        <is>
          <t>CAD Studio</t>
        </is>
      </c>
      <c r="N857" s="6" t="inlineStr">
        <is>
          <t>開く</t>
        </is>
      </c>
    </row>
    <row r="858">
      <c r="A858" s="2">
        <f>RANK(J858,$J$2:$J$1687)</f>
        <v/>
      </c>
      <c r="B858" s="3" t="inlineStr">
        <is>
          <t>構造・鉄骨・機械</t>
        </is>
      </c>
      <c r="C858" s="3" t="inlineStr">
        <is>
          <t>-</t>
        </is>
      </c>
      <c r="D858" s="4" t="inlineStr">
        <is>
          <t>Autocad Steel Shapes</t>
        </is>
      </c>
      <c r="E858" s="4" t="inlineStr">
        <is>
          <t>鋼材断面形状を作図</t>
        </is>
      </c>
      <c r="F858" s="2" t="n">
        <v>13</v>
      </c>
      <c r="G858" s="2" t="n">
        <v>6</v>
      </c>
      <c r="H858" s="2" t="n">
        <v>11</v>
      </c>
      <c r="I858" s="2" t="n">
        <v>9</v>
      </c>
      <c r="J858" s="5">
        <f>SUM(F858:I858)</f>
        <v/>
      </c>
      <c r="K858" s="4" t="inlineStr">
        <is>
          <t>鋼材形状作図</t>
        </is>
      </c>
      <c r="L858" s="3" t="inlineStr">
        <is>
          <t>KIM Projects</t>
        </is>
      </c>
      <c r="M858" s="3" t="inlineStr">
        <is>
          <t>Kimprojects</t>
        </is>
      </c>
      <c r="N858" s="6" t="inlineStr">
        <is>
          <t>開く</t>
        </is>
      </c>
    </row>
    <row r="859">
      <c r="A859" s="2">
        <f>RANK(J859,$J$2:$J$1687)</f>
        <v/>
      </c>
      <c r="B859" s="3" t="inlineStr">
        <is>
          <t>線・ポリライン編集</t>
        </is>
      </c>
      <c r="C859" s="3" t="inlineStr">
        <is>
          <t>BE</t>
        </is>
      </c>
      <c r="D859" s="4" t="inlineStr">
        <is>
          <t>BE</t>
        </is>
      </c>
      <c r="E859" s="4" t="inlineStr">
        <is>
          <t>指定点から最寄り端点までを削除</t>
        </is>
      </c>
      <c r="F859" s="2" t="n">
        <v>8</v>
      </c>
      <c r="G859" s="2" t="n">
        <v>7</v>
      </c>
      <c r="H859" s="2" t="n">
        <v>9</v>
      </c>
      <c r="I859" s="2" t="n">
        <v>15</v>
      </c>
      <c r="J859" s="5">
        <f>SUM(F859:I859)</f>
        <v/>
      </c>
      <c r="K859" s="4" t="inlineStr">
        <is>
          <t>片側削除は小便利</t>
        </is>
      </c>
      <c r="L859" s="3" t="inlineStr">
        <is>
          <t>Alan J. Thompson (alanjt)</t>
        </is>
      </c>
      <c r="M859" s="3" t="inlineStr">
        <is>
          <t>CADTutor</t>
        </is>
      </c>
      <c r="N859" s="6" t="inlineStr">
        <is>
          <t>開く</t>
        </is>
      </c>
    </row>
    <row r="860">
      <c r="A860" s="2">
        <f>RANK(J860,$J$2:$J$1687)</f>
        <v/>
      </c>
      <c r="B860" s="3" t="inlineStr">
        <is>
          <t>作図</t>
        </is>
      </c>
      <c r="C860" s="3" t="inlineStr">
        <is>
          <t>CALENDAR</t>
        </is>
      </c>
      <c r="D860" s="4" t="inlineStr">
        <is>
          <t>CALENDAR</t>
        </is>
      </c>
      <c r="E860" s="4" t="inlineStr">
        <is>
          <t>カレンダーを作図</t>
        </is>
      </c>
      <c r="F860" s="2" t="n">
        <v>22</v>
      </c>
      <c r="G860" s="2" t="n">
        <v>10</v>
      </c>
      <c r="H860" s="2" t="n">
        <v>4</v>
      </c>
      <c r="I860" s="2" t="n">
        <v>3</v>
      </c>
      <c r="J860" s="5">
        <f>SUM(F860:I860)</f>
        <v/>
      </c>
      <c r="K860" s="4" t="inlineStr">
        <is>
          <t>カレンダー作図</t>
        </is>
      </c>
      <c r="L860" s="3" t="inlineStr">
        <is>
          <t>CAD Studio</t>
        </is>
      </c>
      <c r="M860" s="3" t="inlineStr">
        <is>
          <t>CAD Studio</t>
        </is>
      </c>
      <c r="N860" s="6" t="inlineStr">
        <is>
          <t>開く</t>
        </is>
      </c>
    </row>
    <row r="861">
      <c r="A861" s="2">
        <f>RANK(J861,$J$2:$J$1687)</f>
        <v/>
      </c>
      <c r="B861" s="3" t="inlineStr">
        <is>
          <t>印刷・レイアウト・図枠</t>
        </is>
      </c>
      <c r="C861" s="3" t="inlineStr">
        <is>
          <t>-</t>
        </is>
      </c>
      <c r="D861" s="4" t="inlineStr">
        <is>
          <t>Copy Entities</t>
        </is>
      </c>
      <c r="E861" s="4" t="inlineStr">
        <is>
          <t>図形をレイアウトへ複写</t>
        </is>
      </c>
      <c r="F861" s="2" t="n">
        <v>10</v>
      </c>
      <c r="G861" s="2" t="n">
        <v>7</v>
      </c>
      <c r="H861" s="2" t="n">
        <v>8</v>
      </c>
      <c r="I861" s="2" t="n">
        <v>14</v>
      </c>
      <c r="J861" s="5">
        <f>SUM(F861:I861)</f>
        <v/>
      </c>
      <c r="K861" s="4" t="inlineStr">
        <is>
          <t>CHSPACEで代替可</t>
        </is>
      </c>
      <c r="L861" s="3" t="inlineStr">
        <is>
          <t>ESurveying Softech</t>
        </is>
      </c>
      <c r="M861" s="3" t="inlineStr">
        <is>
          <t>eSurveying</t>
        </is>
      </c>
      <c r="N861" s="6" t="inlineStr">
        <is>
          <t>開く</t>
        </is>
      </c>
    </row>
    <row r="862">
      <c r="A862" s="2">
        <f>RANK(J862,$J$2:$J$1687)</f>
        <v/>
      </c>
      <c r="B862" s="3" t="inlineStr">
        <is>
          <t>画層</t>
        </is>
      </c>
      <c r="C862" s="3" t="inlineStr">
        <is>
          <t>DSL</t>
        </is>
      </c>
      <c r="D862" s="4" t="inlineStr">
        <is>
          <t>Delete Layer</t>
        </is>
      </c>
      <c r="E862" s="4" t="inlineStr">
        <is>
          <t>選択図形の画層の全図形を削除</t>
        </is>
      </c>
      <c r="F862" s="2" t="n">
        <v>10</v>
      </c>
      <c r="G862" s="2" t="n">
        <v>6</v>
      </c>
      <c r="H862" s="2" t="n">
        <v>8</v>
      </c>
      <c r="I862" s="2" t="n">
        <v>15</v>
      </c>
      <c r="J862" s="5">
        <f>SUM(F862:I862)</f>
        <v/>
      </c>
      <c r="K862" s="4" t="inlineStr">
        <is>
          <t>LAYDELで一部代替</t>
        </is>
      </c>
      <c r="L862" s="3" t="inlineStr">
        <is>
          <t>ESurveying Softech</t>
        </is>
      </c>
      <c r="M862" s="3" t="inlineStr">
        <is>
          <t>eSurveying</t>
        </is>
      </c>
      <c r="N862" s="6" t="inlineStr">
        <is>
          <t>開く</t>
        </is>
      </c>
    </row>
    <row r="863">
      <c r="A863" s="2">
        <f>RANK(J863,$J$2:$J$1687)</f>
        <v/>
      </c>
      <c r="B863" s="3" t="inlineStr">
        <is>
          <t>ブロック・属性</t>
        </is>
      </c>
      <c r="C863" s="3" t="inlineStr">
        <is>
          <t>BARRAY</t>
        </is>
      </c>
      <c r="D863" s="4" t="inlineStr">
        <is>
          <t>Distribute Blocks in Arrays (any UCS)</t>
        </is>
      </c>
      <c r="E863" s="4" t="inlineStr">
        <is>
          <t>任意UCSでブロックを配列配置</t>
        </is>
      </c>
      <c r="F863" s="2" t="n">
        <v>10</v>
      </c>
      <c r="G863" s="2" t="n">
        <v>8</v>
      </c>
      <c r="H863" s="2" t="n">
        <v>9</v>
      </c>
      <c r="I863" s="2" t="n">
        <v>12</v>
      </c>
      <c r="J863" s="5">
        <f>SUM(F863:I863)</f>
        <v/>
      </c>
      <c r="K863" s="4" t="inlineStr">
        <is>
          <t>ARRAYで代替可</t>
        </is>
      </c>
      <c r="L863" s="3" t="inlineStr">
        <is>
          <t>cad2all</t>
        </is>
      </c>
      <c r="M863" s="3" t="inlineStr">
        <is>
          <t>cad2all</t>
        </is>
      </c>
      <c r="N863" s="6" t="inlineStr">
        <is>
          <t>開く</t>
        </is>
      </c>
    </row>
    <row r="864">
      <c r="A864" s="2">
        <f>RANK(J864,$J$2:$J$1687)</f>
        <v/>
      </c>
      <c r="B864" s="3" t="inlineStr">
        <is>
          <t>作図</t>
        </is>
      </c>
      <c r="C864" s="3" t="inlineStr">
        <is>
          <t>-</t>
        </is>
      </c>
      <c r="D864" s="4" t="inlineStr">
        <is>
          <t>Draw Imaginary Vertex</t>
        </is>
      </c>
      <c r="E864" s="4" t="inlineStr">
        <is>
          <t>円弧の仮想交点線を作図</t>
        </is>
      </c>
      <c r="F864" s="2" t="n">
        <v>13</v>
      </c>
      <c r="G864" s="2" t="n">
        <v>10</v>
      </c>
      <c r="H864" s="2" t="n">
        <v>7</v>
      </c>
      <c r="I864" s="2" t="n">
        <v>9</v>
      </c>
      <c r="J864" s="5">
        <f>SUM(F864:I864)</f>
        <v/>
      </c>
      <c r="K864" s="4" t="inlineStr">
        <is>
          <t>円弧の仮想交点</t>
        </is>
      </c>
      <c r="L864" s="3" t="inlineStr">
        <is>
          <t>ESurveying Softech</t>
        </is>
      </c>
      <c r="M864" s="3" t="inlineStr">
        <is>
          <t>eSurveying</t>
        </is>
      </c>
      <c r="N864" s="6" t="inlineStr">
        <is>
          <t>開く</t>
        </is>
      </c>
    </row>
    <row r="865">
      <c r="A865" s="2">
        <f>RANK(J865,$J$2:$J$1687)</f>
        <v/>
      </c>
      <c r="B865" s="3" t="inlineStr">
        <is>
          <t>設備</t>
        </is>
      </c>
      <c r="C865" s="3" t="inlineStr">
        <is>
          <t>-</t>
        </is>
      </c>
      <c r="D865" s="4" t="inlineStr">
        <is>
          <t>Duct Reducer Lisp</t>
        </is>
      </c>
      <c r="E865" s="4" t="inlineStr">
        <is>
          <t>ダクトのレジューサーを作図</t>
        </is>
      </c>
      <c r="F865" s="2" t="n">
        <v>14</v>
      </c>
      <c r="G865" s="2" t="n">
        <v>8</v>
      </c>
      <c r="H865" s="2" t="n">
        <v>10</v>
      </c>
      <c r="I865" s="2" t="n">
        <v>7</v>
      </c>
      <c r="J865" s="5">
        <f>SUM(F865:I865)</f>
        <v/>
      </c>
      <c r="K865" s="4" t="inlineStr">
        <is>
          <t>レジューサ作図</t>
        </is>
      </c>
      <c r="L865" s="3" t="inlineStr">
        <is>
          <t>MEP WORK</t>
        </is>
      </c>
      <c r="M865" s="3" t="inlineStr">
        <is>
          <t>MEP WORK</t>
        </is>
      </c>
      <c r="N865" s="6" t="inlineStr">
        <is>
          <t>開く</t>
        </is>
      </c>
    </row>
    <row r="866">
      <c r="A866" s="2">
        <f>RANK(J866,$J$2:$J$1687)</f>
        <v/>
      </c>
      <c r="B866" s="3" t="inlineStr">
        <is>
          <t>外部参照・図面管理・一括処理</t>
        </is>
      </c>
      <c r="C866" s="3" t="inlineStr">
        <is>
          <t>ENTLST</t>
        </is>
      </c>
      <c r="D866" s="4" t="inlineStr">
        <is>
          <t>entlst.lsp</t>
        </is>
      </c>
      <c r="E866" s="4" t="inlineStr">
        <is>
          <t>図形の画層・線種・色をファイル出力</t>
        </is>
      </c>
      <c r="F866" s="2" t="n">
        <v>10</v>
      </c>
      <c r="G866" s="2" t="n">
        <v>8</v>
      </c>
      <c r="H866" s="2" t="n">
        <v>9</v>
      </c>
      <c r="I866" s="2" t="n">
        <v>12</v>
      </c>
      <c r="J866" s="5">
        <f>SUM(F866:I866)</f>
        <v/>
      </c>
      <c r="K866" s="4" t="inlineStr">
        <is>
          <t>データ書出しで代替可</t>
        </is>
      </c>
      <c r="L866" s="3" t="inlineStr">
        <is>
          <t>Henry C. Francis (ParaCADD)</t>
        </is>
      </c>
      <c r="M866" s="3" t="inlineStr">
        <is>
          <t>ParaCADD</t>
        </is>
      </c>
      <c r="N866" s="6" t="inlineStr">
        <is>
          <t>開く</t>
        </is>
      </c>
    </row>
    <row r="867">
      <c r="A867" s="2">
        <f>RANK(J867,$J$2:$J$1687)</f>
        <v/>
      </c>
      <c r="B867" s="3" t="inlineStr">
        <is>
          <t>座標・測量・土木</t>
        </is>
      </c>
      <c r="C867" s="3" t="inlineStr">
        <is>
          <t>-</t>
        </is>
      </c>
      <c r="D867" s="4" t="inlineStr">
        <is>
          <t>Find an Elevation between Two Points</t>
        </is>
      </c>
      <c r="E867" s="4" t="inlineStr">
        <is>
          <t>2点間の標高を補間</t>
        </is>
      </c>
      <c r="F867" s="2" t="n">
        <v>15</v>
      </c>
      <c r="G867" s="2" t="n">
        <v>8</v>
      </c>
      <c r="H867" s="2" t="n">
        <v>8</v>
      </c>
      <c r="I867" s="2" t="n">
        <v>8</v>
      </c>
      <c r="J867" s="5">
        <f>SUM(F867:I867)</f>
        <v/>
      </c>
      <c r="K867" s="4" t="inlineStr">
        <is>
          <t>2点間標高補間</t>
        </is>
      </c>
      <c r="L867" s="3" t="inlineStr"/>
      <c r="M867" s="3" t="inlineStr">
        <is>
          <t>Cadalyst CAD Tips</t>
        </is>
      </c>
      <c r="N867" s="6" t="inlineStr">
        <is>
          <t>開く</t>
        </is>
      </c>
    </row>
    <row r="868">
      <c r="A868" s="2">
        <f>RANK(J868,$J$2:$J$1687)</f>
        <v/>
      </c>
      <c r="B868" s="3" t="inlineStr">
        <is>
          <t>座標・測量・土木</t>
        </is>
      </c>
      <c r="C868" s="3" t="inlineStr">
        <is>
          <t>TINELEV</t>
        </is>
      </c>
      <c r="D868" s="4" t="inlineStr">
        <is>
          <t>findtriangle.lsp</t>
        </is>
      </c>
      <c r="E868" s="4" t="inlineStr">
        <is>
          <t>TIN三角形から標高を求める</t>
        </is>
      </c>
      <c r="F868" s="2" t="n">
        <v>14</v>
      </c>
      <c r="G868" s="2" t="n">
        <v>11</v>
      </c>
      <c r="H868" s="2" t="n">
        <v>8</v>
      </c>
      <c r="I868" s="2" t="n">
        <v>6</v>
      </c>
      <c r="J868" s="5">
        <f>SUM(F868:I868)</f>
        <v/>
      </c>
      <c r="K868" s="4" t="inlineStr">
        <is>
          <t>TINから標高算出</t>
        </is>
      </c>
      <c r="L868" s="3" t="inlineStr">
        <is>
          <t>Henry C. Francis (ParaCADD)</t>
        </is>
      </c>
      <c r="M868" s="3" t="inlineStr">
        <is>
          <t>ParaCADD</t>
        </is>
      </c>
      <c r="N868" s="6" t="inlineStr">
        <is>
          <t>開く</t>
        </is>
      </c>
    </row>
    <row r="869">
      <c r="A869" s="2">
        <f>RANK(J869,$J$2:$J$1687)</f>
        <v/>
      </c>
      <c r="B869" s="3" t="inlineStr">
        <is>
          <t>線・ポリライン編集</t>
        </is>
      </c>
      <c r="C869" s="3" t="inlineStr">
        <is>
          <t>FPOLY</t>
        </is>
      </c>
      <c r="D869" s="4" t="inlineStr">
        <is>
          <t>FPoly</t>
        </is>
      </c>
      <c r="E869" s="4" t="inlineStr">
        <is>
          <t>固定長ポリラインを作図</t>
        </is>
      </c>
      <c r="F869" s="2" t="n">
        <v>12</v>
      </c>
      <c r="G869" s="2" t="n">
        <v>9</v>
      </c>
      <c r="H869" s="2" t="n">
        <v>8</v>
      </c>
      <c r="I869" s="2" t="n">
        <v>10</v>
      </c>
      <c r="J869" s="5">
        <f>SUM(F869:I869)</f>
        <v/>
      </c>
      <c r="K869" s="4" t="inlineStr">
        <is>
          <t>固定長ポリ作図</t>
        </is>
      </c>
      <c r="L869" s="3" t="inlineStr">
        <is>
          <t>CAD Studio</t>
        </is>
      </c>
      <c r="M869" s="3" t="inlineStr">
        <is>
          <t>CAD Forum</t>
        </is>
      </c>
      <c r="N869" s="6" t="inlineStr">
        <is>
          <t>開く</t>
        </is>
      </c>
    </row>
    <row r="870">
      <c r="A870" s="2">
        <f>RANK(J870,$J$2:$J$1687)</f>
        <v/>
      </c>
      <c r="B870" s="3" t="inlineStr">
        <is>
          <t>LISP開発用の部品</t>
        </is>
      </c>
      <c r="C870" s="3" t="inlineStr">
        <is>
          <t>GETANG</t>
        </is>
      </c>
      <c r="D870" s="4" t="inlineStr">
        <is>
          <t>GetAng</t>
        </is>
      </c>
      <c r="E870" s="4" t="inlineStr">
        <is>
          <t>角度入力に選択角度を返す</t>
        </is>
      </c>
      <c r="F870" s="2" t="n">
        <v>12</v>
      </c>
      <c r="G870" s="2" t="n">
        <v>11</v>
      </c>
      <c r="H870" s="2" t="n">
        <v>6</v>
      </c>
      <c r="I870" s="2" t="n">
        <v>10</v>
      </c>
      <c r="J870" s="5">
        <f>SUM(F870:I870)</f>
        <v/>
      </c>
      <c r="K870" s="4" t="inlineStr">
        <is>
          <t>角度入力の補助関数</t>
        </is>
      </c>
      <c r="L870" s="3" t="inlineStr">
        <is>
          <t>CAD Studio</t>
        </is>
      </c>
      <c r="M870" s="3" t="inlineStr">
        <is>
          <t>CAD Studio</t>
        </is>
      </c>
      <c r="N870" s="6" t="inlineStr">
        <is>
          <t>開く</t>
        </is>
      </c>
    </row>
    <row r="871">
      <c r="A871" s="2">
        <f>RANK(J871,$J$2:$J$1687)</f>
        <v/>
      </c>
      <c r="B871" s="3" t="inlineStr">
        <is>
          <t>ブロック・属性</t>
        </is>
      </c>
      <c r="C871" s="3" t="inlineStr">
        <is>
          <t>-</t>
        </is>
      </c>
      <c r="D871" s="4" t="inlineStr">
        <is>
          <t>Globally Modify Blocks</t>
        </is>
      </c>
      <c r="E871" s="4" t="inlineStr">
        <is>
          <t>同名ブロックの回転・尺度を一括変更</t>
        </is>
      </c>
      <c r="F871" s="2" t="n">
        <v>7</v>
      </c>
      <c r="G871" s="2" t="n">
        <v>6</v>
      </c>
      <c r="H871" s="2" t="n">
        <v>10</v>
      </c>
      <c r="I871" s="2" t="n">
        <v>16</v>
      </c>
      <c r="J871" s="5">
        <f>SUM(F871:I871)</f>
        <v/>
      </c>
      <c r="K871" s="4" t="inlineStr">
        <is>
          <t>プロパティで一括変更可</t>
        </is>
      </c>
      <c r="L871" s="3" t="inlineStr"/>
      <c r="M871" s="3" t="inlineStr">
        <is>
          <t>Cadalyst CAD Tips</t>
        </is>
      </c>
      <c r="N871" s="6" t="inlineStr">
        <is>
          <t>開く</t>
        </is>
      </c>
    </row>
    <row r="872">
      <c r="A872" s="2">
        <f>RANK(J872,$J$2:$J$1687)</f>
        <v/>
      </c>
      <c r="B872" s="3" t="inlineStr">
        <is>
          <t>ハッチ・面積・長さ集計</t>
        </is>
      </c>
      <c r="C872" s="3" t="inlineStr">
        <is>
          <t>HA</t>
        </is>
      </c>
      <c r="D872" s="4" t="inlineStr">
        <is>
          <t>HA</t>
        </is>
      </c>
      <c r="E872" s="4" t="inlineStr">
        <is>
          <t>選択ハッチの合計面積</t>
        </is>
      </c>
      <c r="F872" s="2" t="n">
        <v>8</v>
      </c>
      <c r="G872" s="2" t="n">
        <v>4</v>
      </c>
      <c r="H872" s="2" t="n">
        <v>12</v>
      </c>
      <c r="I872" s="2" t="n">
        <v>15</v>
      </c>
      <c r="J872" s="5">
        <f>SUM(F872:I872)</f>
        <v/>
      </c>
      <c r="K872" s="4" t="inlineStr">
        <is>
          <t>プロパティで累積面積表示可</t>
        </is>
      </c>
      <c r="L872" s="3" t="inlineStr">
        <is>
          <t>Alan J. Thompson (alanjt)</t>
        </is>
      </c>
      <c r="M872" s="3" t="inlineStr">
        <is>
          <t>CADTutor</t>
        </is>
      </c>
      <c r="N872" s="6" t="inlineStr">
        <is>
          <t>開く</t>
        </is>
      </c>
    </row>
    <row r="873">
      <c r="A873" s="2">
        <f>RANK(J873,$J$2:$J$1687)</f>
        <v/>
      </c>
      <c r="B873" s="3" t="inlineStr">
        <is>
          <t>線・ポリライン編集</t>
        </is>
      </c>
      <c r="C873" s="3" t="inlineStr">
        <is>
          <t>-</t>
        </is>
      </c>
      <c r="D873" s="4" t="inlineStr">
        <is>
          <t>Insert Vertices</t>
        </is>
      </c>
      <c r="E873" s="4" t="inlineStr">
        <is>
          <t>各セグメントに頂点を挿入</t>
        </is>
      </c>
      <c r="F873" s="2" t="n">
        <v>13</v>
      </c>
      <c r="G873" s="2" t="n">
        <v>8</v>
      </c>
      <c r="H873" s="2" t="n">
        <v>8</v>
      </c>
      <c r="I873" s="2" t="n">
        <v>10</v>
      </c>
      <c r="J873" s="5">
        <f>SUM(F873:I873)</f>
        <v/>
      </c>
      <c r="K873" s="4" t="inlineStr">
        <is>
          <t>頂点一括挿入</t>
        </is>
      </c>
      <c r="L873" s="3" t="inlineStr">
        <is>
          <t>ESurveying Softech</t>
        </is>
      </c>
      <c r="M873" s="3" t="inlineStr">
        <is>
          <t>eSurveying</t>
        </is>
      </c>
      <c r="N873" s="6" t="inlineStr">
        <is>
          <t>開く</t>
        </is>
      </c>
    </row>
    <row r="874">
      <c r="A874" s="2">
        <f>RANK(J874,$J$2:$J$1687)</f>
        <v/>
      </c>
      <c r="B874" s="3" t="inlineStr">
        <is>
          <t>引出線・注記</t>
        </is>
      </c>
      <c r="C874" s="3" t="inlineStr">
        <is>
          <t>LENDR</t>
        </is>
      </c>
      <c r="D874" s="4" t="inlineStr">
        <is>
          <t>Leader Modification</t>
        </is>
      </c>
      <c r="E874" s="4" t="inlineStr">
        <is>
          <t>引出線先端に波形記号を付加</t>
        </is>
      </c>
      <c r="F874" s="2" t="n">
        <v>13</v>
      </c>
      <c r="G874" s="2" t="n">
        <v>11</v>
      </c>
      <c r="H874" s="2" t="n">
        <v>6</v>
      </c>
      <c r="I874" s="2" t="n">
        <v>9</v>
      </c>
      <c r="J874" s="5">
        <f>SUM(F874:I874)</f>
        <v/>
      </c>
      <c r="K874" s="4" t="inlineStr">
        <is>
          <t>波形記号は用途限定</t>
        </is>
      </c>
      <c r="L874" s="3" t="inlineStr"/>
      <c r="M874" s="3" t="inlineStr">
        <is>
          <t>Cadalyst CAD Tips</t>
        </is>
      </c>
      <c r="N874" s="6" t="inlineStr">
        <is>
          <t>開く</t>
        </is>
      </c>
    </row>
    <row r="875">
      <c r="A875" s="2">
        <f>RANK(J875,$J$2:$J$1687)</f>
        <v/>
      </c>
      <c r="B875" s="3" t="inlineStr">
        <is>
          <t>画層</t>
        </is>
      </c>
      <c r="C875" s="3" t="inlineStr">
        <is>
          <t>LISTLAYERS</t>
        </is>
      </c>
      <c r="D875" s="4" t="inlineStr">
        <is>
          <t>listlayers.lsp</t>
        </is>
      </c>
      <c r="E875" s="4" t="inlineStr">
        <is>
          <t>画層と説明を一覧</t>
        </is>
      </c>
      <c r="F875" s="2" t="n">
        <v>10</v>
      </c>
      <c r="G875" s="2" t="n">
        <v>6</v>
      </c>
      <c r="H875" s="2" t="n">
        <v>8</v>
      </c>
      <c r="I875" s="2" t="n">
        <v>15</v>
      </c>
      <c r="J875" s="5">
        <f>SUM(F875:I875)</f>
        <v/>
      </c>
      <c r="K875" s="4" t="inlineStr">
        <is>
          <t>LAYERで一覧可、出力用</t>
        </is>
      </c>
      <c r="L875" s="3" t="inlineStr">
        <is>
          <t>Henry C. Francis (ParaCADD)</t>
        </is>
      </c>
      <c r="M875" s="3" t="inlineStr">
        <is>
          <t>ParaCADD</t>
        </is>
      </c>
      <c r="N875" s="6" t="inlineStr">
        <is>
          <t>開く</t>
        </is>
      </c>
    </row>
    <row r="876">
      <c r="A876" s="2">
        <f>RANK(J876,$J$2:$J$1687)</f>
        <v/>
      </c>
      <c r="B876" s="3" t="inlineStr">
        <is>
          <t>引出線・注記</t>
        </is>
      </c>
      <c r="C876" s="3" t="inlineStr">
        <is>
          <t>-</t>
        </is>
      </c>
      <c r="D876" s="4" t="inlineStr">
        <is>
          <t>Make Your Arrowheads Wiggle</t>
        </is>
      </c>
      <c r="E876" s="4" t="inlineStr">
        <is>
          <t>引出線先端にチルダブロック挿入</t>
        </is>
      </c>
      <c r="F876" s="2" t="n">
        <v>13</v>
      </c>
      <c r="G876" s="2" t="n">
        <v>11</v>
      </c>
      <c r="H876" s="2" t="n">
        <v>6</v>
      </c>
      <c r="I876" s="2" t="n">
        <v>9</v>
      </c>
      <c r="J876" s="5">
        <f>SUM(F876:I876)</f>
        <v/>
      </c>
      <c r="K876" s="4" t="inlineStr">
        <is>
          <t>チルダ矢印は用途限定</t>
        </is>
      </c>
      <c r="L876" s="3" t="inlineStr"/>
      <c r="M876" s="3" t="inlineStr">
        <is>
          <t>Cadalyst CAD Tips</t>
        </is>
      </c>
      <c r="N876" s="6" t="inlineStr">
        <is>
          <t>開く</t>
        </is>
      </c>
    </row>
    <row r="877">
      <c r="A877" s="2">
        <f>RANK(J877,$J$2:$J$1687)</f>
        <v/>
      </c>
      <c r="B877" s="3" t="inlineStr">
        <is>
          <t>作図</t>
        </is>
      </c>
      <c r="C877" s="3" t="inlineStr">
        <is>
          <t>MM</t>
        </is>
      </c>
      <c r="D877" s="4" t="inlineStr">
        <is>
          <t>MM</t>
        </is>
      </c>
      <c r="E877" s="4" t="inlineStr">
        <is>
          <t>選択図形に基づき同種図形を素早く作成</t>
        </is>
      </c>
      <c r="F877" s="2" t="n">
        <v>6</v>
      </c>
      <c r="G877" s="2" t="n">
        <v>8</v>
      </c>
      <c r="H877" s="2" t="n">
        <v>8</v>
      </c>
      <c r="I877" s="2" t="n">
        <v>17</v>
      </c>
      <c r="J877" s="5">
        <f>SUM(F877:I877)</f>
        <v/>
      </c>
      <c r="K877" s="4" t="inlineStr">
        <is>
          <t>ADDSELECTEDで代替</t>
        </is>
      </c>
      <c r="L877" s="3" t="inlineStr">
        <is>
          <t>KIM Projects</t>
        </is>
      </c>
      <c r="M877" s="3" t="inlineStr">
        <is>
          <t>Kimprojects</t>
        </is>
      </c>
      <c r="N877" s="6" t="inlineStr">
        <is>
          <t>開く</t>
        </is>
      </c>
    </row>
    <row r="878">
      <c r="A878" s="2">
        <f>RANK(J878,$J$2:$J$1687)</f>
        <v/>
      </c>
      <c r="B878" s="3" t="inlineStr">
        <is>
          <t>構造・鉄骨・機械</t>
        </is>
      </c>
      <c r="C878" s="3" t="inlineStr">
        <is>
          <t>MODULUS</t>
        </is>
      </c>
      <c r="D878" s="4" t="inlineStr">
        <is>
          <t>Modulus</t>
        </is>
      </c>
      <c r="E878" s="4" t="inlineStr">
        <is>
          <t>断面係数を計算</t>
        </is>
      </c>
      <c r="F878" s="2" t="n">
        <v>12</v>
      </c>
      <c r="G878" s="2" t="n">
        <v>10</v>
      </c>
      <c r="H878" s="2" t="n">
        <v>9</v>
      </c>
      <c r="I878" s="2" t="n">
        <v>8</v>
      </c>
      <c r="J878" s="5">
        <f>SUM(F878:I878)</f>
        <v/>
      </c>
      <c r="K878" s="4" t="inlineStr">
        <is>
          <t>MASSPROPで一部可</t>
        </is>
      </c>
      <c r="L878" s="3" t="inlineStr">
        <is>
          <t>CAD Studio</t>
        </is>
      </c>
      <c r="M878" s="3" t="inlineStr">
        <is>
          <t>CAD Forum</t>
        </is>
      </c>
      <c r="N878" s="6" t="inlineStr">
        <is>
          <t>開く</t>
        </is>
      </c>
    </row>
    <row r="879">
      <c r="A879" s="2">
        <f>RANK(J879,$J$2:$J$1687)</f>
        <v/>
      </c>
      <c r="B879" s="3" t="inlineStr">
        <is>
          <t>線・ポリライン編集</t>
        </is>
      </c>
      <c r="C879" s="3" t="inlineStr">
        <is>
          <t>OM</t>
        </is>
      </c>
      <c r="D879" s="4" t="inlineStr">
        <is>
          <t>Offset Polyline on either Side</t>
        </is>
      </c>
      <c r="E879" s="4" t="inlineStr">
        <is>
          <t>ポリラインを両側にオフセット</t>
        </is>
      </c>
      <c r="F879" s="2" t="n">
        <v>10</v>
      </c>
      <c r="G879" s="2" t="n">
        <v>8</v>
      </c>
      <c r="H879" s="2" t="n">
        <v>9</v>
      </c>
      <c r="I879" s="2" t="n">
        <v>12</v>
      </c>
      <c r="J879" s="5">
        <f>SUM(F879:I879)</f>
        <v/>
      </c>
      <c r="K879" s="4" t="inlineStr">
        <is>
          <t>両側オフセット</t>
        </is>
      </c>
      <c r="L879" s="3" t="inlineStr">
        <is>
          <t>ESurveying Softech</t>
        </is>
      </c>
      <c r="M879" s="3" t="inlineStr">
        <is>
          <t>eSurveying</t>
        </is>
      </c>
      <c r="N879" s="6" t="inlineStr">
        <is>
          <t>開く</t>
        </is>
      </c>
    </row>
    <row r="880">
      <c r="A880" s="2">
        <f>RANK(J880,$J$2:$J$1687)</f>
        <v/>
      </c>
      <c r="B880" s="3" t="inlineStr">
        <is>
          <t>印刷・レイアウト・図枠</t>
        </is>
      </c>
      <c r="C880" s="3" t="inlineStr">
        <is>
          <t>PAGESET</t>
        </is>
      </c>
      <c r="D880" s="4" t="inlineStr">
        <is>
          <t>PageSet</t>
        </is>
      </c>
      <c r="E880" s="4" t="inlineStr">
        <is>
          <t>ページ設定を全レイアウトへコピー</t>
        </is>
      </c>
      <c r="F880" s="2" t="n">
        <v>8</v>
      </c>
      <c r="G880" s="2" t="n">
        <v>5</v>
      </c>
      <c r="H880" s="2" t="n">
        <v>12</v>
      </c>
      <c r="I880" s="2" t="n">
        <v>14</v>
      </c>
      <c r="J880" s="5">
        <f>SUM(F880:I880)</f>
        <v/>
      </c>
      <c r="K880" s="4" t="inlineStr">
        <is>
          <t>PAGESETUP/PUBLISHで代替</t>
        </is>
      </c>
      <c r="L880" s="3" t="inlineStr">
        <is>
          <t>CAD Studio</t>
        </is>
      </c>
      <c r="M880" s="3" t="inlineStr">
        <is>
          <t>CAD Studio</t>
        </is>
      </c>
      <c r="N880" s="6" t="inlineStr">
        <is>
          <t>開く</t>
        </is>
      </c>
    </row>
    <row r="881">
      <c r="A881" s="2">
        <f>RANK(J881,$J$2:$J$1687)</f>
        <v/>
      </c>
      <c r="B881" s="3" t="inlineStr">
        <is>
          <t>座標・測量・土木</t>
        </is>
      </c>
      <c r="C881" s="3" t="inlineStr">
        <is>
          <t>1000GRID, 100GRID, 200GRID, 500GRID, EGRID, PGL</t>
        </is>
      </c>
      <c r="D881" s="4" t="inlineStr">
        <is>
          <t>pgl.lsp</t>
        </is>
      </c>
      <c r="E881" s="4" t="inlineStr">
        <is>
          <t>平面グリッドを配置</t>
        </is>
      </c>
      <c r="F881" s="2" t="n">
        <v>12</v>
      </c>
      <c r="G881" s="2" t="n">
        <v>8</v>
      </c>
      <c r="H881" s="2" t="n">
        <v>11</v>
      </c>
      <c r="I881" s="2" t="n">
        <v>8</v>
      </c>
      <c r="J881" s="5">
        <f>SUM(F881:I881)</f>
        <v/>
      </c>
      <c r="K881" s="4" t="inlineStr">
        <is>
          <t>平面グリッド配置</t>
        </is>
      </c>
      <c r="L881" s="3" t="inlineStr">
        <is>
          <t>Henry C. Francis (ParaCADD)</t>
        </is>
      </c>
      <c r="M881" s="3" t="inlineStr">
        <is>
          <t>ParaCADD</t>
        </is>
      </c>
      <c r="N881" s="6" t="inlineStr">
        <is>
          <t>開く</t>
        </is>
      </c>
    </row>
    <row r="882">
      <c r="A882" s="2">
        <f>RANK(J882,$J$2:$J$1687)</f>
        <v/>
      </c>
      <c r="B882" s="3" t="inlineStr">
        <is>
          <t>線・ポリライン編集</t>
        </is>
      </c>
      <c r="C882" s="3" t="inlineStr">
        <is>
          <t>PLARCS2L</t>
        </is>
      </c>
      <c r="D882" s="4" t="inlineStr">
        <is>
          <t>PlArcs2L</t>
        </is>
      </c>
      <c r="E882" s="4" t="inlineStr">
        <is>
          <t>円弧入りポリラインを線分化</t>
        </is>
      </c>
      <c r="F882" s="2" t="n">
        <v>12</v>
      </c>
      <c r="G882" s="2" t="n">
        <v>8</v>
      </c>
      <c r="H882" s="2" t="n">
        <v>9</v>
      </c>
      <c r="I882" s="2" t="n">
        <v>10</v>
      </c>
      <c r="J882" s="5">
        <f>SUM(F882:I882)</f>
        <v/>
      </c>
      <c r="K882" s="4" t="inlineStr">
        <is>
          <t>円弧を線分化</t>
        </is>
      </c>
      <c r="L882" s="3" t="inlineStr">
        <is>
          <t>CAD Studio</t>
        </is>
      </c>
      <c r="M882" s="3" t="inlineStr">
        <is>
          <t>CAD Forum</t>
        </is>
      </c>
      <c r="N882" s="6" t="inlineStr">
        <is>
          <t>開く</t>
        </is>
      </c>
    </row>
    <row r="883">
      <c r="A883" s="2">
        <f>RANK(J883,$J$2:$J$1687)</f>
        <v/>
      </c>
      <c r="B883" s="3" t="inlineStr">
        <is>
          <t>座標・測量・土木</t>
        </is>
      </c>
      <c r="C883" s="3" t="inlineStr">
        <is>
          <t>PLGRID</t>
        </is>
      </c>
      <c r="D883" s="4" t="inlineStr">
        <is>
          <t>plgrid.lsp</t>
        </is>
      </c>
      <c r="E883" s="4" t="inlineStr">
        <is>
          <t>平面グリッドを配置</t>
        </is>
      </c>
      <c r="F883" s="2" t="n">
        <v>12</v>
      </c>
      <c r="G883" s="2" t="n">
        <v>8</v>
      </c>
      <c r="H883" s="2" t="n">
        <v>11</v>
      </c>
      <c r="I883" s="2" t="n">
        <v>8</v>
      </c>
      <c r="J883" s="5">
        <f>SUM(F883:I883)</f>
        <v/>
      </c>
      <c r="K883" s="4" t="inlineStr">
        <is>
          <t>平面グリッド配置</t>
        </is>
      </c>
      <c r="L883" s="3" t="inlineStr">
        <is>
          <t>Henry C. Francis (ParaCADD)</t>
        </is>
      </c>
      <c r="M883" s="3" t="inlineStr">
        <is>
          <t>ParaCADD</t>
        </is>
      </c>
      <c r="N883" s="6" t="inlineStr">
        <is>
          <t>開く</t>
        </is>
      </c>
    </row>
    <row r="884">
      <c r="A884" s="2">
        <f>RANK(J884,$J$2:$J$1687)</f>
        <v/>
      </c>
      <c r="B884" s="3" t="inlineStr">
        <is>
          <t>印刷・レイアウト・図枠</t>
        </is>
      </c>
      <c r="C884" s="3" t="inlineStr">
        <is>
          <t>PLOTSTYLEALL</t>
        </is>
      </c>
      <c r="D884" s="4" t="inlineStr">
        <is>
          <t>PlotStyleAll</t>
        </is>
      </c>
      <c r="E884" s="4" t="inlineStr">
        <is>
          <t>全レイアウトの印刷スタイル表示設定</t>
        </is>
      </c>
      <c r="F884" s="2" t="n">
        <v>14</v>
      </c>
      <c r="G884" s="2" t="n">
        <v>6</v>
      </c>
      <c r="H884" s="2" t="n">
        <v>8</v>
      </c>
      <c r="I884" s="2" t="n">
        <v>11</v>
      </c>
      <c r="J884" s="5">
        <f>SUM(F884:I884)</f>
        <v/>
      </c>
      <c r="K884" s="4" t="inlineStr">
        <is>
          <t>全レイアウト印刷スタイル表示</t>
        </is>
      </c>
      <c r="L884" s="3" t="inlineStr">
        <is>
          <t>CAD Studio</t>
        </is>
      </c>
      <c r="M884" s="3" t="inlineStr">
        <is>
          <t>CAD Studio</t>
        </is>
      </c>
      <c r="N884" s="6" t="inlineStr">
        <is>
          <t>開く</t>
        </is>
      </c>
    </row>
    <row r="885">
      <c r="A885" s="2">
        <f>RANK(J885,$J$2:$J$1687)</f>
        <v/>
      </c>
      <c r="B885" s="3" t="inlineStr">
        <is>
          <t>線・ポリライン編集</t>
        </is>
      </c>
      <c r="C885" s="3" t="inlineStr">
        <is>
          <t>PLXL</t>
        </is>
      </c>
      <c r="D885" s="4" t="inlineStr">
        <is>
          <t>plxl.lsp</t>
        </is>
      </c>
      <c r="E885" s="4" t="inlineStr">
        <is>
          <t>円弧入りポリラインを直線分化</t>
        </is>
      </c>
      <c r="F885" s="2" t="n">
        <v>12</v>
      </c>
      <c r="G885" s="2" t="n">
        <v>8</v>
      </c>
      <c r="H885" s="2" t="n">
        <v>9</v>
      </c>
      <c r="I885" s="2" t="n">
        <v>10</v>
      </c>
      <c r="J885" s="5">
        <f>SUM(F885:I885)</f>
        <v/>
      </c>
      <c r="K885" s="4" t="inlineStr">
        <is>
          <t>円弧入りPL直線化</t>
        </is>
      </c>
      <c r="L885" s="3" t="inlineStr">
        <is>
          <t>Henry C. Francis (ParaCADD)</t>
        </is>
      </c>
      <c r="M885" s="3" t="inlineStr">
        <is>
          <t>ParaCADD</t>
        </is>
      </c>
      <c r="N885" s="6" t="inlineStr">
        <is>
          <t>開く</t>
        </is>
      </c>
    </row>
    <row r="886">
      <c r="A886" s="2">
        <f>RANK(J886,$J$2:$J$1687)</f>
        <v/>
      </c>
      <c r="B886" s="3" t="inlineStr">
        <is>
          <t>文字・テキスト</t>
        </is>
      </c>
      <c r="C886" s="3" t="inlineStr">
        <is>
          <t>RECODER</t>
        </is>
      </c>
      <c r="D886" s="4" t="inlineStr">
        <is>
          <t>ReCoder</t>
        </is>
      </c>
      <c r="E886" s="4" t="inlineStr">
        <is>
          <t>文字のコードページを変換</t>
        </is>
      </c>
      <c r="F886" s="2" t="n">
        <v>20</v>
      </c>
      <c r="G886" s="2" t="n">
        <v>10</v>
      </c>
      <c r="H886" s="2" t="n">
        <v>5</v>
      </c>
      <c r="I886" s="2" t="n">
        <v>4</v>
      </c>
      <c r="J886" s="5">
        <f>SUM(F886:I886)</f>
        <v/>
      </c>
      <c r="K886" s="4" t="inlineStr">
        <is>
          <t>旧コードページ変換ニッチ</t>
        </is>
      </c>
      <c r="L886" s="3" t="inlineStr">
        <is>
          <t>CAD Studio</t>
        </is>
      </c>
      <c r="M886" s="3" t="inlineStr">
        <is>
          <t>CAD Studio</t>
        </is>
      </c>
      <c r="N886" s="6" t="inlineStr">
        <is>
          <t>開く</t>
        </is>
      </c>
    </row>
    <row r="887">
      <c r="A887" s="2">
        <f>RANK(J887,$J$2:$J$1687)</f>
        <v/>
      </c>
      <c r="B887" s="3" t="inlineStr">
        <is>
          <t>外部参照・図面管理・一括処理</t>
        </is>
      </c>
      <c r="C887" s="3" t="inlineStr">
        <is>
          <t>SCRIMAGE, SRI</t>
        </is>
      </c>
      <c r="D887" s="4" t="inlineStr">
        <is>
          <t>scrimage.lsp</t>
        </is>
      </c>
      <c r="E887" s="4" t="inlineStr">
        <is>
          <t>2点合わせで画像を移動・尺度・回転</t>
        </is>
      </c>
      <c r="F887" s="2" t="n">
        <v>7</v>
      </c>
      <c r="G887" s="2" t="n">
        <v>9</v>
      </c>
      <c r="H887" s="2" t="n">
        <v>11</v>
      </c>
      <c r="I887" s="2" t="n">
        <v>12</v>
      </c>
      <c r="J887" s="5">
        <f>SUM(F887:I887)</f>
        <v/>
      </c>
      <c r="K887" s="4" t="inlineStr">
        <is>
          <t>ALIGNで代替可</t>
        </is>
      </c>
      <c r="L887" s="3" t="inlineStr">
        <is>
          <t>Henry C. Francis (ParaCADD)</t>
        </is>
      </c>
      <c r="M887" s="3" t="inlineStr">
        <is>
          <t>ParaCADD</t>
        </is>
      </c>
      <c r="N887" s="6" t="inlineStr">
        <is>
          <t>開く</t>
        </is>
      </c>
    </row>
    <row r="888">
      <c r="A888" s="2">
        <f>RANK(J888,$J$2:$J$1687)</f>
        <v/>
      </c>
      <c r="B888" s="3" t="inlineStr">
        <is>
          <t>外部参照・図面管理・一括処理</t>
        </is>
      </c>
      <c r="C888" s="3" t="inlineStr">
        <is>
          <t>PRINTLOG, SHOW_LOG, WRITELOG</t>
        </is>
      </c>
      <c r="D888" s="4" t="inlineStr">
        <is>
          <t>show_log.lsp</t>
        </is>
      </c>
      <c r="E888" s="4" t="inlineStr">
        <is>
          <t>図面ログの表示・印刷</t>
        </is>
      </c>
      <c r="F888" s="2" t="n">
        <v>12</v>
      </c>
      <c r="G888" s="2" t="n">
        <v>10</v>
      </c>
      <c r="H888" s="2" t="n">
        <v>8</v>
      </c>
      <c r="I888" s="2" t="n">
        <v>9</v>
      </c>
      <c r="J888" s="5">
        <f>SUM(F888:I888)</f>
        <v/>
      </c>
      <c r="K888" s="4" t="inlineStr">
        <is>
          <t>図面ログの表示印刷</t>
        </is>
      </c>
      <c r="L888" s="3" t="inlineStr">
        <is>
          <t>Henry C. Francis (ParaCADD)</t>
        </is>
      </c>
      <c r="M888" s="3" t="inlineStr">
        <is>
          <t>ParaCADD</t>
        </is>
      </c>
      <c r="N888" s="6" t="inlineStr">
        <is>
          <t>開く</t>
        </is>
      </c>
    </row>
    <row r="889">
      <c r="A889" s="2">
        <f>RANK(J889,$J$2:$J$1687)</f>
        <v/>
      </c>
      <c r="B889" s="3" t="inlineStr">
        <is>
          <t>表・Excel連携</t>
        </is>
      </c>
      <c r="C889" s="3" t="inlineStr">
        <is>
          <t>TABRESTYLE</t>
        </is>
      </c>
      <c r="D889" s="4" t="inlineStr">
        <is>
          <t>TabReStyle</t>
        </is>
      </c>
      <c r="E889" s="4" t="inlineStr">
        <is>
          <t>表のセルスタイルをリセット</t>
        </is>
      </c>
      <c r="F889" s="2" t="n">
        <v>12</v>
      </c>
      <c r="G889" s="2" t="n">
        <v>8</v>
      </c>
      <c r="H889" s="2" t="n">
        <v>8</v>
      </c>
      <c r="I889" s="2" t="n">
        <v>11</v>
      </c>
      <c r="J889" s="5">
        <f>SUM(F889:I889)</f>
        <v/>
      </c>
      <c r="K889" s="4" t="inlineStr">
        <is>
          <t>セルスタイル初期化</t>
        </is>
      </c>
      <c r="L889" s="3" t="inlineStr">
        <is>
          <t>CAD Studio</t>
        </is>
      </c>
      <c r="M889" s="3" t="inlineStr">
        <is>
          <t>CAD Forum</t>
        </is>
      </c>
      <c r="N889" s="6" t="inlineStr">
        <is>
          <t>開く</t>
        </is>
      </c>
    </row>
    <row r="890">
      <c r="A890" s="2">
        <f>RANK(J890,$J$2:$J$1687)</f>
        <v/>
      </c>
      <c r="B890" s="3" t="inlineStr">
        <is>
          <t>文字・テキスト</t>
        </is>
      </c>
      <c r="C890" s="3" t="inlineStr">
        <is>
          <t>TSC</t>
        </is>
      </c>
      <c r="D890" s="4" t="inlineStr">
        <is>
          <t>TSC</t>
        </is>
      </c>
      <c r="E890" s="4" t="inlineStr">
        <is>
          <t>文字内容を積み重ね/圧縮</t>
        </is>
      </c>
      <c r="F890" s="2" t="n">
        <v>10</v>
      </c>
      <c r="G890" s="2" t="n">
        <v>9</v>
      </c>
      <c r="H890" s="2" t="n">
        <v>8</v>
      </c>
      <c r="I890" s="2" t="n">
        <v>12</v>
      </c>
      <c r="J890" s="5">
        <f>SUM(F890:I890)</f>
        <v/>
      </c>
      <c r="K890" s="4" t="inlineStr">
        <is>
          <t>スタック変換は手作業代替</t>
        </is>
      </c>
      <c r="L890" s="3" t="inlineStr">
        <is>
          <t>Alan J. Thompson (alanjt)</t>
        </is>
      </c>
      <c r="M890" s="3" t="inlineStr">
        <is>
          <t>CADTutor</t>
        </is>
      </c>
      <c r="N890" s="6" t="inlineStr">
        <is>
          <t>開く</t>
        </is>
      </c>
    </row>
    <row r="891">
      <c r="A891" s="2">
        <f>RANK(J891,$J$2:$J$1687)</f>
        <v/>
      </c>
      <c r="B891" s="3" t="inlineStr">
        <is>
          <t>設備</t>
        </is>
      </c>
      <c r="C891" s="3" t="inlineStr">
        <is>
          <t>XING</t>
        </is>
      </c>
      <c r="D891" s="4" t="inlineStr">
        <is>
          <t>xing.lsp</t>
        </is>
      </c>
      <c r="E891" s="4" t="inlineStr">
        <is>
          <t>暗渠横断の縦断楕円を配置</t>
        </is>
      </c>
      <c r="F891" s="2" t="n">
        <v>16</v>
      </c>
      <c r="G891" s="2" t="n">
        <v>10</v>
      </c>
      <c r="H891" s="2" t="n">
        <v>9</v>
      </c>
      <c r="I891" s="2" t="n">
        <v>4</v>
      </c>
      <c r="J891" s="5">
        <f>SUM(F891:I891)</f>
        <v/>
      </c>
      <c r="K891" s="4" t="inlineStr">
        <is>
          <t>土木暗渠専用でニッチ</t>
        </is>
      </c>
      <c r="L891" s="3" t="inlineStr">
        <is>
          <t>Henry C. Francis (ParaCADD)</t>
        </is>
      </c>
      <c r="M891" s="3" t="inlineStr">
        <is>
          <t>ParaCADD</t>
        </is>
      </c>
      <c r="N891" s="6" t="inlineStr">
        <is>
          <t>開く</t>
        </is>
      </c>
    </row>
    <row r="892">
      <c r="A892" s="2">
        <f>RANK(J892,$J$2:$J$1687)</f>
        <v/>
      </c>
      <c r="B892" s="3" t="inlineStr">
        <is>
          <t>線・ポリライン編集</t>
        </is>
      </c>
      <c r="C892" s="3" t="inlineStr">
        <is>
          <t>ARC2LIN</t>
        </is>
      </c>
      <c r="D892" s="4" t="inlineStr">
        <is>
          <t>Arc2Lin</t>
        </is>
      </c>
      <c r="E892" s="4" t="inlineStr">
        <is>
          <t>円弧・円を線分に変換</t>
        </is>
      </c>
      <c r="F892" s="2" t="n">
        <v>12</v>
      </c>
      <c r="G892" s="2" t="n">
        <v>8</v>
      </c>
      <c r="H892" s="2" t="n">
        <v>8</v>
      </c>
      <c r="I892" s="2" t="n">
        <v>10</v>
      </c>
      <c r="J892" s="5">
        <f>SUM(F892:I892)</f>
        <v/>
      </c>
      <c r="K892" s="4" t="inlineStr">
        <is>
          <t>円弧を線分化</t>
        </is>
      </c>
      <c r="L892" s="3" t="inlineStr">
        <is>
          <t>CAD Studio</t>
        </is>
      </c>
      <c r="M892" s="3" t="inlineStr">
        <is>
          <t>CAD Studio</t>
        </is>
      </c>
      <c r="N892" s="6" t="inlineStr">
        <is>
          <t>開く</t>
        </is>
      </c>
    </row>
    <row r="893">
      <c r="A893" s="2">
        <f>RANK(J893,$J$2:$J$1687)</f>
        <v/>
      </c>
      <c r="B893" s="3" t="inlineStr">
        <is>
          <t>文字・テキスト</t>
        </is>
      </c>
      <c r="C893" s="3" t="inlineStr">
        <is>
          <t>ATEXT</t>
        </is>
      </c>
      <c r="D893" s="4" t="inlineStr">
        <is>
          <t>atext.lsp</t>
        </is>
      </c>
      <c r="E893" s="4" t="inlineStr">
        <is>
          <t>文字列に文字を追記</t>
        </is>
      </c>
      <c r="F893" s="2" t="n">
        <v>12</v>
      </c>
      <c r="G893" s="2" t="n">
        <v>4</v>
      </c>
      <c r="H893" s="2" t="n">
        <v>8</v>
      </c>
      <c r="I893" s="2" t="n">
        <v>14</v>
      </c>
      <c r="J893" s="5">
        <f>SUM(F893:I893)</f>
        <v/>
      </c>
      <c r="K893" s="4" t="inlineStr">
        <is>
          <t>追記は編集で可</t>
        </is>
      </c>
      <c r="L893" s="3" t="inlineStr">
        <is>
          <t>Henry C. Francis (ParaCADD)</t>
        </is>
      </c>
      <c r="M893" s="3" t="inlineStr">
        <is>
          <t>ParaCADD</t>
        </is>
      </c>
      <c r="N893" s="6" t="inlineStr">
        <is>
          <t>開く</t>
        </is>
      </c>
    </row>
    <row r="894">
      <c r="A894" s="2">
        <f>RANK(J894,$J$2:$J$1687)</f>
        <v/>
      </c>
      <c r="B894" s="3" t="inlineStr">
        <is>
          <t>ブロック・属性</t>
        </is>
      </c>
      <c r="C894" s="3" t="inlineStr">
        <is>
          <t>ATTDEFAULT</t>
        </is>
      </c>
      <c r="D894" s="4" t="inlineStr">
        <is>
          <t>AttDefault</t>
        </is>
      </c>
      <c r="E894" s="4" t="inlineStr">
        <is>
          <t>ブロック属性を既定値に戻す</t>
        </is>
      </c>
      <c r="F894" s="2" t="n">
        <v>12</v>
      </c>
      <c r="G894" s="2" t="n">
        <v>6</v>
      </c>
      <c r="H894" s="2" t="n">
        <v>8</v>
      </c>
      <c r="I894" s="2" t="n">
        <v>12</v>
      </c>
      <c r="J894" s="5">
        <f>SUM(F894:I894)</f>
        <v/>
      </c>
      <c r="K894" s="4" t="inlineStr">
        <is>
          <t>ATTSYNCで一部可</t>
        </is>
      </c>
      <c r="L894" s="3" t="inlineStr">
        <is>
          <t>CAD Studio</t>
        </is>
      </c>
      <c r="M894" s="3" t="inlineStr">
        <is>
          <t>CAD Forum</t>
        </is>
      </c>
      <c r="N894" s="6" t="inlineStr">
        <is>
          <t>開く</t>
        </is>
      </c>
    </row>
    <row r="895">
      <c r="A895" s="2">
        <f>RANK(J895,$J$2:$J$1687)</f>
        <v/>
      </c>
      <c r="B895" s="3" t="inlineStr">
        <is>
          <t>座標・測量・土木</t>
        </is>
      </c>
      <c r="C895" s="3" t="inlineStr">
        <is>
          <t>WB/CB</t>
        </is>
      </c>
      <c r="D895" s="4" t="inlineStr">
        <is>
          <t>Barricades</t>
        </is>
      </c>
      <c r="E895" s="4" t="inlineStr">
        <is>
          <t>バリケード・コーン等を作図</t>
        </is>
      </c>
      <c r="F895" s="2" t="n">
        <v>13</v>
      </c>
      <c r="G895" s="2" t="n">
        <v>8</v>
      </c>
      <c r="H895" s="2" t="n">
        <v>10</v>
      </c>
      <c r="I895" s="2" t="n">
        <v>7</v>
      </c>
      <c r="J895" s="5">
        <f>SUM(F895:I895)</f>
        <v/>
      </c>
      <c r="K895" s="4" t="inlineStr">
        <is>
          <t>仮設記号の作図</t>
        </is>
      </c>
      <c r="L895" s="3" t="inlineStr">
        <is>
          <t>Cad Lisp and Tips</t>
        </is>
      </c>
      <c r="M895" s="3" t="inlineStr">
        <is>
          <t>Cad Lisp and Tips</t>
        </is>
      </c>
      <c r="N895" s="6" t="inlineStr">
        <is>
          <t>開く</t>
        </is>
      </c>
    </row>
    <row r="896">
      <c r="A896" s="2">
        <f>RANK(J896,$J$2:$J$1687)</f>
        <v/>
      </c>
      <c r="B896" s="3" t="inlineStr">
        <is>
          <t>構造・鉄骨・機械</t>
        </is>
      </c>
      <c r="C896" s="3" t="inlineStr">
        <is>
          <t>-</t>
        </is>
      </c>
      <c r="D896" s="4" t="inlineStr">
        <is>
          <t>Bike Lisp</t>
        </is>
      </c>
      <c r="E896" s="4" t="inlineStr">
        <is>
          <t>自転車フレームを設計作図</t>
        </is>
      </c>
      <c r="F896" s="2" t="n">
        <v>19</v>
      </c>
      <c r="G896" s="2" t="n">
        <v>14</v>
      </c>
      <c r="H896" s="2" t="n">
        <v>3</v>
      </c>
      <c r="I896" s="2" t="n">
        <v>2</v>
      </c>
      <c r="J896" s="5">
        <f>SUM(F896:I896)</f>
        <v/>
      </c>
      <c r="K896" s="4" t="inlineStr">
        <is>
          <t>自転車フレーム専用</t>
        </is>
      </c>
      <c r="L896" s="3" t="inlineStr">
        <is>
          <t>AfraLISP (Kenny Ramage ほか)</t>
        </is>
      </c>
      <c r="M896" s="3" t="inlineStr">
        <is>
          <t>AfraLISP</t>
        </is>
      </c>
      <c r="N896" s="6" t="inlineStr">
        <is>
          <t>開く</t>
        </is>
      </c>
    </row>
    <row r="897">
      <c r="A897" s="2">
        <f>RANK(J897,$J$2:$J$1687)</f>
        <v/>
      </c>
      <c r="B897" s="3" t="inlineStr">
        <is>
          <t>ブロック・属性</t>
        </is>
      </c>
      <c r="C897" s="3" t="inlineStr">
        <is>
          <t>BLKANG</t>
        </is>
      </c>
      <c r="D897" s="4" t="inlineStr">
        <is>
          <t>blkang.lsp</t>
        </is>
      </c>
      <c r="E897" s="4" t="inlineStr">
        <is>
          <t>図形をビュー水平に再回転</t>
        </is>
      </c>
      <c r="F897" s="2" t="n">
        <v>10</v>
      </c>
      <c r="G897" s="2" t="n">
        <v>8</v>
      </c>
      <c r="H897" s="2" t="n">
        <v>8</v>
      </c>
      <c r="I897" s="2" t="n">
        <v>12</v>
      </c>
      <c r="J897" s="5">
        <f>SUM(F897:I897)</f>
        <v/>
      </c>
      <c r="K897" s="4" t="inlineStr">
        <is>
          <t>ビュー水平に回転</t>
        </is>
      </c>
      <c r="L897" s="3" t="inlineStr">
        <is>
          <t>Henry C. Francis (ParaCADD)</t>
        </is>
      </c>
      <c r="M897" s="3" t="inlineStr">
        <is>
          <t>ParaCADD</t>
        </is>
      </c>
      <c r="N897" s="6" t="inlineStr">
        <is>
          <t>開く</t>
        </is>
      </c>
    </row>
    <row r="898">
      <c r="A898" s="2">
        <f>RANK(J898,$J$2:$J$1687)</f>
        <v/>
      </c>
      <c r="B898" s="3" t="inlineStr">
        <is>
          <t>外部参照・図面管理・一括処理</t>
        </is>
      </c>
      <c r="C898" s="3" t="inlineStr">
        <is>
          <t>BPURGE</t>
        </is>
      </c>
      <c r="D898" s="4" t="inlineStr">
        <is>
          <t>bpurge.lsp</t>
        </is>
      </c>
      <c r="E898" s="4" t="inlineStr">
        <is>
          <t>スクリプトで一括名前削除</t>
        </is>
      </c>
      <c r="F898" s="2" t="n">
        <v>5</v>
      </c>
      <c r="G898" s="2" t="n">
        <v>7</v>
      </c>
      <c r="H898" s="2" t="n">
        <v>12</v>
      </c>
      <c r="I898" s="2" t="n">
        <v>14</v>
      </c>
      <c r="J898" s="5">
        <f>SUM(F898:I898)</f>
        <v/>
      </c>
      <c r="K898" s="4" t="inlineStr">
        <is>
          <t>PURGEとスクリプトで代替</t>
        </is>
      </c>
      <c r="L898" s="3" t="inlineStr">
        <is>
          <t>Henry C. Francis (ParaCADD)</t>
        </is>
      </c>
      <c r="M898" s="3" t="inlineStr">
        <is>
          <t>ParaCADD</t>
        </is>
      </c>
      <c r="N898" s="6" t="inlineStr">
        <is>
          <t>開く</t>
        </is>
      </c>
    </row>
    <row r="899">
      <c r="A899" s="2">
        <f>RANK(J899,$J$2:$J$1687)</f>
        <v/>
      </c>
      <c r="B899" s="3" t="inlineStr">
        <is>
          <t>ハッチ・面積・長さ集計</t>
        </is>
      </c>
      <c r="C899" s="3" t="inlineStr">
        <is>
          <t>-</t>
        </is>
      </c>
      <c r="D899" s="4" t="inlineStr">
        <is>
          <t>Calculate Length</t>
        </is>
      </c>
      <c r="E899" s="4" t="inlineStr">
        <is>
          <t>選択ポリラインの合計長さ</t>
        </is>
      </c>
      <c r="F899" s="2" t="n">
        <v>10</v>
      </c>
      <c r="G899" s="2" t="n">
        <v>4</v>
      </c>
      <c r="H899" s="2" t="n">
        <v>10</v>
      </c>
      <c r="I899" s="2" t="n">
        <v>14</v>
      </c>
      <c r="J899" s="5">
        <f>SUM(F899:I899)</f>
        <v/>
      </c>
      <c r="K899" s="4" t="inlineStr">
        <is>
          <t>Propertiesで一部代替</t>
        </is>
      </c>
      <c r="L899" s="3" t="inlineStr">
        <is>
          <t>ESurveying Softech</t>
        </is>
      </c>
      <c r="M899" s="3" t="inlineStr">
        <is>
          <t>eSurveying</t>
        </is>
      </c>
      <c r="N899" s="6" t="inlineStr">
        <is>
          <t>開く</t>
        </is>
      </c>
    </row>
    <row r="900">
      <c r="A900" s="2">
        <f>RANK(J900,$J$2:$J$1687)</f>
        <v/>
      </c>
      <c r="B900" s="3" t="inlineStr">
        <is>
          <t>文字・テキスト</t>
        </is>
      </c>
      <c r="C900" s="3" t="inlineStr">
        <is>
          <t>-</t>
        </is>
      </c>
      <c r="D900" s="4" t="inlineStr">
        <is>
          <t>Circle around a Text</t>
        </is>
      </c>
      <c r="E900" s="4" t="inlineStr">
        <is>
          <t>文字を円で囲む</t>
        </is>
      </c>
      <c r="F900" s="2" t="n">
        <v>12</v>
      </c>
      <c r="G900" s="2" t="n">
        <v>6</v>
      </c>
      <c r="H900" s="2" t="n">
        <v>8</v>
      </c>
      <c r="I900" s="2" t="n">
        <v>12</v>
      </c>
      <c r="J900" s="5">
        <f>SUM(F900:I900)</f>
        <v/>
      </c>
      <c r="K900" s="4" t="inlineStr">
        <is>
          <t>文字を円で囲む</t>
        </is>
      </c>
      <c r="L900" s="3" t="inlineStr">
        <is>
          <t>ESurveying Softech</t>
        </is>
      </c>
      <c r="M900" s="3" t="inlineStr">
        <is>
          <t>eSurveying</t>
        </is>
      </c>
      <c r="N900" s="6" t="inlineStr">
        <is>
          <t>開く</t>
        </is>
      </c>
    </row>
    <row r="901">
      <c r="A901" s="2">
        <f>RANK(J901,$J$2:$J$1687)</f>
        <v/>
      </c>
      <c r="B901" s="3" t="inlineStr">
        <is>
          <t>引出線・注記</t>
        </is>
      </c>
      <c r="C901" s="3" t="inlineStr">
        <is>
          <t>CNL</t>
        </is>
      </c>
      <c r="D901" s="4" t="inlineStr">
        <is>
          <t>cnl.lsp</t>
        </is>
      </c>
      <c r="E901" s="4" t="inlineStr">
        <is>
          <t>引出線付き施工注記バルーン</t>
        </is>
      </c>
      <c r="F901" s="2" t="n">
        <v>12</v>
      </c>
      <c r="G901" s="2" t="n">
        <v>8</v>
      </c>
      <c r="H901" s="2" t="n">
        <v>10</v>
      </c>
      <c r="I901" s="2" t="n">
        <v>8</v>
      </c>
      <c r="J901" s="5">
        <f>SUM(F901:I901)</f>
        <v/>
      </c>
      <c r="K901" s="4" t="inlineStr">
        <is>
          <t>施工注記バルーン</t>
        </is>
      </c>
      <c r="L901" s="3" t="inlineStr">
        <is>
          <t>Henry C. Francis (ParaCADD)</t>
        </is>
      </c>
      <c r="M901" s="3" t="inlineStr">
        <is>
          <t>ParaCADD</t>
        </is>
      </c>
      <c r="N901" s="6" t="inlineStr">
        <is>
          <t>開く</t>
        </is>
      </c>
    </row>
    <row r="902">
      <c r="A902" s="2">
        <f>RANK(J902,$J$2:$J$1687)</f>
        <v/>
      </c>
      <c r="B902" s="3" t="inlineStr">
        <is>
          <t>引出線・注記</t>
        </is>
      </c>
      <c r="C902" s="3" t="inlineStr">
        <is>
          <t>CONOTE</t>
        </is>
      </c>
      <c r="D902" s="4" t="inlineStr">
        <is>
          <t>conoted.lsp</t>
        </is>
      </c>
      <c r="E902" s="4" t="inlineStr">
        <is>
          <t>個別施工注記を配置</t>
        </is>
      </c>
      <c r="F902" s="2" t="n">
        <v>12</v>
      </c>
      <c r="G902" s="2" t="n">
        <v>8</v>
      </c>
      <c r="H902" s="2" t="n">
        <v>10</v>
      </c>
      <c r="I902" s="2" t="n">
        <v>8</v>
      </c>
      <c r="J902" s="5">
        <f>SUM(F902:I902)</f>
        <v/>
      </c>
      <c r="K902" s="4" t="inlineStr">
        <is>
          <t>施工注記配置</t>
        </is>
      </c>
      <c r="L902" s="3" t="inlineStr">
        <is>
          <t>Henry C. Francis (ParaCADD)</t>
        </is>
      </c>
      <c r="M902" s="3" t="inlineStr">
        <is>
          <t>ParaCADD</t>
        </is>
      </c>
      <c r="N902" s="6" t="inlineStr">
        <is>
          <t>開く</t>
        </is>
      </c>
    </row>
    <row r="903">
      <c r="A903" s="2">
        <f>RANK(J903,$J$2:$J$1687)</f>
        <v/>
      </c>
      <c r="B903" s="3" t="inlineStr">
        <is>
          <t>ブロック・属性</t>
        </is>
      </c>
      <c r="C903" s="3" t="inlineStr">
        <is>
          <t>CPLX</t>
        </is>
      </c>
      <c r="D903" s="4" t="inlineStr">
        <is>
          <t>cplx.lsp</t>
        </is>
      </c>
      <c r="E903" s="4" t="inlineStr">
        <is>
          <t>外部参照内ブロック定義をコピー</t>
        </is>
      </c>
      <c r="F903" s="2" t="n">
        <v>10</v>
      </c>
      <c r="G903" s="2" t="n">
        <v>8</v>
      </c>
      <c r="H903" s="2" t="n">
        <v>8</v>
      </c>
      <c r="I903" s="2" t="n">
        <v>12</v>
      </c>
      <c r="J903" s="5">
        <f>SUM(F903:I903)</f>
        <v/>
      </c>
      <c r="K903" s="4" t="inlineStr">
        <is>
          <t>外部参照ブロック取出</t>
        </is>
      </c>
      <c r="L903" s="3" t="inlineStr">
        <is>
          <t>Henry C. Francis (ParaCADD)</t>
        </is>
      </c>
      <c r="M903" s="3" t="inlineStr">
        <is>
          <t>ParaCADD</t>
        </is>
      </c>
      <c r="N903" s="6" t="inlineStr">
        <is>
          <t>開く</t>
        </is>
      </c>
    </row>
    <row r="904">
      <c r="A904" s="2">
        <f>RANK(J904,$J$2:$J$1687)</f>
        <v/>
      </c>
      <c r="B904" s="3" t="inlineStr">
        <is>
          <t>作図</t>
        </is>
      </c>
      <c r="C904" s="3" t="inlineStr">
        <is>
          <t>DAC</t>
        </is>
      </c>
      <c r="D904" s="4" t="inlineStr">
        <is>
          <t>DAC</t>
        </is>
      </c>
      <c r="E904" s="4" t="inlineStr">
        <is>
          <t>線・円弧に沿って図形を等分配置</t>
        </is>
      </c>
      <c r="F904" s="2" t="n">
        <v>8</v>
      </c>
      <c r="G904" s="2" t="n">
        <v>8</v>
      </c>
      <c r="H904" s="2" t="n">
        <v>9</v>
      </c>
      <c r="I904" s="2" t="n">
        <v>13</v>
      </c>
      <c r="J904" s="5">
        <f>SUM(F904:I904)</f>
        <v/>
      </c>
      <c r="K904" s="4" t="inlineStr">
        <is>
          <t>DIVIDEブロックで可</t>
        </is>
      </c>
      <c r="L904" s="3" t="inlineStr">
        <is>
          <t>Alan J. Thompson (alanjt)</t>
        </is>
      </c>
      <c r="M904" s="3" t="inlineStr">
        <is>
          <t>CADTutor</t>
        </is>
      </c>
      <c r="N904" s="6" t="inlineStr">
        <is>
          <t>開く</t>
        </is>
      </c>
    </row>
    <row r="905">
      <c r="A905" s="2">
        <f>RANK(J905,$J$2:$J$1687)</f>
        <v/>
      </c>
      <c r="B905" s="3" t="inlineStr">
        <is>
          <t>選択・絞り込み</t>
        </is>
      </c>
      <c r="C905" s="3" t="inlineStr">
        <is>
          <t>DELDUPBLK, DELDUPCIR, DELDUPLIN, DELDUPPT</t>
        </is>
      </c>
      <c r="D905" s="4" t="inlineStr">
        <is>
          <t>delduplin.lsp</t>
        </is>
      </c>
      <c r="E905" s="4" t="inlineStr">
        <is>
          <t>重複する線・円・ブロック・点を削除</t>
        </is>
      </c>
      <c r="F905" s="2" t="n">
        <v>8</v>
      </c>
      <c r="G905" s="2" t="n">
        <v>6</v>
      </c>
      <c r="H905" s="2" t="n">
        <v>10</v>
      </c>
      <c r="I905" s="2" t="n">
        <v>14</v>
      </c>
      <c r="J905" s="5">
        <f>SUM(F905:I905)</f>
        <v/>
      </c>
      <c r="K905" s="4" t="inlineStr">
        <is>
          <t>OVERKILLで代替</t>
        </is>
      </c>
      <c r="L905" s="3" t="inlineStr">
        <is>
          <t>Henry C. Francis (ParaCADD)</t>
        </is>
      </c>
      <c r="M905" s="3" t="inlineStr">
        <is>
          <t>ParaCADD</t>
        </is>
      </c>
      <c r="N905" s="6" t="inlineStr">
        <is>
          <t>開く</t>
        </is>
      </c>
    </row>
    <row r="906">
      <c r="A906" s="2">
        <f>RANK(J906,$J$2:$J$1687)</f>
        <v/>
      </c>
      <c r="B906" s="3" t="inlineStr">
        <is>
          <t>寸法</t>
        </is>
      </c>
      <c r="C906" s="3" t="inlineStr">
        <is>
          <t>-</t>
        </is>
      </c>
      <c r="D906" s="4" t="inlineStr">
        <is>
          <t>Dimensions Manipulations</t>
        </is>
      </c>
      <c r="E906" s="4" t="inlineStr">
        <is>
          <t>寸法の各種操作</t>
        </is>
      </c>
      <c r="F906" s="2" t="n">
        <v>8</v>
      </c>
      <c r="G906" s="2" t="n">
        <v>6</v>
      </c>
      <c r="H906" s="2" t="n">
        <v>10</v>
      </c>
      <c r="I906" s="2" t="n">
        <v>14</v>
      </c>
      <c r="J906" s="5">
        <f>SUM(F906:I906)</f>
        <v/>
      </c>
      <c r="K906" s="4" t="inlineStr">
        <is>
          <t>寸法操作集は汎用だが凡庸</t>
        </is>
      </c>
      <c r="L906" s="3" t="inlineStr"/>
      <c r="M906" s="3" t="inlineStr">
        <is>
          <t>Cadalyst CAD Tips</t>
        </is>
      </c>
      <c r="N906" s="6" t="inlineStr">
        <is>
          <t>開く</t>
        </is>
      </c>
    </row>
    <row r="907">
      <c r="A907" s="2">
        <f>RANK(J907,$J$2:$J$1687)</f>
        <v/>
      </c>
      <c r="B907" s="3" t="inlineStr">
        <is>
          <t>外部参照・図面管理・一括処理</t>
        </is>
      </c>
      <c r="C907" s="3" t="inlineStr">
        <is>
          <t>-</t>
        </is>
      </c>
      <c r="D907" s="4" t="inlineStr">
        <is>
          <t>dirs.lsp</t>
        </is>
      </c>
      <c r="E907" s="4" t="inlineStr">
        <is>
          <t>フォルダ・ファイル一覧を作成</t>
        </is>
      </c>
      <c r="F907" s="2" t="n">
        <v>12</v>
      </c>
      <c r="G907" s="2" t="n">
        <v>7</v>
      </c>
      <c r="H907" s="2" t="n">
        <v>8</v>
      </c>
      <c r="I907" s="2" t="n">
        <v>11</v>
      </c>
      <c r="J907" s="5">
        <f>SUM(F907:I907)</f>
        <v/>
      </c>
      <c r="K907" s="4" t="inlineStr">
        <is>
          <t>OS機能で代替可</t>
        </is>
      </c>
      <c r="L907" s="3" t="inlineStr">
        <is>
          <t>Henry C. Francis (ParaCADD)</t>
        </is>
      </c>
      <c r="M907" s="3" t="inlineStr">
        <is>
          <t>ParaCADD</t>
        </is>
      </c>
      <c r="N907" s="6" t="inlineStr">
        <is>
          <t>開く</t>
        </is>
      </c>
    </row>
    <row r="908">
      <c r="A908" s="2">
        <f>RANK(J908,$J$2:$J$1687)</f>
        <v/>
      </c>
      <c r="B908" s="3" t="inlineStr">
        <is>
          <t>座標・測量・土木</t>
        </is>
      </c>
      <c r="C908" s="3" t="inlineStr">
        <is>
          <t>-</t>
        </is>
      </c>
      <c r="D908" s="4" t="inlineStr">
        <is>
          <t>Draw Grid</t>
        </is>
      </c>
      <c r="E908" s="4" t="inlineStr">
        <is>
          <t>指定間隔の座標グリッドを作図</t>
        </is>
      </c>
      <c r="F908" s="2" t="n">
        <v>12</v>
      </c>
      <c r="G908" s="2" t="n">
        <v>6</v>
      </c>
      <c r="H908" s="2" t="n">
        <v>10</v>
      </c>
      <c r="I908" s="2" t="n">
        <v>10</v>
      </c>
      <c r="J908" s="5">
        <f>SUM(F908:I908)</f>
        <v/>
      </c>
      <c r="K908" s="4" t="inlineStr">
        <is>
          <t>座標グリッド作図</t>
        </is>
      </c>
      <c r="L908" s="3" t="inlineStr">
        <is>
          <t>ESurveying Softech</t>
        </is>
      </c>
      <c r="M908" s="3" t="inlineStr">
        <is>
          <t>eSurveying</t>
        </is>
      </c>
      <c r="N908" s="6" t="inlineStr">
        <is>
          <t>開く</t>
        </is>
      </c>
    </row>
    <row r="909">
      <c r="A909" s="2">
        <f>RANK(J909,$J$2:$J$1687)</f>
        <v/>
      </c>
      <c r="B909" s="3" t="inlineStr">
        <is>
          <t>外部参照・図面管理・一括処理</t>
        </is>
      </c>
      <c r="C909" s="3" t="inlineStr">
        <is>
          <t>UPU</t>
        </is>
      </c>
      <c r="D909" s="4" t="inlineStr">
        <is>
          <t>Drawing Purge Plus</t>
        </is>
      </c>
      <c r="E909" s="4" t="inlineStr">
        <is>
          <t>0層を現在層にしてregapp含め全名前削除</t>
        </is>
      </c>
      <c r="F909" s="2" t="n">
        <v>6</v>
      </c>
      <c r="G909" s="2" t="n">
        <v>6</v>
      </c>
      <c r="H909" s="2" t="n">
        <v>10</v>
      </c>
      <c r="I909" s="2" t="n">
        <v>16</v>
      </c>
      <c r="J909" s="5">
        <f>SUM(F909:I909)</f>
        <v/>
      </c>
      <c r="K909" s="4" t="inlineStr">
        <is>
          <t>PURGE全削除で代替可</t>
        </is>
      </c>
      <c r="L909" s="3" t="inlineStr"/>
      <c r="M909" s="3" t="inlineStr">
        <is>
          <t>Cadalyst CAD Tips</t>
        </is>
      </c>
      <c r="N909" s="6" t="inlineStr">
        <is>
          <t>開く</t>
        </is>
      </c>
    </row>
    <row r="910">
      <c r="A910" s="2">
        <f>RANK(J910,$J$2:$J$1687)</f>
        <v/>
      </c>
      <c r="B910" s="3" t="inlineStr">
        <is>
          <t>画層</t>
        </is>
      </c>
      <c r="C910" s="3" t="inlineStr">
        <is>
          <t>ETLT2CONT</t>
        </is>
      </c>
      <c r="D910" s="4" t="inlineStr">
        <is>
          <t>etlt2cont.lsp</t>
        </is>
      </c>
      <c r="E910" s="4" t="inlineStr">
        <is>
          <t>文字入り線種の画層を実線に変更</t>
        </is>
      </c>
      <c r="F910" s="2" t="n">
        <v>14</v>
      </c>
      <c r="G910" s="2" t="n">
        <v>8</v>
      </c>
      <c r="H910" s="2" t="n">
        <v>6</v>
      </c>
      <c r="I910" s="2" t="n">
        <v>10</v>
      </c>
      <c r="J910" s="5">
        <f>SUM(F910:I910)</f>
        <v/>
      </c>
      <c r="K910" s="4" t="inlineStr">
        <is>
          <t>線種の一時置換</t>
        </is>
      </c>
      <c r="L910" s="3" t="inlineStr">
        <is>
          <t>Henry C. Francis (ParaCADD)</t>
        </is>
      </c>
      <c r="M910" s="3" t="inlineStr">
        <is>
          <t>ParaCADD</t>
        </is>
      </c>
      <c r="N910" s="6" t="inlineStr">
        <is>
          <t>開く</t>
        </is>
      </c>
    </row>
    <row r="911">
      <c r="A911" s="2">
        <f>RANK(J911,$J$2:$J$1687)</f>
        <v/>
      </c>
      <c r="B911" s="3" t="inlineStr">
        <is>
          <t>設備</t>
        </is>
      </c>
      <c r="C911" s="3" t="inlineStr">
        <is>
          <t>BARRAY</t>
        </is>
      </c>
      <c r="D911" s="4" t="inlineStr">
        <is>
          <t>Fire Sprinklers Distribution (Barray)</t>
        </is>
      </c>
      <c r="E911" s="4" t="inlineStr">
        <is>
          <t>スプリンクラーを矩形範囲に均等配置</t>
        </is>
      </c>
      <c r="F911" s="2" t="n">
        <v>10</v>
      </c>
      <c r="G911" s="2" t="n">
        <v>8</v>
      </c>
      <c r="H911" s="2" t="n">
        <v>13</v>
      </c>
      <c r="I911" s="2" t="n">
        <v>7</v>
      </c>
      <c r="J911" s="5">
        <f>SUM(F911:I911)</f>
        <v/>
      </c>
      <c r="K911" s="4" t="inlineStr">
        <is>
          <t>矩形配列で代替可</t>
        </is>
      </c>
      <c r="L911" s="3" t="inlineStr">
        <is>
          <t>MEP WORK</t>
        </is>
      </c>
      <c r="M911" s="3" t="inlineStr">
        <is>
          <t>MEP WORK</t>
        </is>
      </c>
      <c r="N911" s="6" t="inlineStr">
        <is>
          <t>開く</t>
        </is>
      </c>
    </row>
    <row r="912">
      <c r="A912" s="2">
        <f>RANK(J912,$J$2:$J$1687)</f>
        <v/>
      </c>
      <c r="B912" s="3" t="inlineStr">
        <is>
          <t>文字・テキスト</t>
        </is>
      </c>
      <c r="C912" s="3" t="inlineStr">
        <is>
          <t>FLD2TXT</t>
        </is>
      </c>
      <c r="D912" s="4" t="inlineStr">
        <is>
          <t>FLD2TXT</t>
        </is>
      </c>
      <c r="E912" s="4" t="inlineStr">
        <is>
          <t>フィールドを静的文字に変換</t>
        </is>
      </c>
      <c r="F912" s="2" t="n">
        <v>10</v>
      </c>
      <c r="G912" s="2" t="n">
        <v>8</v>
      </c>
      <c r="H912" s="2" t="n">
        <v>8</v>
      </c>
      <c r="I912" s="2" t="n">
        <v>12</v>
      </c>
      <c r="J912" s="5">
        <f>SUM(F912:I912)</f>
        <v/>
      </c>
      <c r="K912" s="4" t="inlineStr">
        <is>
          <t>フィールド変換は標準可</t>
        </is>
      </c>
      <c r="L912" s="3" t="inlineStr">
        <is>
          <t>CAD Studio</t>
        </is>
      </c>
      <c r="M912" s="3" t="inlineStr">
        <is>
          <t>CAD Forum</t>
        </is>
      </c>
      <c r="N912" s="6" t="inlineStr">
        <is>
          <t>開く</t>
        </is>
      </c>
    </row>
    <row r="913">
      <c r="A913" s="2">
        <f>RANK(J913,$J$2:$J$1687)</f>
        <v/>
      </c>
      <c r="B913" s="3" t="inlineStr">
        <is>
          <t>LISP開発用の部品</t>
        </is>
      </c>
      <c r="C913" s="3" t="inlineStr">
        <is>
          <t>FUNFILE, GETDEFUNS, PACKLSP, PRINTFUNS, USEDFUNS</t>
        </is>
      </c>
      <c r="D913" s="4" t="inlineStr">
        <is>
          <t>getdefuns.lsp</t>
        </is>
      </c>
      <c r="E913" s="4" t="inlineStr">
        <is>
          <t>LISPファイルの関数定義を収集</t>
        </is>
      </c>
      <c r="F913" s="2" t="n">
        <v>15</v>
      </c>
      <c r="G913" s="2" t="n">
        <v>11</v>
      </c>
      <c r="H913" s="2" t="n">
        <v>6</v>
      </c>
      <c r="I913" s="2" t="n">
        <v>6</v>
      </c>
      <c r="J913" s="5">
        <f>SUM(F913:I913)</f>
        <v/>
      </c>
      <c r="K913" s="4" t="inlineStr">
        <is>
          <t>LISP関数定義を収集</t>
        </is>
      </c>
      <c r="L913" s="3" t="inlineStr">
        <is>
          <t>Henry C. Francis (ParaCADD)</t>
        </is>
      </c>
      <c r="M913" s="3" t="inlineStr">
        <is>
          <t>ParaCADD</t>
        </is>
      </c>
      <c r="N913" s="6" t="inlineStr">
        <is>
          <t>開く</t>
        </is>
      </c>
    </row>
    <row r="914">
      <c r="A914" s="2">
        <f>RANK(J914,$J$2:$J$1687)</f>
        <v/>
      </c>
      <c r="B914" s="3" t="inlineStr">
        <is>
          <t>画層</t>
        </is>
      </c>
      <c r="C914" s="3" t="inlineStr">
        <is>
          <t>INSLAYR, UNINSLAYR</t>
        </is>
      </c>
      <c r="D914" s="4" t="inlineStr">
        <is>
          <t>inslayr.lsp</t>
        </is>
      </c>
      <c r="E914" s="4" t="inlineStr">
        <is>
          <t>文字の画層名に-TXTを付加・除去</t>
        </is>
      </c>
      <c r="F914" s="2" t="n">
        <v>12</v>
      </c>
      <c r="G914" s="2" t="n">
        <v>6</v>
      </c>
      <c r="H914" s="2" t="n">
        <v>8</v>
      </c>
      <c r="I914" s="2" t="n">
        <v>12</v>
      </c>
      <c r="J914" s="5">
        <f>SUM(F914:I914)</f>
        <v/>
      </c>
      <c r="K914" s="4" t="inlineStr">
        <is>
          <t>画層名末尾付加</t>
        </is>
      </c>
      <c r="L914" s="3" t="inlineStr">
        <is>
          <t>Henry C. Francis (ParaCADD)</t>
        </is>
      </c>
      <c r="M914" s="3" t="inlineStr">
        <is>
          <t>ParaCADD</t>
        </is>
      </c>
      <c r="N914" s="6" t="inlineStr">
        <is>
          <t>開く</t>
        </is>
      </c>
    </row>
    <row r="915">
      <c r="A915" s="2">
        <f>RANK(J915,$J$2:$J$1687)</f>
        <v/>
      </c>
      <c r="B915" s="3" t="inlineStr">
        <is>
          <t>画層</t>
        </is>
      </c>
      <c r="C915" s="3" t="inlineStr">
        <is>
          <t>LAYLST, LLIST</t>
        </is>
      </c>
      <c r="D915" s="4" t="inlineStr">
        <is>
          <t>laylst.lsp</t>
        </is>
      </c>
      <c r="E915" s="4" t="inlineStr">
        <is>
          <t>画層名の並べ替え一覧を作成</t>
        </is>
      </c>
      <c r="F915" s="2" t="n">
        <v>12</v>
      </c>
      <c r="G915" s="2" t="n">
        <v>6</v>
      </c>
      <c r="H915" s="2" t="n">
        <v>6</v>
      </c>
      <c r="I915" s="2" t="n">
        <v>14</v>
      </c>
      <c r="J915" s="5">
        <f>SUM(F915:I915)</f>
        <v/>
      </c>
      <c r="K915" s="4" t="inlineStr">
        <is>
          <t>画層名一覧出力</t>
        </is>
      </c>
      <c r="L915" s="3" t="inlineStr">
        <is>
          <t>Henry C. Francis (ParaCADD)</t>
        </is>
      </c>
      <c r="M915" s="3" t="inlineStr">
        <is>
          <t>ParaCADD</t>
        </is>
      </c>
      <c r="N915" s="6" t="inlineStr">
        <is>
          <t>開く</t>
        </is>
      </c>
    </row>
    <row r="916">
      <c r="A916" s="2">
        <f>RANK(J916,$J$2:$J$1687)</f>
        <v/>
      </c>
      <c r="B916" s="3" t="inlineStr">
        <is>
          <t>設備</t>
        </is>
      </c>
      <c r="C916" s="3" t="inlineStr">
        <is>
          <t>LightDist</t>
        </is>
      </c>
      <c r="D916" s="4" t="inlineStr">
        <is>
          <t>Lighting Fixtures Distribution</t>
        </is>
      </c>
      <c r="E916" s="4" t="inlineStr">
        <is>
          <t>照明器具をポリライン沿いに等間隔配置</t>
        </is>
      </c>
      <c r="F916" s="2" t="n">
        <v>9</v>
      </c>
      <c r="G916" s="2" t="n">
        <v>7</v>
      </c>
      <c r="H916" s="2" t="n">
        <v>12</v>
      </c>
      <c r="I916" s="2" t="n">
        <v>10</v>
      </c>
      <c r="J916" s="5">
        <f>SUM(F916:I916)</f>
        <v/>
      </c>
      <c r="K916" s="4" t="inlineStr">
        <is>
          <t>ARRAYPATHで代替可</t>
        </is>
      </c>
      <c r="L916" s="3" t="inlineStr">
        <is>
          <t>MEP Details</t>
        </is>
      </c>
      <c r="M916" s="3" t="inlineStr">
        <is>
          <t>MEP Details</t>
        </is>
      </c>
      <c r="N916" s="6" t="inlineStr">
        <is>
          <t>開く</t>
        </is>
      </c>
    </row>
    <row r="917">
      <c r="A917" s="2">
        <f>RANK(J917,$J$2:$J$1687)</f>
        <v/>
      </c>
      <c r="B917" s="3" t="inlineStr">
        <is>
          <t>3D</t>
        </is>
      </c>
      <c r="C917" s="3" t="inlineStr">
        <is>
          <t>LIN2CYL, CUR2CYL</t>
        </is>
      </c>
      <c r="D917" s="4" t="inlineStr">
        <is>
          <t>Lin2Cyl/Cur2Cyl</t>
        </is>
      </c>
      <c r="E917" s="4" t="inlineStr">
        <is>
          <t>線や曲線を3D円柱/チューブ化</t>
        </is>
      </c>
      <c r="F917" s="2" t="n">
        <v>13</v>
      </c>
      <c r="G917" s="2" t="n">
        <v>9</v>
      </c>
      <c r="H917" s="2" t="n">
        <v>8</v>
      </c>
      <c r="I917" s="2" t="n">
        <v>8</v>
      </c>
      <c r="J917" s="5">
        <f>SUM(F917:I917)</f>
        <v/>
      </c>
      <c r="K917" s="4" t="inlineStr">
        <is>
          <t>SWEEPで代替可</t>
        </is>
      </c>
      <c r="L917" s="3" t="inlineStr">
        <is>
          <t>CAD Studio</t>
        </is>
      </c>
      <c r="M917" s="3" t="inlineStr">
        <is>
          <t>CAD Forum</t>
        </is>
      </c>
      <c r="N917" s="6" t="inlineStr">
        <is>
          <t>開く</t>
        </is>
      </c>
    </row>
    <row r="918">
      <c r="A918" s="2">
        <f>RANK(J918,$J$2:$J$1687)</f>
        <v/>
      </c>
      <c r="B918" s="3" t="inlineStr">
        <is>
          <t>作図</t>
        </is>
      </c>
      <c r="C918" s="3" t="inlineStr">
        <is>
          <t>MAC</t>
        </is>
      </c>
      <c r="D918" s="4" t="inlineStr">
        <is>
          <t>MAC</t>
        </is>
      </c>
      <c r="E918" s="4" t="inlineStr">
        <is>
          <t>線・円弧に沿って距離ごと配置</t>
        </is>
      </c>
      <c r="F918" s="2" t="n">
        <v>8</v>
      </c>
      <c r="G918" s="2" t="n">
        <v>8</v>
      </c>
      <c r="H918" s="2" t="n">
        <v>9</v>
      </c>
      <c r="I918" s="2" t="n">
        <v>13</v>
      </c>
      <c r="J918" s="5">
        <f>SUM(F918:I918)</f>
        <v/>
      </c>
      <c r="K918" s="4" t="inlineStr">
        <is>
          <t>MEASUREブロックで可</t>
        </is>
      </c>
      <c r="L918" s="3" t="inlineStr">
        <is>
          <t>Alan J. Thompson (alanjt)</t>
        </is>
      </c>
      <c r="M918" s="3" t="inlineStr">
        <is>
          <t>CADTutor</t>
        </is>
      </c>
      <c r="N918" s="6" t="inlineStr">
        <is>
          <t>開く</t>
        </is>
      </c>
    </row>
    <row r="919">
      <c r="A919" s="2">
        <f>RANK(J919,$J$2:$J$1687)</f>
        <v/>
      </c>
      <c r="B919" s="3" t="inlineStr">
        <is>
          <t>3D</t>
        </is>
      </c>
      <c r="C919" s="3" t="inlineStr">
        <is>
          <t>MESH2PT</t>
        </is>
      </c>
      <c r="D919" s="4" t="inlineStr">
        <is>
          <t>Mesh2Pt</t>
        </is>
      </c>
      <c r="E919" s="4" t="inlineStr">
        <is>
          <t>メッシュ頂点に3D点を作成</t>
        </is>
      </c>
      <c r="F919" s="2" t="n">
        <v>15</v>
      </c>
      <c r="G919" s="2" t="n">
        <v>9</v>
      </c>
      <c r="H919" s="2" t="n">
        <v>7</v>
      </c>
      <c r="I919" s="2" t="n">
        <v>7</v>
      </c>
      <c r="J919" s="5">
        <f>SUM(F919:I919)</f>
        <v/>
      </c>
      <c r="K919" s="4" t="inlineStr">
        <is>
          <t>頂点点作成は用途限定</t>
        </is>
      </c>
      <c r="L919" s="3" t="inlineStr">
        <is>
          <t>CAD Studio</t>
        </is>
      </c>
      <c r="M919" s="3" t="inlineStr">
        <is>
          <t>CAD Forum</t>
        </is>
      </c>
      <c r="N919" s="6" t="inlineStr">
        <is>
          <t>開く</t>
        </is>
      </c>
    </row>
    <row r="920">
      <c r="A920" s="2">
        <f>RANK(J920,$J$2:$J$1687)</f>
        <v/>
      </c>
      <c r="B920" s="3" t="inlineStr">
        <is>
          <t>構造・鉄骨・機械</t>
        </is>
      </c>
      <c r="C920" s="3" t="inlineStr">
        <is>
          <t>-</t>
        </is>
      </c>
      <c r="D920" s="4" t="inlineStr">
        <is>
          <t>Metric Nuts and Bolts</t>
        </is>
      </c>
      <c r="E920" s="4" t="inlineStr">
        <is>
          <t>メトリックナット・ボルト作図</t>
        </is>
      </c>
      <c r="F920" s="2" t="n">
        <v>15</v>
      </c>
      <c r="G920" s="2" t="n">
        <v>6</v>
      </c>
      <c r="H920" s="2" t="n">
        <v>10</v>
      </c>
      <c r="I920" s="2" t="n">
        <v>7</v>
      </c>
      <c r="J920" s="5">
        <f>SUM(F920:I920)</f>
        <v/>
      </c>
      <c r="K920" s="4" t="inlineStr">
        <is>
          <t>ナットボルト作図</t>
        </is>
      </c>
      <c r="L920" s="3" t="inlineStr"/>
      <c r="M920" s="3" t="inlineStr">
        <is>
          <t>Cadalyst CAD Tips</t>
        </is>
      </c>
      <c r="N920" s="6" t="inlineStr">
        <is>
          <t>開く</t>
        </is>
      </c>
    </row>
    <row r="921">
      <c r="A921" s="2">
        <f>RANK(J921,$J$2:$J$1687)</f>
        <v/>
      </c>
      <c r="B921" s="3" t="inlineStr">
        <is>
          <t>線・ポリライン編集</t>
        </is>
      </c>
      <c r="C921" s="3" t="inlineStr">
        <is>
          <t>PL2ML</t>
        </is>
      </c>
      <c r="D921" s="4" t="inlineStr">
        <is>
          <t>PL2ML</t>
        </is>
      </c>
      <c r="E921" s="4" t="inlineStr">
        <is>
          <t>ポリラインをマルチラインに変換</t>
        </is>
      </c>
      <c r="F921" s="2" t="n">
        <v>13</v>
      </c>
      <c r="G921" s="2" t="n">
        <v>8</v>
      </c>
      <c r="H921" s="2" t="n">
        <v>8</v>
      </c>
      <c r="I921" s="2" t="n">
        <v>9</v>
      </c>
      <c r="J921" s="5">
        <f>SUM(F921:I921)</f>
        <v/>
      </c>
      <c r="K921" s="4" t="inlineStr">
        <is>
          <t>PL→ML変換</t>
        </is>
      </c>
      <c r="L921" s="3" t="inlineStr">
        <is>
          <t>CAD Studio</t>
        </is>
      </c>
      <c r="M921" s="3" t="inlineStr">
        <is>
          <t>CAD Forum</t>
        </is>
      </c>
      <c r="N921" s="6" t="inlineStr">
        <is>
          <t>開く</t>
        </is>
      </c>
    </row>
    <row r="922">
      <c r="A922" s="2">
        <f>RANK(J922,$J$2:$J$1687)</f>
        <v/>
      </c>
      <c r="B922" s="3" t="inlineStr">
        <is>
          <t>LISP開発用の部品</t>
        </is>
      </c>
      <c r="C922" s="3" t="inlineStr">
        <is>
          <t>-</t>
        </is>
      </c>
      <c r="D922" s="4" t="inlineStr">
        <is>
          <t>publish-reactor.lsp</t>
        </is>
      </c>
      <c r="E922" s="4" t="inlineStr">
        <is>
          <t>PUBLISHコマンド用リアクタ</t>
        </is>
      </c>
      <c r="F922" s="2" t="n">
        <v>13</v>
      </c>
      <c r="G922" s="2" t="n">
        <v>12</v>
      </c>
      <c r="H922" s="2" t="n">
        <v>5</v>
      </c>
      <c r="I922" s="2" t="n">
        <v>8</v>
      </c>
      <c r="J922" s="5">
        <f>SUM(F922:I922)</f>
        <v/>
      </c>
      <c r="K922" s="4" t="inlineStr">
        <is>
          <t>PUBLISHリアクタの例</t>
        </is>
      </c>
      <c r="L922" s="3" t="inlineStr">
        <is>
          <t>Henry C. Francis (ParaCADD)</t>
        </is>
      </c>
      <c r="M922" s="3" t="inlineStr">
        <is>
          <t>ParaCADD</t>
        </is>
      </c>
      <c r="N922" s="6" t="inlineStr">
        <is>
          <t>開く</t>
        </is>
      </c>
    </row>
    <row r="923">
      <c r="A923" s="2">
        <f>RANK(J923,$J$2:$J$1687)</f>
        <v/>
      </c>
      <c r="B923" s="3" t="inlineStr">
        <is>
          <t>ブロック・属性</t>
        </is>
      </c>
      <c r="C923" s="3" t="inlineStr">
        <is>
          <t>RBLK</t>
        </is>
      </c>
      <c r="D923" s="4" t="inlineStr">
        <is>
          <t>rblk.lsp</t>
        </is>
      </c>
      <c r="E923" s="4" t="inlineStr">
        <is>
          <t>既存ブロックを更新・置換</t>
        </is>
      </c>
      <c r="F923" s="2" t="n">
        <v>8</v>
      </c>
      <c r="G923" s="2" t="n">
        <v>6</v>
      </c>
      <c r="H923" s="2" t="n">
        <v>10</v>
      </c>
      <c r="I923" s="2" t="n">
        <v>14</v>
      </c>
      <c r="J923" s="5">
        <f>SUM(F923:I923)</f>
        <v/>
      </c>
      <c r="K923" s="4" t="inlineStr">
        <is>
          <t>標準で再定義可</t>
        </is>
      </c>
      <c r="L923" s="3" t="inlineStr">
        <is>
          <t>Henry C. Francis (ParaCADD)</t>
        </is>
      </c>
      <c r="M923" s="3" t="inlineStr">
        <is>
          <t>ParaCADD</t>
        </is>
      </c>
      <c r="N923" s="6" t="inlineStr">
        <is>
          <t>開く</t>
        </is>
      </c>
    </row>
    <row r="924">
      <c r="A924" s="2">
        <f>RANK(J924,$J$2:$J$1687)</f>
        <v/>
      </c>
      <c r="B924" s="3" t="inlineStr">
        <is>
          <t>画層</t>
        </is>
      </c>
      <c r="C924" s="3" t="inlineStr">
        <is>
          <t>RenL</t>
        </is>
      </c>
      <c r="D924" s="4" t="inlineStr">
        <is>
          <t>RenL</t>
        </is>
      </c>
      <c r="E924" s="4" t="inlineStr">
        <is>
          <t>選択図形の画層名を変更</t>
        </is>
      </c>
      <c r="F924" s="2" t="n">
        <v>8</v>
      </c>
      <c r="G924" s="2" t="n">
        <v>6</v>
      </c>
      <c r="H924" s="2" t="n">
        <v>8</v>
      </c>
      <c r="I924" s="2" t="n">
        <v>16</v>
      </c>
      <c r="J924" s="5">
        <f>SUM(F924:I924)</f>
        <v/>
      </c>
      <c r="K924" s="4" t="inlineStr">
        <is>
          <t>RENAMEで可</t>
        </is>
      </c>
      <c r="L924" s="3" t="inlineStr">
        <is>
          <t>Alan J. Thompson (alanjt)</t>
        </is>
      </c>
      <c r="M924" s="3" t="inlineStr">
        <is>
          <t>CADTutor</t>
        </is>
      </c>
      <c r="N924" s="6" t="inlineStr">
        <is>
          <t>開く</t>
        </is>
      </c>
    </row>
    <row r="925">
      <c r="A925" s="2">
        <f>RANK(J925,$J$2:$J$1687)</f>
        <v/>
      </c>
      <c r="B925" s="3" t="inlineStr">
        <is>
          <t>画層</t>
        </is>
      </c>
      <c r="C925" s="3" t="inlineStr">
        <is>
          <t>RLAYC</t>
        </is>
      </c>
      <c r="D925" s="4" t="inlineStr">
        <is>
          <t>rlayc.lsp</t>
        </is>
      </c>
      <c r="E925" s="4" t="inlineStr">
        <is>
          <t>画層色を規定色に戻す</t>
        </is>
      </c>
      <c r="F925" s="2" t="n">
        <v>10</v>
      </c>
      <c r="G925" s="2" t="n">
        <v>7</v>
      </c>
      <c r="H925" s="2" t="n">
        <v>8</v>
      </c>
      <c r="I925" s="2" t="n">
        <v>13</v>
      </c>
      <c r="J925" s="5">
        <f>SUM(F925:I925)</f>
        <v/>
      </c>
      <c r="K925" s="4" t="inlineStr">
        <is>
          <t>画層色の一括リセット</t>
        </is>
      </c>
      <c r="L925" s="3" t="inlineStr">
        <is>
          <t>Henry C. Francis (ParaCADD)</t>
        </is>
      </c>
      <c r="M925" s="3" t="inlineStr">
        <is>
          <t>ParaCADD</t>
        </is>
      </c>
      <c r="N925" s="6" t="inlineStr">
        <is>
          <t>開く</t>
        </is>
      </c>
    </row>
    <row r="926">
      <c r="A926" s="2">
        <f>RANK(J926,$J$2:$J$1687)</f>
        <v/>
      </c>
      <c r="B926" s="3" t="inlineStr">
        <is>
          <t>文字・テキスト</t>
        </is>
      </c>
      <c r="C926" s="3" t="inlineStr">
        <is>
          <t>R0,R45,R90,R180</t>
        </is>
      </c>
      <c r="D926" s="4" t="inlineStr">
        <is>
          <t>Rotate Text</t>
        </is>
      </c>
      <c r="E926" s="4" t="inlineStr">
        <is>
          <t>文字を指定角度に回転</t>
        </is>
      </c>
      <c r="F926" s="2" t="n">
        <v>8</v>
      </c>
      <c r="G926" s="2" t="n">
        <v>5</v>
      </c>
      <c r="H926" s="2" t="n">
        <v>9</v>
      </c>
      <c r="I926" s="2" t="n">
        <v>16</v>
      </c>
      <c r="J926" s="5">
        <f>SUM(F926:I926)</f>
        <v/>
      </c>
      <c r="K926" s="4" t="inlineStr">
        <is>
          <t>ROTATE/プロパティで可</t>
        </is>
      </c>
      <c r="L926" s="3" t="inlineStr"/>
      <c r="M926" s="3" t="inlineStr">
        <is>
          <t>Cadalyst CAD Tips</t>
        </is>
      </c>
      <c r="N926" s="6" t="inlineStr">
        <is>
          <t>開く</t>
        </is>
      </c>
    </row>
    <row r="927">
      <c r="A927" s="2">
        <f>RANK(J927,$J$2:$J$1687)</f>
        <v/>
      </c>
      <c r="B927" s="3" t="inlineStr">
        <is>
          <t>表示・UCS・ビュー</t>
        </is>
      </c>
      <c r="C927" s="3" t="inlineStr">
        <is>
          <t>ROTATE_VIEW</t>
        </is>
      </c>
      <c r="D927" s="4" t="inlineStr">
        <is>
          <t>Rotate View in Paper Space</t>
        </is>
      </c>
      <c r="E927" s="4" t="inlineStr">
        <is>
          <t>UCSを変えずビューを回転</t>
        </is>
      </c>
      <c r="F927" s="2" t="n">
        <v>10</v>
      </c>
      <c r="G927" s="2" t="n">
        <v>8</v>
      </c>
      <c r="H927" s="2" t="n">
        <v>8</v>
      </c>
      <c r="I927" s="2" t="n">
        <v>12</v>
      </c>
      <c r="J927" s="5">
        <f>SUM(F927:I927)</f>
        <v/>
      </c>
      <c r="K927" s="4" t="inlineStr">
        <is>
          <t>VP内ビュー回転</t>
        </is>
      </c>
      <c r="L927" s="3" t="inlineStr"/>
      <c r="M927" s="3" t="inlineStr">
        <is>
          <t>Cadalyst CAD Tips</t>
        </is>
      </c>
      <c r="N927" s="6" t="inlineStr">
        <is>
          <t>開く</t>
        </is>
      </c>
    </row>
    <row r="928">
      <c r="A928" s="2">
        <f>RANK(J928,$J$2:$J$1687)</f>
        <v/>
      </c>
      <c r="B928" s="3" t="inlineStr">
        <is>
          <t>座標・測量・土木</t>
        </is>
      </c>
      <c r="C928" s="3" t="inlineStr">
        <is>
          <t>DAT/UW</t>
        </is>
      </c>
      <c r="D928" s="4" t="inlineStr">
        <is>
          <t>Set Datum</t>
        </is>
      </c>
      <c r="E928" s="4" t="inlineStr">
        <is>
          <t>座標基準点を設定</t>
        </is>
      </c>
      <c r="F928" s="2" t="n">
        <v>12</v>
      </c>
      <c r="G928" s="2" t="n">
        <v>9</v>
      </c>
      <c r="H928" s="2" t="n">
        <v>8</v>
      </c>
      <c r="I928" s="2" t="n">
        <v>9</v>
      </c>
      <c r="J928" s="5">
        <f>SUM(F928:I928)</f>
        <v/>
      </c>
      <c r="K928" s="4" t="inlineStr">
        <is>
          <t>基準点設定のみ</t>
        </is>
      </c>
      <c r="L928" s="3" t="inlineStr">
        <is>
          <t>Cad Lisp and Tips</t>
        </is>
      </c>
      <c r="M928" s="3" t="inlineStr">
        <is>
          <t>Cad Lisp and Tips</t>
        </is>
      </c>
      <c r="N928" s="6" t="inlineStr">
        <is>
          <t>開く</t>
        </is>
      </c>
    </row>
    <row r="929">
      <c r="A929" s="2">
        <f>RANK(J929,$J$2:$J$1687)</f>
        <v/>
      </c>
      <c r="B929" s="3" t="inlineStr">
        <is>
          <t>設定・環境</t>
        </is>
      </c>
      <c r="C929" s="3" t="inlineStr">
        <is>
          <t>SIZER</t>
        </is>
      </c>
      <c r="D929" s="4" t="inlineStr">
        <is>
          <t>Sizer</t>
        </is>
      </c>
      <c r="E929" s="4" t="inlineStr">
        <is>
          <t>図面ウィンドウサイズを設定</t>
        </is>
      </c>
      <c r="F929" s="2" t="n">
        <v>14</v>
      </c>
      <c r="G929" s="2" t="n">
        <v>9</v>
      </c>
      <c r="H929" s="2" t="n">
        <v>5</v>
      </c>
      <c r="I929" s="2" t="n">
        <v>10</v>
      </c>
      <c r="J929" s="5">
        <f>SUM(F929:I929)</f>
        <v/>
      </c>
      <c r="K929" s="4" t="inlineStr">
        <is>
          <t>ウィンドウサイズ固定</t>
        </is>
      </c>
      <c r="L929" s="3" t="inlineStr">
        <is>
          <t>CAD Studio</t>
        </is>
      </c>
      <c r="M929" s="3" t="inlineStr">
        <is>
          <t>CAD Forum</t>
        </is>
      </c>
      <c r="N929" s="6" t="inlineStr">
        <is>
          <t>開く</t>
        </is>
      </c>
    </row>
    <row r="930">
      <c r="A930" s="2">
        <f>RANK(J930,$J$2:$J$1687)</f>
        <v/>
      </c>
      <c r="B930" s="3" t="inlineStr">
        <is>
          <t>座標・測量・土木</t>
        </is>
      </c>
      <c r="C930" s="3" t="inlineStr">
        <is>
          <t>SLOPEV</t>
        </is>
      </c>
      <c r="D930" s="4" t="inlineStr">
        <is>
          <t>SlopeV</t>
        </is>
      </c>
      <c r="E930" s="4" t="inlineStr">
        <is>
          <t>水平距離と勾配で折線を作図</t>
        </is>
      </c>
      <c r="F930" s="2" t="n">
        <v>12</v>
      </c>
      <c r="G930" s="2" t="n">
        <v>9</v>
      </c>
      <c r="H930" s="2" t="n">
        <v>9</v>
      </c>
      <c r="I930" s="2" t="n">
        <v>8</v>
      </c>
      <c r="J930" s="5">
        <f>SUM(F930:I930)</f>
        <v/>
      </c>
      <c r="K930" s="4" t="inlineStr">
        <is>
          <t>勾配指定の折線作図</t>
        </is>
      </c>
      <c r="L930" s="3" t="inlineStr">
        <is>
          <t>CAD Studio</t>
        </is>
      </c>
      <c r="M930" s="3" t="inlineStr">
        <is>
          <t>CAD Forum</t>
        </is>
      </c>
      <c r="N930" s="6" t="inlineStr">
        <is>
          <t>開く</t>
        </is>
      </c>
    </row>
    <row r="931">
      <c r="A931" s="2">
        <f>RANK(J931,$J$2:$J$1687)</f>
        <v/>
      </c>
      <c r="B931" s="3" t="inlineStr">
        <is>
          <t>文字・テキスト</t>
        </is>
      </c>
      <c r="C931" s="3" t="inlineStr">
        <is>
          <t>-</t>
        </is>
      </c>
      <c r="D931" s="4" t="inlineStr">
        <is>
          <t>Text Shadow Box</t>
        </is>
      </c>
      <c r="E931" s="4" t="inlineStr">
        <is>
          <t>文字に影付き枠を作成</t>
        </is>
      </c>
      <c r="F931" s="2" t="n">
        <v>15</v>
      </c>
      <c r="G931" s="2" t="n">
        <v>10</v>
      </c>
      <c r="H931" s="2" t="n">
        <v>5</v>
      </c>
      <c r="I931" s="2" t="n">
        <v>8</v>
      </c>
      <c r="J931" s="5">
        <f>SUM(F931:I931)</f>
        <v/>
      </c>
      <c r="K931" s="4" t="inlineStr">
        <is>
          <t>影付き枠は装飾的</t>
        </is>
      </c>
      <c r="L931" s="3" t="inlineStr"/>
      <c r="M931" s="3" t="inlineStr">
        <is>
          <t>Cadalyst CAD Tips</t>
        </is>
      </c>
      <c r="N931" s="6" t="inlineStr">
        <is>
          <t>開く</t>
        </is>
      </c>
    </row>
    <row r="932">
      <c r="A932" s="2">
        <f>RANK(J932,$J$2:$J$1687)</f>
        <v/>
      </c>
      <c r="B932" s="3" t="inlineStr">
        <is>
          <t>線・ポリライン編集</t>
        </is>
      </c>
      <c r="C932" s="3" t="inlineStr">
        <is>
          <t>-</t>
        </is>
      </c>
      <c r="D932" s="4" t="inlineStr">
        <is>
          <t>Tip 2226: Complex Linetype Flip</t>
        </is>
      </c>
      <c r="E932" s="4" t="inlineStr">
        <is>
          <t>複合線種の向きを反転</t>
        </is>
      </c>
      <c r="F932" s="2" t="n">
        <v>13</v>
      </c>
      <c r="G932" s="2" t="n">
        <v>9</v>
      </c>
      <c r="H932" s="2" t="n">
        <v>7</v>
      </c>
      <c r="I932" s="2" t="n">
        <v>9</v>
      </c>
      <c r="J932" s="5">
        <f>SUM(F932:I932)</f>
        <v/>
      </c>
      <c r="K932" s="4" t="inlineStr">
        <is>
          <t>複合線種の反転</t>
        </is>
      </c>
      <c r="L932" s="3" t="inlineStr"/>
      <c r="M932" s="3" t="inlineStr">
        <is>
          <t>Cadalyst CAD Tips</t>
        </is>
      </c>
      <c r="N932" s="6" t="inlineStr">
        <is>
          <t>開く</t>
        </is>
      </c>
    </row>
    <row r="933">
      <c r="A933" s="2">
        <f>RANK(J933,$J$2:$J$1687)</f>
        <v/>
      </c>
      <c r="B933" s="3" t="inlineStr">
        <is>
          <t>建築</t>
        </is>
      </c>
      <c r="C933" s="3" t="inlineStr">
        <is>
          <t>-</t>
        </is>
      </c>
      <c r="D933" s="4" t="inlineStr">
        <is>
          <t>Tip 2295: Draw Closet Detail</t>
        </is>
      </c>
      <c r="E933" s="4" t="inlineStr">
        <is>
          <t>クローゼットの棚・パイプを作図</t>
        </is>
      </c>
      <c r="F933" s="2" t="n">
        <v>16</v>
      </c>
      <c r="G933" s="2" t="n">
        <v>9</v>
      </c>
      <c r="H933" s="2" t="n">
        <v>8</v>
      </c>
      <c r="I933" s="2" t="n">
        <v>5</v>
      </c>
      <c r="J933" s="5">
        <f>SUM(F933:I933)</f>
        <v/>
      </c>
      <c r="K933" s="4" t="inlineStr">
        <is>
          <t>クローゼット詳細</t>
        </is>
      </c>
      <c r="L933" s="3" t="inlineStr"/>
      <c r="M933" s="3" t="inlineStr">
        <is>
          <t>Cadalyst CAD Tips</t>
        </is>
      </c>
      <c r="N933" s="6" t="inlineStr">
        <is>
          <t>開く</t>
        </is>
      </c>
    </row>
    <row r="934">
      <c r="A934" s="2">
        <f>RANK(J934,$J$2:$J$1687)</f>
        <v/>
      </c>
      <c r="B934" s="3" t="inlineStr">
        <is>
          <t>線・ポリライン編集</t>
        </is>
      </c>
      <c r="C934" s="3" t="inlineStr">
        <is>
          <t>TOMULTI</t>
        </is>
      </c>
      <c r="D934" s="4" t="inlineStr">
        <is>
          <t>ToMulti</t>
        </is>
      </c>
      <c r="E934" s="4" t="inlineStr">
        <is>
          <t>ポリラインをマルチラインに変換</t>
        </is>
      </c>
      <c r="F934" s="2" t="n">
        <v>13</v>
      </c>
      <c r="G934" s="2" t="n">
        <v>8</v>
      </c>
      <c r="H934" s="2" t="n">
        <v>8</v>
      </c>
      <c r="I934" s="2" t="n">
        <v>9</v>
      </c>
      <c r="J934" s="5">
        <f>SUM(F934:I934)</f>
        <v/>
      </c>
      <c r="K934" s="4" t="inlineStr">
        <is>
          <t>PL→ML変換</t>
        </is>
      </c>
      <c r="L934" s="3" t="inlineStr">
        <is>
          <t>CAD Studio</t>
        </is>
      </c>
      <c r="M934" s="3" t="inlineStr">
        <is>
          <t>CAD Forum</t>
        </is>
      </c>
      <c r="N934" s="6" t="inlineStr">
        <is>
          <t>開く</t>
        </is>
      </c>
    </row>
    <row r="935">
      <c r="A935" s="2">
        <f>RANK(J935,$J$2:$J$1687)</f>
        <v/>
      </c>
      <c r="B935" s="3" t="inlineStr">
        <is>
          <t>その他</t>
        </is>
      </c>
      <c r="C935" s="3" t="inlineStr">
        <is>
          <t>TROY</t>
        </is>
      </c>
      <c r="D935" s="4" t="inlineStr">
        <is>
          <t>TROY</t>
        </is>
      </c>
      <c r="E935" s="4" t="inlineStr">
        <is>
          <t>アステロイド風シューティングゲーム</t>
        </is>
      </c>
      <c r="F935" s="2" t="n">
        <v>21</v>
      </c>
      <c r="G935" s="2" t="n">
        <v>16</v>
      </c>
      <c r="H935" s="2" t="n">
        <v>0</v>
      </c>
      <c r="I935" s="2" t="n">
        <v>1</v>
      </c>
      <c r="J935" s="5">
        <f>SUM(F935:I935)</f>
        <v/>
      </c>
      <c r="K935" s="4" t="inlineStr">
        <is>
          <t>ゲーム</t>
        </is>
      </c>
      <c r="L935" s="3" t="inlineStr">
        <is>
          <t>Terry Miller</t>
        </is>
      </c>
      <c r="M935" s="3" t="inlineStr">
        <is>
          <t>CAD Forum</t>
        </is>
      </c>
      <c r="N935" s="6" t="inlineStr">
        <is>
          <t>開く</t>
        </is>
      </c>
    </row>
    <row r="936">
      <c r="A936" s="2">
        <f>RANK(J936,$J$2:$J$1687)</f>
        <v/>
      </c>
      <c r="B936" s="3" t="inlineStr">
        <is>
          <t>文字・テキスト</t>
        </is>
      </c>
      <c r="C936" s="3" t="inlineStr">
        <is>
          <t>TXTLIN</t>
        </is>
      </c>
      <c r="D936" s="4" t="inlineStr">
        <is>
          <t>txtlin.lsp</t>
        </is>
      </c>
      <c r="E936" s="4" t="inlineStr">
        <is>
          <t>文字の下に線を引く</t>
        </is>
      </c>
      <c r="F936" s="2" t="n">
        <v>12</v>
      </c>
      <c r="G936" s="2" t="n">
        <v>6</v>
      </c>
      <c r="H936" s="2" t="n">
        <v>8</v>
      </c>
      <c r="I936" s="2" t="n">
        <v>12</v>
      </c>
      <c r="J936" s="5">
        <f>SUM(F936:I936)</f>
        <v/>
      </c>
      <c r="K936" s="4" t="inlineStr">
        <is>
          <t>文字下線引き</t>
        </is>
      </c>
      <c r="L936" s="3" t="inlineStr">
        <is>
          <t>Henry C. Francis (ParaCADD)</t>
        </is>
      </c>
      <c r="M936" s="3" t="inlineStr">
        <is>
          <t>ParaCADD</t>
        </is>
      </c>
      <c r="N936" s="6" t="inlineStr">
        <is>
          <t>開く</t>
        </is>
      </c>
    </row>
    <row r="937">
      <c r="A937" s="2">
        <f>RANK(J937,$J$2:$J$1687)</f>
        <v/>
      </c>
      <c r="B937" s="3" t="inlineStr">
        <is>
          <t>選択・絞り込み</t>
        </is>
      </c>
      <c r="C937" s="3" t="inlineStr">
        <is>
          <t>WS</t>
        </is>
      </c>
      <c r="D937" s="4" t="inlineStr">
        <is>
          <t>Wildcard Search</t>
        </is>
      </c>
      <c r="E937" s="4" t="inlineStr">
        <is>
          <t>ワイルドカードで文字検索</t>
        </is>
      </c>
      <c r="F937" s="2" t="n">
        <v>8</v>
      </c>
      <c r="G937" s="2" t="n">
        <v>6</v>
      </c>
      <c r="H937" s="2" t="n">
        <v>10</v>
      </c>
      <c r="I937" s="2" t="n">
        <v>14</v>
      </c>
      <c r="J937" s="5">
        <f>SUM(F937:I937)</f>
        <v/>
      </c>
      <c r="K937" s="4" t="inlineStr">
        <is>
          <t>FINDで代替可</t>
        </is>
      </c>
      <c r="L937" s="3" t="inlineStr">
        <is>
          <t>Cad Lisp and Tips</t>
        </is>
      </c>
      <c r="M937" s="3" t="inlineStr">
        <is>
          <t>Cad Lisp and Tips</t>
        </is>
      </c>
      <c r="N937" s="6" t="inlineStr">
        <is>
          <t>開く</t>
        </is>
      </c>
    </row>
    <row r="938">
      <c r="A938" s="2">
        <f>RANK(J938,$J$2:$J$1687)</f>
        <v/>
      </c>
      <c r="B938" s="3" t="inlineStr">
        <is>
          <t>3D</t>
        </is>
      </c>
      <c r="C938" s="3" t="inlineStr">
        <is>
          <t>FACE2LIN</t>
        </is>
      </c>
      <c r="D938" s="4" t="inlineStr">
        <is>
          <t>3D faces to lines</t>
        </is>
      </c>
      <c r="E938" s="4" t="inlineStr">
        <is>
          <t>3D面を線・3Dポリラインに変換</t>
        </is>
      </c>
      <c r="F938" s="2" t="n">
        <v>14</v>
      </c>
      <c r="G938" s="2" t="n">
        <v>8</v>
      </c>
      <c r="H938" s="2" t="n">
        <v>8</v>
      </c>
      <c r="I938" s="2" t="n">
        <v>7</v>
      </c>
      <c r="J938" s="5">
        <f>SUM(F938:I938)</f>
        <v/>
      </c>
      <c r="K938" s="4" t="inlineStr">
        <is>
          <t>3D面を線に変換</t>
        </is>
      </c>
      <c r="L938" s="3" t="inlineStr"/>
      <c r="M938" s="3" t="inlineStr">
        <is>
          <t>Cadalyst CAD Tips</t>
        </is>
      </c>
      <c r="N938" s="6" t="inlineStr">
        <is>
          <t>開く</t>
        </is>
      </c>
    </row>
    <row r="939">
      <c r="A939" s="2">
        <f>RANK(J939,$J$2:$J$1687)</f>
        <v/>
      </c>
      <c r="B939" s="3" t="inlineStr">
        <is>
          <t>引出線・注記</t>
        </is>
      </c>
      <c r="C939" s="3" t="inlineStr">
        <is>
          <t>-</t>
        </is>
      </c>
      <c r="D939" s="4" t="inlineStr">
        <is>
          <t>Adjust Leader Dimensions Landing Positions</t>
        </is>
      </c>
      <c r="E939" s="4" t="inlineStr">
        <is>
          <t>引出線のランディング位置調整</t>
        </is>
      </c>
      <c r="F939" s="2" t="n">
        <v>9</v>
      </c>
      <c r="G939" s="2" t="n">
        <v>8</v>
      </c>
      <c r="H939" s="2" t="n">
        <v>8</v>
      </c>
      <c r="I939" s="2" t="n">
        <v>12</v>
      </c>
      <c r="J939" s="5">
        <f>SUM(F939:I939)</f>
        <v/>
      </c>
      <c r="K939" s="4" t="inlineStr">
        <is>
          <t>ランディング調整</t>
        </is>
      </c>
      <c r="L939" s="3" t="inlineStr"/>
      <c r="M939" s="3" t="inlineStr">
        <is>
          <t>Cadalyst CAD Tips</t>
        </is>
      </c>
      <c r="N939" s="6" t="inlineStr">
        <is>
          <t>開く</t>
        </is>
      </c>
    </row>
    <row r="940">
      <c r="A940" s="2">
        <f>RANK(J940,$J$2:$J$1687)</f>
        <v/>
      </c>
      <c r="B940" s="3" t="inlineStr">
        <is>
          <t>設備</t>
        </is>
      </c>
      <c r="C940" s="3" t="inlineStr">
        <is>
          <t>ALNDATA</t>
        </is>
      </c>
      <c r="D940" s="4" t="inlineStr">
        <is>
          <t>alndata.lsp</t>
        </is>
      </c>
      <c r="E940" s="4" t="inlineStr">
        <is>
          <t>管路線形から数量データ出力</t>
        </is>
      </c>
      <c r="F940" s="2" t="n">
        <v>13</v>
      </c>
      <c r="G940" s="2" t="n">
        <v>9</v>
      </c>
      <c r="H940" s="2" t="n">
        <v>10</v>
      </c>
      <c r="I940" s="2" t="n">
        <v>5</v>
      </c>
      <c r="J940" s="5">
        <f>SUM(F940:I940)</f>
        <v/>
      </c>
      <c r="K940" s="4" t="inlineStr">
        <is>
          <t>管路数量出力</t>
        </is>
      </c>
      <c r="L940" s="3" t="inlineStr">
        <is>
          <t>Henry C. Francis (ParaCADD)</t>
        </is>
      </c>
      <c r="M940" s="3" t="inlineStr">
        <is>
          <t>ParaCADD</t>
        </is>
      </c>
      <c r="N940" s="6" t="inlineStr">
        <is>
          <t>開く</t>
        </is>
      </c>
    </row>
    <row r="941">
      <c r="A941" s="2">
        <f>RANK(J941,$J$2:$J$1687)</f>
        <v/>
      </c>
      <c r="B941" s="3" t="inlineStr">
        <is>
          <t>線・ポリライン編集</t>
        </is>
      </c>
      <c r="C941" s="3" t="inlineStr">
        <is>
          <t>MLC,MLO</t>
        </is>
      </c>
      <c r="D941" s="4" t="inlineStr">
        <is>
          <t>Batch Open or Close MLine Objects</t>
        </is>
      </c>
      <c r="E941" s="4" t="inlineStr">
        <is>
          <t>マルチラインの端部を一括開閉</t>
        </is>
      </c>
      <c r="F941" s="2" t="n">
        <v>12</v>
      </c>
      <c r="G941" s="2" t="n">
        <v>8</v>
      </c>
      <c r="H941" s="2" t="n">
        <v>8</v>
      </c>
      <c r="I941" s="2" t="n">
        <v>9</v>
      </c>
      <c r="J941" s="5">
        <f>SUM(F941:I941)</f>
        <v/>
      </c>
      <c r="K941" s="4" t="inlineStr">
        <is>
          <t>マルチライン端部一括</t>
        </is>
      </c>
      <c r="L941" s="3" t="inlineStr"/>
      <c r="M941" s="3" t="inlineStr">
        <is>
          <t>Cadalyst CAD Tips</t>
        </is>
      </c>
      <c r="N941" s="6" t="inlineStr">
        <is>
          <t>開く</t>
        </is>
      </c>
    </row>
    <row r="942">
      <c r="A942" s="2">
        <f>RANK(J942,$J$2:$J$1687)</f>
        <v/>
      </c>
      <c r="B942" s="3" t="inlineStr">
        <is>
          <t>印刷・レイアウト・図枠</t>
        </is>
      </c>
      <c r="C942" s="3" t="inlineStr">
        <is>
          <t>BPROJ</t>
        </is>
      </c>
      <c r="D942" s="4" t="inlineStr">
        <is>
          <t>bproj.lsp</t>
        </is>
      </c>
      <c r="E942" s="4" t="inlineStr">
        <is>
          <t>プロジェクトの印刷ファイル一覧設定</t>
        </is>
      </c>
      <c r="F942" s="2" t="n">
        <v>7</v>
      </c>
      <c r="G942" s="2" t="n">
        <v>8</v>
      </c>
      <c r="H942" s="2" t="n">
        <v>10</v>
      </c>
      <c r="I942" s="2" t="n">
        <v>12</v>
      </c>
      <c r="J942" s="5">
        <f>SUM(F942:I942)</f>
        <v/>
      </c>
      <c r="K942" s="4" t="inlineStr">
        <is>
          <t>SSM/PUBLISHで代替可</t>
        </is>
      </c>
      <c r="L942" s="3" t="inlineStr">
        <is>
          <t>Henry C. Francis (ParaCADD)</t>
        </is>
      </c>
      <c r="M942" s="3" t="inlineStr">
        <is>
          <t>ParaCADD</t>
        </is>
      </c>
      <c r="N942" s="6" t="inlineStr">
        <is>
          <t>開く</t>
        </is>
      </c>
    </row>
    <row r="943">
      <c r="A943" s="2">
        <f>RANK(J943,$J$2:$J$1687)</f>
        <v/>
      </c>
      <c r="B943" s="3" t="inlineStr">
        <is>
          <t>作図</t>
        </is>
      </c>
      <c r="C943" s="3" t="inlineStr">
        <is>
          <t>BSCL</t>
        </is>
      </c>
      <c r="D943" s="4" t="inlineStr">
        <is>
          <t>bscl.lsp</t>
        </is>
      </c>
      <c r="E943" s="4" t="inlineStr">
        <is>
          <t>バースケールを作図</t>
        </is>
      </c>
      <c r="F943" s="2" t="n">
        <v>14</v>
      </c>
      <c r="G943" s="2" t="n">
        <v>6</v>
      </c>
      <c r="H943" s="2" t="n">
        <v>7</v>
      </c>
      <c r="I943" s="2" t="n">
        <v>10</v>
      </c>
      <c r="J943" s="5">
        <f>SUM(F943:I943)</f>
        <v/>
      </c>
      <c r="K943" s="4" t="inlineStr">
        <is>
          <t>バースケール作図</t>
        </is>
      </c>
      <c r="L943" s="3" t="inlineStr">
        <is>
          <t>Henry C. Francis (ParaCADD)</t>
        </is>
      </c>
      <c r="M943" s="3" t="inlineStr">
        <is>
          <t>ParaCADD</t>
        </is>
      </c>
      <c r="N943" s="6" t="inlineStr">
        <is>
          <t>開く</t>
        </is>
      </c>
    </row>
    <row r="944">
      <c r="A944" s="2">
        <f>RANK(J944,$J$2:$J$1687)</f>
        <v/>
      </c>
      <c r="B944" s="3" t="inlineStr">
        <is>
          <t>画層</t>
        </is>
      </c>
      <c r="C944" s="3" t="inlineStr">
        <is>
          <t>-</t>
        </is>
      </c>
      <c r="D944" s="4" t="inlineStr">
        <is>
          <t>Change Layer Colors</t>
        </is>
      </c>
      <c r="E944" s="4" t="inlineStr">
        <is>
          <t>図形の画層色を変更</t>
        </is>
      </c>
      <c r="F944" s="2" t="n">
        <v>8</v>
      </c>
      <c r="G944" s="2" t="n">
        <v>5</v>
      </c>
      <c r="H944" s="2" t="n">
        <v>8</v>
      </c>
      <c r="I944" s="2" t="n">
        <v>16</v>
      </c>
      <c r="J944" s="5">
        <f>SUM(F944:I944)</f>
        <v/>
      </c>
      <c r="K944" s="4" t="inlineStr">
        <is>
          <t>画層プロパティで可</t>
        </is>
      </c>
      <c r="L944" s="3" t="inlineStr"/>
      <c r="M944" s="3" t="inlineStr">
        <is>
          <t>Cadalyst CAD Tips</t>
        </is>
      </c>
      <c r="N944" s="6" t="inlineStr">
        <is>
          <t>開く</t>
        </is>
      </c>
    </row>
    <row r="945">
      <c r="A945" s="2">
        <f>RANK(J945,$J$2:$J$1687)</f>
        <v/>
      </c>
      <c r="B945" s="3" t="inlineStr">
        <is>
          <t>画層</t>
        </is>
      </c>
      <c r="C945" s="3" t="inlineStr">
        <is>
          <t>CLC</t>
        </is>
      </c>
      <c r="D945" s="4" t="inlineStr">
        <is>
          <t>CLC</t>
        </is>
      </c>
      <c r="E945" s="4" t="inlineStr">
        <is>
          <t>選択図形の画層色を変更</t>
        </is>
      </c>
      <c r="F945" s="2" t="n">
        <v>8</v>
      </c>
      <c r="G945" s="2" t="n">
        <v>5</v>
      </c>
      <c r="H945" s="2" t="n">
        <v>8</v>
      </c>
      <c r="I945" s="2" t="n">
        <v>16</v>
      </c>
      <c r="J945" s="5">
        <f>SUM(F945:I945)</f>
        <v/>
      </c>
      <c r="K945" s="4" t="inlineStr">
        <is>
          <t>画層プロパティで可</t>
        </is>
      </c>
      <c r="L945" s="3" t="inlineStr">
        <is>
          <t>Alan J. Thompson (alanjt)</t>
        </is>
      </c>
      <c r="M945" s="3" t="inlineStr">
        <is>
          <t>CADTutor</t>
        </is>
      </c>
      <c r="N945" s="6" t="inlineStr">
        <is>
          <t>開く</t>
        </is>
      </c>
    </row>
    <row r="946">
      <c r="A946" s="2">
        <f>RANK(J946,$J$2:$J$1687)</f>
        <v/>
      </c>
      <c r="B946" s="3" t="inlineStr">
        <is>
          <t>3D</t>
        </is>
      </c>
      <c r="C946" s="3" t="inlineStr">
        <is>
          <t>COG3D</t>
        </is>
      </c>
      <c r="D946" s="4" t="inlineStr">
        <is>
          <t>COG3D</t>
        </is>
      </c>
      <c r="E946" s="4" t="inlineStr">
        <is>
          <t>3Dソリッドの重心を表示</t>
        </is>
      </c>
      <c r="F946" s="2" t="n">
        <v>12</v>
      </c>
      <c r="G946" s="2" t="n">
        <v>8</v>
      </c>
      <c r="H946" s="2" t="n">
        <v>8</v>
      </c>
      <c r="I946" s="2" t="n">
        <v>9</v>
      </c>
      <c r="J946" s="5">
        <f>SUM(F946:I946)</f>
        <v/>
      </c>
      <c r="K946" s="4" t="inlineStr">
        <is>
          <t>MASSPROPで取得可</t>
        </is>
      </c>
      <c r="L946" s="3" t="inlineStr">
        <is>
          <t>CAD Studio</t>
        </is>
      </c>
      <c r="M946" s="3" t="inlineStr">
        <is>
          <t>CAD Studio</t>
        </is>
      </c>
      <c r="N946" s="6" t="inlineStr">
        <is>
          <t>開く</t>
        </is>
      </c>
    </row>
    <row r="947">
      <c r="A947" s="2">
        <f>RANK(J947,$J$2:$J$1687)</f>
        <v/>
      </c>
      <c r="B947" s="3" t="inlineStr">
        <is>
          <t>3D</t>
        </is>
      </c>
      <c r="C947" s="3" t="inlineStr">
        <is>
          <t>-</t>
        </is>
      </c>
      <c r="D947" s="4" t="inlineStr">
        <is>
          <t>Convert 3D Faces To Polylines</t>
        </is>
      </c>
      <c r="E947" s="4" t="inlineStr">
        <is>
          <t>3D面をポリラインに変換</t>
        </is>
      </c>
      <c r="F947" s="2" t="n">
        <v>14</v>
      </c>
      <c r="G947" s="2" t="n">
        <v>8</v>
      </c>
      <c r="H947" s="2" t="n">
        <v>8</v>
      </c>
      <c r="I947" s="2" t="n">
        <v>7</v>
      </c>
      <c r="J947" s="5">
        <f>SUM(F947:I947)</f>
        <v/>
      </c>
      <c r="K947" s="4" t="inlineStr">
        <is>
          <t>3D面をポリライン化</t>
        </is>
      </c>
      <c r="L947" s="3" t="inlineStr"/>
      <c r="M947" s="3" t="inlineStr">
        <is>
          <t>Cadalyst CAD Tips</t>
        </is>
      </c>
      <c r="N947" s="6" t="inlineStr">
        <is>
          <t>開く</t>
        </is>
      </c>
    </row>
    <row r="948">
      <c r="A948" s="2">
        <f>RANK(J948,$J$2:$J$1687)</f>
        <v/>
      </c>
      <c r="B948" s="3" t="inlineStr">
        <is>
          <t>ブロック・属性</t>
        </is>
      </c>
      <c r="C948" s="3" t="inlineStr">
        <is>
          <t>CPL</t>
        </is>
      </c>
      <c r="D948" s="4" t="inlineStr">
        <is>
          <t>cpl.lsp</t>
        </is>
      </c>
      <c r="E948" s="4" t="inlineStr">
        <is>
          <t>ブロック・外部参照内図形をコピー</t>
        </is>
      </c>
      <c r="F948" s="2" t="n">
        <v>6</v>
      </c>
      <c r="G948" s="2" t="n">
        <v>6</v>
      </c>
      <c r="H948" s="2" t="n">
        <v>10</v>
      </c>
      <c r="I948" s="2" t="n">
        <v>15</v>
      </c>
      <c r="J948" s="5">
        <f>SUM(F948:I948)</f>
        <v/>
      </c>
      <c r="K948" s="4" t="inlineStr">
        <is>
          <t>NCOPYで代替可</t>
        </is>
      </c>
      <c r="L948" s="3" t="inlineStr">
        <is>
          <t>Henry C. Francis (ParaCADD)</t>
        </is>
      </c>
      <c r="M948" s="3" t="inlineStr">
        <is>
          <t>ParaCADD</t>
        </is>
      </c>
      <c r="N948" s="6" t="inlineStr">
        <is>
          <t>開く</t>
        </is>
      </c>
    </row>
    <row r="949">
      <c r="A949" s="2">
        <f>RANK(J949,$J$2:$J$1687)</f>
        <v/>
      </c>
      <c r="B949" s="3" t="inlineStr">
        <is>
          <t>線・ポリライン編集</t>
        </is>
      </c>
      <c r="C949" s="3" t="inlineStr">
        <is>
          <t>-</t>
        </is>
      </c>
      <c r="D949" s="4" t="inlineStr">
        <is>
          <t>Create Polyline from Multiple Components</t>
        </is>
      </c>
      <c r="E949" s="4" t="inlineStr">
        <is>
          <t>同画層の線分群を1本のポリラインに結合</t>
        </is>
      </c>
      <c r="F949" s="2" t="n">
        <v>6</v>
      </c>
      <c r="G949" s="2" t="n">
        <v>6</v>
      </c>
      <c r="H949" s="2" t="n">
        <v>9</v>
      </c>
      <c r="I949" s="2" t="n">
        <v>16</v>
      </c>
      <c r="J949" s="5">
        <f>SUM(F949:I949)</f>
        <v/>
      </c>
      <c r="K949" s="4" t="inlineStr">
        <is>
          <t>JOIN/PEDITで可</t>
        </is>
      </c>
      <c r="L949" s="3" t="inlineStr"/>
      <c r="M949" s="3" t="inlineStr">
        <is>
          <t>Cadalyst CAD Tips</t>
        </is>
      </c>
      <c r="N949" s="6" t="inlineStr">
        <is>
          <t>開く</t>
        </is>
      </c>
    </row>
    <row r="950">
      <c r="A950" s="2">
        <f>RANK(J950,$J$2:$J$1687)</f>
        <v/>
      </c>
      <c r="B950" s="3" t="inlineStr">
        <is>
          <t>構造・鉄骨・機械</t>
        </is>
      </c>
      <c r="C950" s="3" t="inlineStr">
        <is>
          <t>DDSTEEL</t>
        </is>
      </c>
      <c r="D950" s="4" t="inlineStr">
        <is>
          <t>DDSTEEL</t>
        </is>
      </c>
      <c r="E950" s="4" t="inlineStr">
        <is>
          <t>メートル系鋼材断面を2D作図</t>
        </is>
      </c>
      <c r="F950" s="2" t="n">
        <v>15</v>
      </c>
      <c r="G950" s="2" t="n">
        <v>6</v>
      </c>
      <c r="H950" s="2" t="n">
        <v>10</v>
      </c>
      <c r="I950" s="2" t="n">
        <v>6</v>
      </c>
      <c r="J950" s="5">
        <f>SUM(F950:I950)</f>
        <v/>
      </c>
      <c r="K950" s="4" t="inlineStr">
        <is>
          <t>鋼材断面(規格表依存)</t>
        </is>
      </c>
      <c r="L950" s="3" t="inlineStr">
        <is>
          <t>AfraLISP (Kenny Ramage ほか)</t>
        </is>
      </c>
      <c r="M950" s="3" t="inlineStr">
        <is>
          <t>AfraLISP</t>
        </is>
      </c>
      <c r="N950" s="6" t="inlineStr">
        <is>
          <t>開く</t>
        </is>
      </c>
    </row>
    <row r="951">
      <c r="A951" s="2">
        <f>RANK(J951,$J$2:$J$1687)</f>
        <v/>
      </c>
      <c r="B951" s="3" t="inlineStr">
        <is>
          <t>作図</t>
        </is>
      </c>
      <c r="C951" s="3" t="inlineStr">
        <is>
          <t>-</t>
        </is>
      </c>
      <c r="D951" s="4" t="inlineStr">
        <is>
          <t>Draw a Bracket Character Using a Polyline</t>
        </is>
      </c>
      <c r="E951" s="4" t="inlineStr">
        <is>
          <t>ポリラインで括弧記号作図</t>
        </is>
      </c>
      <c r="F951" s="2" t="n">
        <v>13</v>
      </c>
      <c r="G951" s="2" t="n">
        <v>9</v>
      </c>
      <c r="H951" s="2" t="n">
        <v>6</v>
      </c>
      <c r="I951" s="2" t="n">
        <v>9</v>
      </c>
      <c r="J951" s="5">
        <f>SUM(F951:I951)</f>
        <v/>
      </c>
      <c r="K951" s="4" t="inlineStr">
        <is>
          <t>括弧記号作図</t>
        </is>
      </c>
      <c r="L951" s="3" t="inlineStr"/>
      <c r="M951" s="3" t="inlineStr">
        <is>
          <t>Cadalyst CAD Tips</t>
        </is>
      </c>
      <c r="N951" s="6" t="inlineStr">
        <is>
          <t>開く</t>
        </is>
      </c>
    </row>
    <row r="952">
      <c r="A952" s="2">
        <f>RANK(J952,$J$2:$J$1687)</f>
        <v/>
      </c>
      <c r="B952" s="3" t="inlineStr">
        <is>
          <t>その他</t>
        </is>
      </c>
      <c r="C952" s="3" t="inlineStr">
        <is>
          <t>DRAWANIM</t>
        </is>
      </c>
      <c r="D952" s="4" t="inlineStr">
        <is>
          <t>DrawAnim</t>
        </is>
      </c>
      <c r="E952" s="4" t="inlineStr">
        <is>
          <t>線の作図アニメーション</t>
        </is>
      </c>
      <c r="F952" s="2" t="n">
        <v>18</v>
      </c>
      <c r="G952" s="2" t="n">
        <v>13</v>
      </c>
      <c r="H952" s="2" t="n">
        <v>2</v>
      </c>
      <c r="I952" s="2" t="n">
        <v>4</v>
      </c>
      <c r="J952" s="5">
        <f>SUM(F952:I952)</f>
        <v/>
      </c>
      <c r="K952" s="4" t="inlineStr">
        <is>
          <t>作図アニメは演出用</t>
        </is>
      </c>
      <c r="L952" s="3" t="inlineStr">
        <is>
          <t>CAD Studio</t>
        </is>
      </c>
      <c r="M952" s="3" t="inlineStr">
        <is>
          <t>CAD Studio</t>
        </is>
      </c>
      <c r="N952" s="6" t="inlineStr">
        <is>
          <t>開く</t>
        </is>
      </c>
    </row>
    <row r="953">
      <c r="A953" s="2">
        <f>RANK(J953,$J$2:$J$1687)</f>
        <v/>
      </c>
      <c r="B953" s="3" t="inlineStr">
        <is>
          <t>設備</t>
        </is>
      </c>
      <c r="C953" s="3" t="inlineStr">
        <is>
          <t>DUCT/PIPE</t>
        </is>
      </c>
      <c r="D953" s="4" t="inlineStr">
        <is>
          <t>Duct and Pipe</t>
        </is>
      </c>
      <c r="E953" s="4" t="inlineStr">
        <is>
          <t>多重線でダクト・配管を作図</t>
        </is>
      </c>
      <c r="F953" s="2" t="n">
        <v>11</v>
      </c>
      <c r="G953" s="2" t="n">
        <v>6</v>
      </c>
      <c r="H953" s="2" t="n">
        <v>12</v>
      </c>
      <c r="I953" s="2" t="n">
        <v>8</v>
      </c>
      <c r="J953" s="5">
        <f>SUM(F953:I953)</f>
        <v/>
      </c>
      <c r="K953" s="4" t="inlineStr">
        <is>
          <t>MLINEで一部代替</t>
        </is>
      </c>
      <c r="L953" s="3" t="inlineStr">
        <is>
          <t>HVAC WORKS</t>
        </is>
      </c>
      <c r="M953" s="3" t="inlineStr">
        <is>
          <t>HVAC WORKS</t>
        </is>
      </c>
      <c r="N953" s="6" t="inlineStr">
        <is>
          <t>開く</t>
        </is>
      </c>
    </row>
    <row r="954">
      <c r="A954" s="2">
        <f>RANK(J954,$J$2:$J$1687)</f>
        <v/>
      </c>
      <c r="B954" s="3" t="inlineStr">
        <is>
          <t>ブロック・属性</t>
        </is>
      </c>
      <c r="C954" s="3" t="inlineStr">
        <is>
          <t>RB</t>
        </is>
      </c>
      <c r="D954" s="4" t="inlineStr">
        <is>
          <t>Easily Rename Blocks</t>
        </is>
      </c>
      <c r="E954" s="4" t="inlineStr">
        <is>
          <t>選択ブロックの名前変更</t>
        </is>
      </c>
      <c r="F954" s="2" t="n">
        <v>8</v>
      </c>
      <c r="G954" s="2" t="n">
        <v>6</v>
      </c>
      <c r="H954" s="2" t="n">
        <v>8</v>
      </c>
      <c r="I954" s="2" t="n">
        <v>15</v>
      </c>
      <c r="J954" s="5">
        <f>SUM(F954:I954)</f>
        <v/>
      </c>
      <c r="K954" s="4" t="inlineStr">
        <is>
          <t>RENAMEで可</t>
        </is>
      </c>
      <c r="L954" s="3" t="inlineStr"/>
      <c r="M954" s="3" t="inlineStr">
        <is>
          <t>Cadalyst CAD Tips</t>
        </is>
      </c>
      <c r="N954" s="6" t="inlineStr">
        <is>
          <t>開く</t>
        </is>
      </c>
    </row>
    <row r="955">
      <c r="A955" s="2">
        <f>RANK(J955,$J$2:$J$1687)</f>
        <v/>
      </c>
      <c r="B955" s="3" t="inlineStr">
        <is>
          <t>線・ポリライン編集</t>
        </is>
      </c>
      <c r="C955" s="3" t="inlineStr">
        <is>
          <t>EXX</t>
        </is>
      </c>
      <c r="D955" s="4" t="inlineStr">
        <is>
          <t>EXX</t>
        </is>
      </c>
      <c r="E955" s="4" t="inlineStr">
        <is>
          <t>仮想線まで延長</t>
        </is>
      </c>
      <c r="F955" s="2" t="n">
        <v>8</v>
      </c>
      <c r="G955" s="2" t="n">
        <v>7</v>
      </c>
      <c r="H955" s="2" t="n">
        <v>8</v>
      </c>
      <c r="I955" s="2" t="n">
        <v>14</v>
      </c>
      <c r="J955" s="5">
        <f>SUM(F955:I955)</f>
        <v/>
      </c>
      <c r="K955" s="4" t="inlineStr">
        <is>
          <t>EXTEND仮想エッジで可</t>
        </is>
      </c>
      <c r="L955" s="3" t="inlineStr">
        <is>
          <t>Alan J. Thompson (alanjt)</t>
        </is>
      </c>
      <c r="M955" s="3" t="inlineStr">
        <is>
          <t>CADTutor</t>
        </is>
      </c>
      <c r="N955" s="6" t="inlineStr">
        <is>
          <t>開く</t>
        </is>
      </c>
    </row>
    <row r="956">
      <c r="A956" s="2">
        <f>RANK(J956,$J$2:$J$1687)</f>
        <v/>
      </c>
      <c r="B956" s="3" t="inlineStr">
        <is>
          <t>選択・絞り込み</t>
        </is>
      </c>
      <c r="C956" s="3" t="inlineStr">
        <is>
          <t>FILTERLL</t>
        </is>
      </c>
      <c r="D956" s="4" t="inlineStr">
        <is>
          <t>FilterLL</t>
        </is>
      </c>
      <c r="E956" s="4" t="inlineStr">
        <is>
          <t>長さで線をフィルタ選択</t>
        </is>
      </c>
      <c r="F956" s="2" t="n">
        <v>10</v>
      </c>
      <c r="G956" s="2" t="n">
        <v>7</v>
      </c>
      <c r="H956" s="2" t="n">
        <v>8</v>
      </c>
      <c r="I956" s="2" t="n">
        <v>12</v>
      </c>
      <c r="J956" s="5">
        <f>SUM(F956:I956)</f>
        <v/>
      </c>
      <c r="K956" s="4" t="inlineStr">
        <is>
          <t>QSELECTで一部代替</t>
        </is>
      </c>
      <c r="L956" s="3" t="inlineStr">
        <is>
          <t>CAD Studio</t>
        </is>
      </c>
      <c r="M956" s="3" t="inlineStr">
        <is>
          <t>CAD Studio</t>
        </is>
      </c>
      <c r="N956" s="6" t="inlineStr">
        <is>
          <t>開く</t>
        </is>
      </c>
    </row>
    <row r="957">
      <c r="A957" s="2">
        <f>RANK(J957,$J$2:$J$1687)</f>
        <v/>
      </c>
      <c r="B957" s="3" t="inlineStr">
        <is>
          <t>引出線・注記</t>
        </is>
      </c>
      <c r="C957" s="3" t="inlineStr">
        <is>
          <t>FL,EL</t>
        </is>
      </c>
      <c r="D957" s="4" t="inlineStr">
        <is>
          <t>Fix Pointing Leaders</t>
        </is>
      </c>
      <c r="E957" s="4" t="inlineStr">
        <is>
          <t>引出線先端の修正・頂点追加</t>
        </is>
      </c>
      <c r="F957" s="2" t="n">
        <v>9</v>
      </c>
      <c r="G957" s="2" t="n">
        <v>8</v>
      </c>
      <c r="H957" s="2" t="n">
        <v>8</v>
      </c>
      <c r="I957" s="2" t="n">
        <v>12</v>
      </c>
      <c r="J957" s="5">
        <f>SUM(F957:I957)</f>
        <v/>
      </c>
      <c r="K957" s="4" t="inlineStr">
        <is>
          <t>引出線編集は標準で可</t>
        </is>
      </c>
      <c r="L957" s="3" t="inlineStr"/>
      <c r="M957" s="3" t="inlineStr">
        <is>
          <t>Cadalyst CAD Tips</t>
        </is>
      </c>
      <c r="N957" s="6" t="inlineStr">
        <is>
          <t>開く</t>
        </is>
      </c>
    </row>
    <row r="958">
      <c r="A958" s="2">
        <f>RANK(J958,$J$2:$J$1687)</f>
        <v/>
      </c>
      <c r="B958" s="3" t="inlineStr">
        <is>
          <t>寸法</t>
        </is>
      </c>
      <c r="C958" s="3" t="inlineStr">
        <is>
          <t>DIMFLOAT, FLOATDIM</t>
        </is>
      </c>
      <c r="D958" s="4" t="inlineStr">
        <is>
          <t>floatdim.lsp</t>
        </is>
      </c>
      <c r="E958" s="4" t="inlineStr">
        <is>
          <t>寸法文字を移動し引出線付加</t>
        </is>
      </c>
      <c r="F958" s="2" t="n">
        <v>8</v>
      </c>
      <c r="G958" s="2" t="n">
        <v>8</v>
      </c>
      <c r="H958" s="2" t="n">
        <v>8</v>
      </c>
      <c r="I958" s="2" t="n">
        <v>13</v>
      </c>
      <c r="J958" s="5">
        <f>SUM(F958:I958)</f>
        <v/>
      </c>
      <c r="K958" s="4" t="inlineStr">
        <is>
          <t>標準グリップで概ね可</t>
        </is>
      </c>
      <c r="L958" s="3" t="inlineStr">
        <is>
          <t>Henry C. Francis (ParaCADD)</t>
        </is>
      </c>
      <c r="M958" s="3" t="inlineStr">
        <is>
          <t>ParaCADD</t>
        </is>
      </c>
      <c r="N958" s="6" t="inlineStr">
        <is>
          <t>開く</t>
        </is>
      </c>
    </row>
    <row r="959">
      <c r="A959" s="2">
        <f>RANK(J959,$J$2:$J$1687)</f>
        <v/>
      </c>
      <c r="B959" s="3" t="inlineStr">
        <is>
          <t>文字・テキスト</t>
        </is>
      </c>
      <c r="C959" s="3" t="inlineStr">
        <is>
          <t>-</t>
        </is>
      </c>
      <c r="D959" s="4" t="inlineStr">
        <is>
          <t>Go Text Program</t>
        </is>
      </c>
      <c r="E959" s="4" t="inlineStr">
        <is>
          <t>文字を検索して移動</t>
        </is>
      </c>
      <c r="F959" s="2" t="n">
        <v>6</v>
      </c>
      <c r="G959" s="2" t="n">
        <v>8</v>
      </c>
      <c r="H959" s="2" t="n">
        <v>7</v>
      </c>
      <c r="I959" s="2" t="n">
        <v>16</v>
      </c>
      <c r="J959" s="5">
        <f>SUM(F959:I959)</f>
        <v/>
      </c>
      <c r="K959" s="4" t="inlineStr">
        <is>
          <t>FIND・ズームで概ね代替</t>
        </is>
      </c>
      <c r="L959" s="3" t="inlineStr">
        <is>
          <t>Tharwat Al Shoufi</t>
        </is>
      </c>
      <c r="M959" s="3" t="inlineStr">
        <is>
          <t>AutoLISP Programs (Tharwat)</t>
        </is>
      </c>
      <c r="N959" s="6" t="inlineStr">
        <is>
          <t>開く</t>
        </is>
      </c>
    </row>
    <row r="960">
      <c r="A960" s="2">
        <f>RANK(J960,$J$2:$J$1687)</f>
        <v/>
      </c>
      <c r="B960" s="3" t="inlineStr">
        <is>
          <t>ブロック・属性</t>
        </is>
      </c>
      <c r="C960" s="3" t="inlineStr">
        <is>
          <t>GGR</t>
        </is>
      </c>
      <c r="D960" s="4" t="inlineStr">
        <is>
          <t>Group Objects</t>
        </is>
      </c>
      <c r="E960" s="4" t="inlineStr">
        <is>
          <t>選択図形を自動でグループ化</t>
        </is>
      </c>
      <c r="F960" s="2" t="n">
        <v>8</v>
      </c>
      <c r="G960" s="2" t="n">
        <v>7</v>
      </c>
      <c r="H960" s="2" t="n">
        <v>8</v>
      </c>
      <c r="I960" s="2" t="n">
        <v>14</v>
      </c>
      <c r="J960" s="5">
        <f>SUM(F960:I960)</f>
        <v/>
      </c>
      <c r="K960" s="4" t="inlineStr">
        <is>
          <t>GROUPで可</t>
        </is>
      </c>
      <c r="L960" s="3" t="inlineStr"/>
      <c r="M960" s="3" t="inlineStr">
        <is>
          <t>Cadalyst CAD Tips</t>
        </is>
      </c>
      <c r="N960" s="6" t="inlineStr">
        <is>
          <t>開く</t>
        </is>
      </c>
    </row>
    <row r="961">
      <c r="A961" s="2">
        <f>RANK(J961,$J$2:$J$1687)</f>
        <v/>
      </c>
      <c r="B961" s="3" t="inlineStr">
        <is>
          <t>設備</t>
        </is>
      </c>
      <c r="C961" s="3" t="inlineStr">
        <is>
          <t>-</t>
        </is>
      </c>
      <c r="D961" s="4" t="inlineStr">
        <is>
          <t>HVAC Diffusers</t>
        </is>
      </c>
      <c r="E961" s="4" t="inlineStr">
        <is>
          <t>吹出口を作成・配置（有料）</t>
        </is>
      </c>
      <c r="F961" s="2" t="n">
        <v>11</v>
      </c>
      <c r="G961" s="2" t="n">
        <v>7</v>
      </c>
      <c r="H961" s="2" t="n">
        <v>12</v>
      </c>
      <c r="I961" s="2" t="n">
        <v>7</v>
      </c>
      <c r="J961" s="5">
        <f>SUM(F961:I961)</f>
        <v/>
      </c>
      <c r="K961" s="4" t="inlineStr">
        <is>
          <t>吹出口配置</t>
        </is>
      </c>
      <c r="L961" s="3" t="inlineStr">
        <is>
          <t>Tharwat Al Choufi</t>
        </is>
      </c>
      <c r="M961" s="3" t="inlineStr">
        <is>
          <t>Tharwat</t>
        </is>
      </c>
      <c r="N961" s="6" t="inlineStr">
        <is>
          <t>開く</t>
        </is>
      </c>
    </row>
    <row r="962">
      <c r="A962" s="2">
        <f>RANK(J962,$J$2:$J$1687)</f>
        <v/>
      </c>
      <c r="B962" s="3" t="inlineStr">
        <is>
          <t>外部参照・図面管理・一括処理</t>
        </is>
      </c>
      <c r="C962" s="3" t="inlineStr">
        <is>
          <t>IMGADJ</t>
        </is>
      </c>
      <c r="D962" s="4" t="inlineStr">
        <is>
          <t>ImgAdj</t>
        </is>
      </c>
      <c r="E962" s="4" t="inlineStr">
        <is>
          <t>画像の縦横サイズを個別設定</t>
        </is>
      </c>
      <c r="F962" s="2" t="n">
        <v>13</v>
      </c>
      <c r="G962" s="2" t="n">
        <v>8</v>
      </c>
      <c r="H962" s="2" t="n">
        <v>7</v>
      </c>
      <c r="I962" s="2" t="n">
        <v>9</v>
      </c>
      <c r="J962" s="5">
        <f>SUM(F962:I962)</f>
        <v/>
      </c>
      <c r="K962" s="4" t="inlineStr">
        <is>
          <t>画像サイズ個別指定</t>
        </is>
      </c>
      <c r="L962" s="3" t="inlineStr">
        <is>
          <t>CAD Studio</t>
        </is>
      </c>
      <c r="M962" s="3" t="inlineStr">
        <is>
          <t>CAD Forum</t>
        </is>
      </c>
      <c r="N962" s="6" t="inlineStr">
        <is>
          <t>開く</t>
        </is>
      </c>
    </row>
    <row r="963">
      <c r="A963" s="2">
        <f>RANK(J963,$J$2:$J$1687)</f>
        <v/>
      </c>
      <c r="B963" s="3" t="inlineStr">
        <is>
          <t>表示・UCS・ビュー</t>
        </is>
      </c>
      <c r="C963" s="3" t="inlineStr">
        <is>
          <t>IMPORTUCS</t>
        </is>
      </c>
      <c r="D963" s="4" t="inlineStr">
        <is>
          <t>ImportUCS</t>
        </is>
      </c>
      <c r="E963" s="4" t="inlineStr">
        <is>
          <t>他図面から名前付きUCS取込</t>
        </is>
      </c>
      <c r="F963" s="2" t="n">
        <v>13</v>
      </c>
      <c r="G963" s="2" t="n">
        <v>8</v>
      </c>
      <c r="H963" s="2" t="n">
        <v>8</v>
      </c>
      <c r="I963" s="2" t="n">
        <v>8</v>
      </c>
      <c r="J963" s="5">
        <f>SUM(F963:I963)</f>
        <v/>
      </c>
      <c r="K963" s="4" t="inlineStr">
        <is>
          <t>UCS取込は用途限定</t>
        </is>
      </c>
      <c r="L963" s="3" t="inlineStr">
        <is>
          <t>CAD Studio</t>
        </is>
      </c>
      <c r="M963" s="3" t="inlineStr">
        <is>
          <t>CAD Forum</t>
        </is>
      </c>
      <c r="N963" s="6" t="inlineStr">
        <is>
          <t>開く</t>
        </is>
      </c>
    </row>
    <row r="964">
      <c r="A964" s="2">
        <f>RANK(J964,$J$2:$J$1687)</f>
        <v/>
      </c>
      <c r="B964" s="3" t="inlineStr">
        <is>
          <t>ブロック・属性</t>
        </is>
      </c>
      <c r="C964" s="3" t="inlineStr">
        <is>
          <t>-</t>
        </is>
      </c>
      <c r="D964" s="4" t="inlineStr">
        <is>
          <t>Insert or Wblock Blocks</t>
        </is>
      </c>
      <c r="E964" s="4" t="inlineStr">
        <is>
          <t>ブロック一覧から挿入・書出し</t>
        </is>
      </c>
      <c r="F964" s="2" t="n">
        <v>7</v>
      </c>
      <c r="G964" s="2" t="n">
        <v>6</v>
      </c>
      <c r="H964" s="2" t="n">
        <v>9</v>
      </c>
      <c r="I964" s="2" t="n">
        <v>15</v>
      </c>
      <c r="J964" s="5">
        <f>SUM(F964:I964)</f>
        <v/>
      </c>
      <c r="K964" s="4" t="inlineStr">
        <is>
          <t>ブロックパレットで代替</t>
        </is>
      </c>
      <c r="L964" s="3" t="inlineStr"/>
      <c r="M964" s="3" t="inlineStr">
        <is>
          <t>Cadalyst CAD Tips</t>
        </is>
      </c>
      <c r="N964" s="6" t="inlineStr">
        <is>
          <t>開く</t>
        </is>
      </c>
    </row>
    <row r="965">
      <c r="A965" s="2">
        <f>RANK(J965,$J$2:$J$1687)</f>
        <v/>
      </c>
      <c r="B965" s="3" t="inlineStr">
        <is>
          <t>作図</t>
        </is>
      </c>
      <c r="C965" s="3" t="inlineStr">
        <is>
          <t>LTIC</t>
        </is>
      </c>
      <c r="D965" s="4" t="inlineStr">
        <is>
          <t>lbnd.lsp</t>
        </is>
      </c>
      <c r="E965" s="4" t="inlineStr">
        <is>
          <t>線端にブロックを配置</t>
        </is>
      </c>
      <c r="F965" s="2" t="n">
        <v>12</v>
      </c>
      <c r="G965" s="2" t="n">
        <v>8</v>
      </c>
      <c r="H965" s="2" t="n">
        <v>7</v>
      </c>
      <c r="I965" s="2" t="n">
        <v>10</v>
      </c>
      <c r="J965" s="5">
        <f>SUM(F965:I965)</f>
        <v/>
      </c>
      <c r="K965" s="4" t="inlineStr">
        <is>
          <t>線端にブロック配置</t>
        </is>
      </c>
      <c r="L965" s="3" t="inlineStr">
        <is>
          <t>Henry C. Francis (ParaCADD)</t>
        </is>
      </c>
      <c r="M965" s="3" t="inlineStr">
        <is>
          <t>ParaCADD</t>
        </is>
      </c>
      <c r="N965" s="6" t="inlineStr">
        <is>
          <t>開く</t>
        </is>
      </c>
    </row>
    <row r="966">
      <c r="A966" s="2">
        <f>RANK(J966,$J$2:$J$1687)</f>
        <v/>
      </c>
      <c r="B966" s="3" t="inlineStr">
        <is>
          <t>画層</t>
        </is>
      </c>
      <c r="C966" s="3" t="inlineStr">
        <is>
          <t>LCC</t>
        </is>
      </c>
      <c r="D966" s="4" t="inlineStr">
        <is>
          <t>LCC</t>
        </is>
      </c>
      <c r="E966" s="4" t="inlineStr">
        <is>
          <t>選択図形の画層色を変更</t>
        </is>
      </c>
      <c r="F966" s="2" t="n">
        <v>8</v>
      </c>
      <c r="G966" s="2" t="n">
        <v>5</v>
      </c>
      <c r="H966" s="2" t="n">
        <v>8</v>
      </c>
      <c r="I966" s="2" t="n">
        <v>16</v>
      </c>
      <c r="J966" s="5">
        <f>SUM(F966:I966)</f>
        <v/>
      </c>
      <c r="K966" s="4" t="inlineStr">
        <is>
          <t>画層プロパティで可</t>
        </is>
      </c>
      <c r="L966" s="3" t="inlineStr">
        <is>
          <t>vaughan.giles7AGEV</t>
        </is>
      </c>
      <c r="M966" s="3" t="inlineStr">
        <is>
          <t>Autodesk Community</t>
        </is>
      </c>
      <c r="N966" s="6" t="inlineStr">
        <is>
          <t>開く</t>
        </is>
      </c>
    </row>
    <row r="967">
      <c r="A967" s="2">
        <f>RANK(J967,$J$2:$J$1687)</f>
        <v/>
      </c>
      <c r="B967" s="3" t="inlineStr">
        <is>
          <t>印刷・レイアウト・図枠</t>
        </is>
      </c>
      <c r="C967" s="3" t="inlineStr">
        <is>
          <t>PGSET</t>
        </is>
      </c>
      <c r="D967" s="4" t="inlineStr">
        <is>
          <t>loadpagesetups.lsp</t>
        </is>
      </c>
      <c r="E967" s="4" t="inlineStr">
        <is>
          <t>標準ページ設定を読込</t>
        </is>
      </c>
      <c r="F967" s="2" t="n">
        <v>6</v>
      </c>
      <c r="G967" s="2" t="n">
        <v>5</v>
      </c>
      <c r="H967" s="2" t="n">
        <v>9</v>
      </c>
      <c r="I967" s="2" t="n">
        <v>17</v>
      </c>
      <c r="J967" s="5">
        <f>SUM(F967:I967)</f>
        <v/>
      </c>
      <c r="K967" s="4" t="inlineStr">
        <is>
          <t>ページ設定読込は標準可</t>
        </is>
      </c>
      <c r="L967" s="3" t="inlineStr">
        <is>
          <t>Henry C. Francis (ParaCADD)</t>
        </is>
      </c>
      <c r="M967" s="3" t="inlineStr">
        <is>
          <t>ParaCADD</t>
        </is>
      </c>
      <c r="N967" s="6" t="inlineStr">
        <is>
          <t>開く</t>
        </is>
      </c>
    </row>
    <row r="968">
      <c r="A968" s="2">
        <f>RANK(J968,$J$2:$J$1687)</f>
        <v/>
      </c>
      <c r="B968" s="3" t="inlineStr">
        <is>
          <t>3D</t>
        </is>
      </c>
      <c r="C968" s="3" t="inlineStr">
        <is>
          <t>MESHIN</t>
        </is>
      </c>
      <c r="D968" s="4" t="inlineStr">
        <is>
          <t>MeshIn</t>
        </is>
      </c>
      <c r="E968" s="4" t="inlineStr">
        <is>
          <t>STL/OBJ/3DSを3D面で取込</t>
        </is>
      </c>
      <c r="F968" s="2" t="n">
        <v>13</v>
      </c>
      <c r="G968" s="2" t="n">
        <v>9</v>
      </c>
      <c r="H968" s="2" t="n">
        <v>8</v>
      </c>
      <c r="I968" s="2" t="n">
        <v>7</v>
      </c>
      <c r="J968" s="5">
        <f>SUM(F968:I968)</f>
        <v/>
      </c>
      <c r="K968" s="4" t="inlineStr">
        <is>
          <t>IMPORTでSTL等は一部可</t>
        </is>
      </c>
      <c r="L968" s="3" t="inlineStr">
        <is>
          <t>CAD Studio</t>
        </is>
      </c>
      <c r="M968" s="3" t="inlineStr">
        <is>
          <t>CAD Forum</t>
        </is>
      </c>
      <c r="N968" s="6" t="inlineStr">
        <is>
          <t>開く</t>
        </is>
      </c>
    </row>
    <row r="969">
      <c r="A969" s="2">
        <f>RANK(J969,$J$2:$J$1687)</f>
        <v/>
      </c>
      <c r="B969" s="3" t="inlineStr">
        <is>
          <t>ブロック・属性</t>
        </is>
      </c>
      <c r="C969" s="3" t="inlineStr">
        <is>
          <t>-</t>
        </is>
      </c>
      <c r="D969" s="4" t="inlineStr">
        <is>
          <t>Multiple Blocks in One</t>
        </is>
      </c>
      <c r="E969" s="4" t="inlineStr">
        <is>
          <t>複数ブロックを1つの動的ブロックに</t>
        </is>
      </c>
      <c r="F969" s="2" t="n">
        <v>6</v>
      </c>
      <c r="G969" s="2" t="n">
        <v>10</v>
      </c>
      <c r="H969" s="2" t="n">
        <v>8</v>
      </c>
      <c r="I969" s="2" t="n">
        <v>13</v>
      </c>
      <c r="J969" s="5">
        <f>SUM(F969:I969)</f>
        <v/>
      </c>
      <c r="K969" s="4" t="inlineStr">
        <is>
          <t>動的ブロックで手作業可</t>
        </is>
      </c>
      <c r="L969" s="3" t="inlineStr"/>
      <c r="M969" s="3" t="inlineStr">
        <is>
          <t>Cadalyst CAD Tips</t>
        </is>
      </c>
      <c r="N969" s="6" t="inlineStr">
        <is>
          <t>開く</t>
        </is>
      </c>
    </row>
    <row r="970">
      <c r="A970" s="2">
        <f>RANK(J970,$J$2:$J$1687)</f>
        <v/>
      </c>
      <c r="B970" s="3" t="inlineStr">
        <is>
          <t>座標・測量・土木</t>
        </is>
      </c>
      <c r="C970" s="3" t="inlineStr">
        <is>
          <t>NUMHSES</t>
        </is>
      </c>
      <c r="D970" s="4" t="inlineStr">
        <is>
          <t>numhses.lsp</t>
        </is>
      </c>
      <c r="E970" s="4" t="inlineStr">
        <is>
          <t>家屋番号ブロックに連番</t>
        </is>
      </c>
      <c r="F970" s="2" t="n">
        <v>9</v>
      </c>
      <c r="G970" s="2" t="n">
        <v>8</v>
      </c>
      <c r="H970" s="2" t="n">
        <v>12</v>
      </c>
      <c r="I970" s="2" t="n">
        <v>8</v>
      </c>
      <c r="J970" s="5">
        <f>SUM(F970:I970)</f>
        <v/>
      </c>
      <c r="K970" s="4" t="inlineStr">
        <is>
          <t>番号ブロック連番</t>
        </is>
      </c>
      <c r="L970" s="3" t="inlineStr">
        <is>
          <t>Henry C. Francis (ParaCADD)</t>
        </is>
      </c>
      <c r="M970" s="3" t="inlineStr">
        <is>
          <t>ParaCADD</t>
        </is>
      </c>
      <c r="N970" s="6" t="inlineStr">
        <is>
          <t>開く</t>
        </is>
      </c>
    </row>
    <row r="971">
      <c r="A971" s="2">
        <f>RANK(J971,$J$2:$J$1687)</f>
        <v/>
      </c>
      <c r="B971" s="3" t="inlineStr">
        <is>
          <t>線・ポリライン編集</t>
        </is>
      </c>
      <c r="C971" s="3" t="inlineStr">
        <is>
          <t>-</t>
        </is>
      </c>
      <c r="D971" s="4" t="inlineStr">
        <is>
          <t>Offset Command with Running Options</t>
        </is>
      </c>
      <c r="E971" s="4" t="inlineStr">
        <is>
          <t>距離変更可能なオフセット</t>
        </is>
      </c>
      <c r="F971" s="2" t="n">
        <v>7</v>
      </c>
      <c r="G971" s="2" t="n">
        <v>7</v>
      </c>
      <c r="H971" s="2" t="n">
        <v>8</v>
      </c>
      <c r="I971" s="2" t="n">
        <v>15</v>
      </c>
      <c r="J971" s="5">
        <f>SUM(F971:I971)</f>
        <v/>
      </c>
      <c r="K971" s="4" t="inlineStr">
        <is>
          <t>OFFSET標準でほぼ可</t>
        </is>
      </c>
      <c r="L971" s="3" t="inlineStr"/>
      <c r="M971" s="3" t="inlineStr">
        <is>
          <t>Cadalyst CAD Tips</t>
        </is>
      </c>
      <c r="N971" s="6" t="inlineStr">
        <is>
          <t>開く</t>
        </is>
      </c>
    </row>
    <row r="972">
      <c r="A972" s="2">
        <f>RANK(J972,$J$2:$J$1687)</f>
        <v/>
      </c>
      <c r="B972" s="3" t="inlineStr">
        <is>
          <t>設定・環境</t>
        </is>
      </c>
      <c r="C972" s="3" t="inlineStr">
        <is>
          <t>OPEN</t>
        </is>
      </c>
      <c r="D972" s="4" t="inlineStr">
        <is>
          <t>open.lsp</t>
        </is>
      </c>
      <c r="E972" s="4" t="inlineStr">
        <is>
          <t>OPENコマンドを再定義</t>
        </is>
      </c>
      <c r="F972" s="2" t="n">
        <v>10</v>
      </c>
      <c r="G972" s="2" t="n">
        <v>11</v>
      </c>
      <c r="H972" s="2" t="n">
        <v>6</v>
      </c>
      <c r="I972" s="2" t="n">
        <v>10</v>
      </c>
      <c r="J972" s="5">
        <f>SUM(F972:I972)</f>
        <v/>
      </c>
      <c r="K972" s="4" t="inlineStr">
        <is>
          <t>OPEN再定義は環境依存</t>
        </is>
      </c>
      <c r="L972" s="3" t="inlineStr">
        <is>
          <t>Henry C. Francis (ParaCADD)</t>
        </is>
      </c>
      <c r="M972" s="3" t="inlineStr">
        <is>
          <t>ParaCADD</t>
        </is>
      </c>
      <c r="N972" s="6" t="inlineStr">
        <is>
          <t>開く</t>
        </is>
      </c>
    </row>
    <row r="973">
      <c r="A973" s="2">
        <f>RANK(J973,$J$2:$J$1687)</f>
        <v/>
      </c>
      <c r="B973" s="3" t="inlineStr">
        <is>
          <t>作図</t>
        </is>
      </c>
      <c r="C973" s="3" t="inlineStr">
        <is>
          <t>PERPFROM</t>
        </is>
      </c>
      <c r="D973" s="4" t="inlineStr">
        <is>
          <t>PerpFrom</t>
        </is>
      </c>
      <c r="E973" s="4" t="inlineStr">
        <is>
          <t>曲線への垂線を作図</t>
        </is>
      </c>
      <c r="F973" s="2" t="n">
        <v>10</v>
      </c>
      <c r="G973" s="2" t="n">
        <v>8</v>
      </c>
      <c r="H973" s="2" t="n">
        <v>7</v>
      </c>
      <c r="I973" s="2" t="n">
        <v>12</v>
      </c>
      <c r="J973" s="5">
        <f>SUM(F973:I973)</f>
        <v/>
      </c>
      <c r="K973" s="4" t="inlineStr">
        <is>
          <t>垂線スナップで代替</t>
        </is>
      </c>
      <c r="L973" s="3" t="inlineStr">
        <is>
          <t>CAD Studio</t>
        </is>
      </c>
      <c r="M973" s="3" t="inlineStr">
        <is>
          <t>CAD Forum</t>
        </is>
      </c>
      <c r="N973" s="6" t="inlineStr">
        <is>
          <t>開く</t>
        </is>
      </c>
    </row>
    <row r="974">
      <c r="A974" s="2">
        <f>RANK(J974,$J$2:$J$1687)</f>
        <v/>
      </c>
      <c r="B974" s="3" t="inlineStr">
        <is>
          <t>印刷・レイアウト・図枠</t>
        </is>
      </c>
      <c r="C974" s="3" t="inlineStr">
        <is>
          <t>PLBL</t>
        </is>
      </c>
      <c r="D974" s="4" t="inlineStr">
        <is>
          <t>plbl.lsp</t>
        </is>
      </c>
      <c r="E974" s="4" t="inlineStr">
        <is>
          <t>印刷スタンプ属性を記入</t>
        </is>
      </c>
      <c r="F974" s="2" t="n">
        <v>6</v>
      </c>
      <c r="G974" s="2" t="n">
        <v>7</v>
      </c>
      <c r="H974" s="2" t="n">
        <v>9</v>
      </c>
      <c r="I974" s="2" t="n">
        <v>15</v>
      </c>
      <c r="J974" s="5">
        <f>SUM(F974:I974)</f>
        <v/>
      </c>
      <c r="K974" s="4" t="inlineStr">
        <is>
          <t>フィールドで代替可</t>
        </is>
      </c>
      <c r="L974" s="3" t="inlineStr">
        <is>
          <t>Henry C. Francis (ParaCADD)</t>
        </is>
      </c>
      <c r="M974" s="3" t="inlineStr">
        <is>
          <t>ParaCADD</t>
        </is>
      </c>
      <c r="N974" s="6" t="inlineStr">
        <is>
          <t>開く</t>
        </is>
      </c>
    </row>
    <row r="975">
      <c r="A975" s="2">
        <f>RANK(J975,$J$2:$J$1687)</f>
        <v/>
      </c>
      <c r="B975" s="3" t="inlineStr">
        <is>
          <t>外部参照・図面管理・一括処理</t>
        </is>
      </c>
      <c r="C975" s="3" t="inlineStr">
        <is>
          <t>FAST, LAST, PROJ</t>
        </is>
      </c>
      <c r="D975" s="4" t="inlineStr">
        <is>
          <t>proj.lsp</t>
        </is>
      </c>
      <c r="E975" s="4" t="inlineStr">
        <is>
          <t>プロジェクト一覧の管理ダイアログ</t>
        </is>
      </c>
      <c r="F975" s="2" t="n">
        <v>10</v>
      </c>
      <c r="G975" s="2" t="n">
        <v>8</v>
      </c>
      <c r="H975" s="2" t="n">
        <v>9</v>
      </c>
      <c r="I975" s="2" t="n">
        <v>10</v>
      </c>
      <c r="J975" s="5">
        <f>SUM(F975:I975)</f>
        <v/>
      </c>
      <c r="K975" s="4" t="inlineStr">
        <is>
          <t>社内プロジェクト管理</t>
        </is>
      </c>
      <c r="L975" s="3" t="inlineStr">
        <is>
          <t>Henry C. Francis (ParaCADD)</t>
        </is>
      </c>
      <c r="M975" s="3" t="inlineStr">
        <is>
          <t>ParaCADD</t>
        </is>
      </c>
      <c r="N975" s="6" t="inlineStr">
        <is>
          <t>開く</t>
        </is>
      </c>
    </row>
    <row r="976">
      <c r="A976" s="2">
        <f>RANK(J976,$J$2:$J$1687)</f>
        <v/>
      </c>
      <c r="B976" s="3" t="inlineStr">
        <is>
          <t>線・ポリライン編集</t>
        </is>
      </c>
      <c r="C976" s="3" t="inlineStr">
        <is>
          <t>-</t>
        </is>
      </c>
      <c r="D976" s="4" t="inlineStr">
        <is>
          <t>Reduce Polyline Vertex</t>
        </is>
      </c>
      <c r="E976" s="4" t="inlineStr">
        <is>
          <t>ポリラインの頂点数を削減</t>
        </is>
      </c>
      <c r="F976" s="2" t="n">
        <v>12</v>
      </c>
      <c r="G976" s="2" t="n">
        <v>8</v>
      </c>
      <c r="H976" s="2" t="n">
        <v>8</v>
      </c>
      <c r="I976" s="2" t="n">
        <v>9</v>
      </c>
      <c r="J976" s="5">
        <f>SUM(F976:I976)</f>
        <v/>
      </c>
      <c r="K976" s="4" t="inlineStr">
        <is>
          <t>頂点削減、DP系</t>
        </is>
      </c>
      <c r="L976" s="3" t="inlineStr">
        <is>
          <t>ESurveying Softech</t>
        </is>
      </c>
      <c r="M976" s="3" t="inlineStr">
        <is>
          <t>eSurveying</t>
        </is>
      </c>
      <c r="N976" s="6" t="inlineStr">
        <is>
          <t>開く</t>
        </is>
      </c>
    </row>
    <row r="977">
      <c r="A977" s="2">
        <f>RANK(J977,$J$2:$J$1687)</f>
        <v/>
      </c>
      <c r="B977" s="3" t="inlineStr">
        <is>
          <t>ブロック・属性</t>
        </is>
      </c>
      <c r="C977" s="3" t="inlineStr">
        <is>
          <t>-</t>
        </is>
      </c>
      <c r="D977" s="4" t="inlineStr">
        <is>
          <t>RENAME_BLOCK_LAYER</t>
        </is>
      </c>
      <c r="E977" s="4" t="inlineStr">
        <is>
          <t>選択ブロック名・画層名を変更</t>
        </is>
      </c>
      <c r="F977" s="2" t="n">
        <v>8</v>
      </c>
      <c r="G977" s="2" t="n">
        <v>6</v>
      </c>
      <c r="H977" s="2" t="n">
        <v>8</v>
      </c>
      <c r="I977" s="2" t="n">
        <v>15</v>
      </c>
      <c r="J977" s="5">
        <f>SUM(F977:I977)</f>
        <v/>
      </c>
      <c r="K977" s="4" t="inlineStr">
        <is>
          <t>RENAMEで可</t>
        </is>
      </c>
      <c r="L977" s="3" t="inlineStr">
        <is>
          <t>Andrzej Kalinowski</t>
        </is>
      </c>
      <c r="M977" s="3" t="inlineStr">
        <is>
          <t>Autodesk App Store</t>
        </is>
      </c>
      <c r="N977" s="6" t="inlineStr">
        <is>
          <t>開く</t>
        </is>
      </c>
    </row>
    <row r="978">
      <c r="A978" s="2">
        <f>RANK(J978,$J$2:$J$1687)</f>
        <v/>
      </c>
      <c r="B978" s="3" t="inlineStr">
        <is>
          <t>ブロック・属性</t>
        </is>
      </c>
      <c r="C978" s="3" t="inlineStr">
        <is>
          <t>-</t>
        </is>
      </c>
      <c r="D978" s="4" t="inlineStr">
        <is>
          <t>RENAME_BLOCK_OR_LAYER</t>
        </is>
      </c>
      <c r="E978" s="4" t="inlineStr">
        <is>
          <t>選択図形のブロック名/画層名を変更</t>
        </is>
      </c>
      <c r="F978" s="2" t="n">
        <v>8</v>
      </c>
      <c r="G978" s="2" t="n">
        <v>6</v>
      </c>
      <c r="H978" s="2" t="n">
        <v>8</v>
      </c>
      <c r="I978" s="2" t="n">
        <v>15</v>
      </c>
      <c r="J978" s="5">
        <f>SUM(F978:I978)</f>
        <v/>
      </c>
      <c r="K978" s="4" t="inlineStr">
        <is>
          <t>RENAMEで可</t>
        </is>
      </c>
      <c r="L978" s="3" t="inlineStr">
        <is>
          <t>Andrzej Kalinowski (andkal)</t>
        </is>
      </c>
      <c r="M978" s="3" t="inlineStr">
        <is>
          <t>Autodesk Community</t>
        </is>
      </c>
      <c r="N978" s="6" t="inlineStr">
        <is>
          <t>開く</t>
        </is>
      </c>
    </row>
    <row r="979">
      <c r="A979" s="2">
        <f>RANK(J979,$J$2:$J$1687)</f>
        <v/>
      </c>
      <c r="B979" s="3" t="inlineStr">
        <is>
          <t>ブロック・属性</t>
        </is>
      </c>
      <c r="C979" s="3" t="inlineStr">
        <is>
          <t>RenB</t>
        </is>
      </c>
      <c r="D979" s="4" t="inlineStr">
        <is>
          <t>RenB</t>
        </is>
      </c>
      <c r="E979" s="4" t="inlineStr">
        <is>
          <t>選択ブロック名を変更</t>
        </is>
      </c>
      <c r="F979" s="2" t="n">
        <v>8</v>
      </c>
      <c r="G979" s="2" t="n">
        <v>6</v>
      </c>
      <c r="H979" s="2" t="n">
        <v>8</v>
      </c>
      <c r="I979" s="2" t="n">
        <v>15</v>
      </c>
      <c r="J979" s="5">
        <f>SUM(F979:I979)</f>
        <v/>
      </c>
      <c r="K979" s="4" t="inlineStr">
        <is>
          <t>RENAMEで可</t>
        </is>
      </c>
      <c r="L979" s="3" t="inlineStr">
        <is>
          <t>Alan J. Thompson (alanjt)</t>
        </is>
      </c>
      <c r="M979" s="3" t="inlineStr">
        <is>
          <t>CADTutor</t>
        </is>
      </c>
      <c r="N979" s="6" t="inlineStr">
        <is>
          <t>開く</t>
        </is>
      </c>
    </row>
    <row r="980">
      <c r="A980" s="2">
        <f>RANK(J980,$J$2:$J$1687)</f>
        <v/>
      </c>
      <c r="B980" s="3" t="inlineStr">
        <is>
          <t>作図</t>
        </is>
      </c>
      <c r="C980" s="3" t="inlineStr">
        <is>
          <t>RF</t>
        </is>
      </c>
      <c r="D980" s="4" t="inlineStr">
        <is>
          <t>RF</t>
        </is>
      </c>
      <c r="E980" s="4" t="inlineStr">
        <is>
          <t>他の線の角度に合わせて回転</t>
        </is>
      </c>
      <c r="F980" s="2" t="n">
        <v>8</v>
      </c>
      <c r="G980" s="2" t="n">
        <v>7</v>
      </c>
      <c r="H980" s="2" t="n">
        <v>8</v>
      </c>
      <c r="I980" s="2" t="n">
        <v>14</v>
      </c>
      <c r="J980" s="5">
        <f>SUM(F980:I980)</f>
        <v/>
      </c>
      <c r="K980" s="4" t="inlineStr">
        <is>
          <t>ROTATE参照で可</t>
        </is>
      </c>
      <c r="L980" s="3" t="inlineStr">
        <is>
          <t>Alan J. Thompson (alanjt)</t>
        </is>
      </c>
      <c r="M980" s="3" t="inlineStr">
        <is>
          <t>CADTutor</t>
        </is>
      </c>
      <c r="N980" s="6" t="inlineStr">
        <is>
          <t>開く</t>
        </is>
      </c>
    </row>
    <row r="981">
      <c r="A981" s="2">
        <f>RANK(J981,$J$2:$J$1687)</f>
        <v/>
      </c>
      <c r="B981" s="3" t="inlineStr">
        <is>
          <t>設備</t>
        </is>
      </c>
      <c r="C981" s="3" t="inlineStr">
        <is>
          <t>-</t>
        </is>
      </c>
      <c r="D981" s="4" t="inlineStr">
        <is>
          <t>Round Duct / Pipe Lisp</t>
        </is>
      </c>
      <c r="E981" s="4" t="inlineStr">
        <is>
          <t>丸ダクト・水配管を作図</t>
        </is>
      </c>
      <c r="F981" s="2" t="n">
        <v>11</v>
      </c>
      <c r="G981" s="2" t="n">
        <v>6</v>
      </c>
      <c r="H981" s="2" t="n">
        <v>12</v>
      </c>
      <c r="I981" s="2" t="n">
        <v>8</v>
      </c>
      <c r="J981" s="5">
        <f>SUM(F981:I981)</f>
        <v/>
      </c>
      <c r="K981" s="4" t="inlineStr">
        <is>
          <t>二重線配管作図</t>
        </is>
      </c>
      <c r="L981" s="3" t="inlineStr">
        <is>
          <t>MEP WORK</t>
        </is>
      </c>
      <c r="M981" s="3" t="inlineStr">
        <is>
          <t>MEP WORK</t>
        </is>
      </c>
      <c r="N981" s="6" t="inlineStr">
        <is>
          <t>開く</t>
        </is>
      </c>
    </row>
    <row r="982">
      <c r="A982" s="2">
        <f>RANK(J982,$J$2:$J$1687)</f>
        <v/>
      </c>
      <c r="B982" s="3" t="inlineStr">
        <is>
          <t>ブロック・属性</t>
        </is>
      </c>
      <c r="C982" s="3" t="inlineStr">
        <is>
          <t>-</t>
        </is>
      </c>
      <c r="D982" s="4" t="inlineStr">
        <is>
          <t>Text from selected Attribute</t>
        </is>
      </c>
      <c r="E982" s="4" t="inlineStr">
        <is>
          <t>属性値から文字を作成</t>
        </is>
      </c>
      <c r="F982" s="2" t="n">
        <v>10</v>
      </c>
      <c r="G982" s="2" t="n">
        <v>6</v>
      </c>
      <c r="H982" s="2" t="n">
        <v>8</v>
      </c>
      <c r="I982" s="2" t="n">
        <v>13</v>
      </c>
      <c r="J982" s="5">
        <f>SUM(F982:I982)</f>
        <v/>
      </c>
      <c r="K982" s="4" t="inlineStr">
        <is>
          <t>属性→文字、BURSTで近い</t>
        </is>
      </c>
      <c r="L982" s="3" t="inlineStr">
        <is>
          <t>ESurveying Softech</t>
        </is>
      </c>
      <c r="M982" s="3" t="inlineStr">
        <is>
          <t>eSurveying</t>
        </is>
      </c>
      <c r="N982" s="6" t="inlineStr">
        <is>
          <t>開く</t>
        </is>
      </c>
    </row>
    <row r="983">
      <c r="A983" s="2">
        <f>RANK(J983,$J$2:$J$1687)</f>
        <v/>
      </c>
      <c r="B983" s="3" t="inlineStr">
        <is>
          <t>ブロック・属性</t>
        </is>
      </c>
      <c r="C983" s="3" t="inlineStr">
        <is>
          <t>-</t>
        </is>
      </c>
      <c r="D983" s="4" t="inlineStr">
        <is>
          <t>Tip 2303: Block Flipper</t>
        </is>
      </c>
      <c r="E983" s="4" t="inlineStr">
        <is>
          <t>ブロックを反転</t>
        </is>
      </c>
      <c r="F983" s="2" t="n">
        <v>8</v>
      </c>
      <c r="G983" s="2" t="n">
        <v>7</v>
      </c>
      <c r="H983" s="2" t="n">
        <v>8</v>
      </c>
      <c r="I983" s="2" t="n">
        <v>14</v>
      </c>
      <c r="J983" s="5">
        <f>SUM(F983:I983)</f>
        <v/>
      </c>
      <c r="K983" s="4" t="inlineStr">
        <is>
          <t>MIRRORで可</t>
        </is>
      </c>
      <c r="L983" s="3" t="inlineStr"/>
      <c r="M983" s="3" t="inlineStr">
        <is>
          <t>Cadalyst CAD Tips</t>
        </is>
      </c>
      <c r="N983" s="6" t="inlineStr">
        <is>
          <t>開く</t>
        </is>
      </c>
    </row>
    <row r="984">
      <c r="A984" s="2">
        <f>RANK(J984,$J$2:$J$1687)</f>
        <v/>
      </c>
      <c r="B984" s="3" t="inlineStr">
        <is>
          <t>寸法</t>
        </is>
      </c>
      <c r="C984" s="3" t="inlineStr">
        <is>
          <t>XLTGL</t>
        </is>
      </c>
      <c r="D984" s="4" t="inlineStr">
        <is>
          <t>Toggle Extension Lines</t>
        </is>
      </c>
      <c r="E984" s="4" t="inlineStr">
        <is>
          <t>寸法補助線の表示切替</t>
        </is>
      </c>
      <c r="F984" s="2" t="n">
        <v>8</v>
      </c>
      <c r="G984" s="2" t="n">
        <v>7</v>
      </c>
      <c r="H984" s="2" t="n">
        <v>7</v>
      </c>
      <c r="I984" s="2" t="n">
        <v>15</v>
      </c>
      <c r="J984" s="5">
        <f>SUM(F984:I984)</f>
        <v/>
      </c>
      <c r="K984" s="4" t="inlineStr">
        <is>
          <t>プロパティで補助線切替可</t>
        </is>
      </c>
      <c r="L984" s="3" t="inlineStr"/>
      <c r="M984" s="3" t="inlineStr">
        <is>
          <t>Cadalyst CAD Tips</t>
        </is>
      </c>
      <c r="N984" s="6" t="inlineStr">
        <is>
          <t>開く</t>
        </is>
      </c>
    </row>
    <row r="985">
      <c r="A985" s="2">
        <f>RANK(J985,$J$2:$J$1687)</f>
        <v/>
      </c>
      <c r="B985" s="3" t="inlineStr">
        <is>
          <t>線・ポリライン編集</t>
        </is>
      </c>
      <c r="C985" s="3" t="inlineStr">
        <is>
          <t>TRX</t>
        </is>
      </c>
      <c r="D985" s="4" t="inlineStr">
        <is>
          <t>TRX</t>
        </is>
      </c>
      <c r="E985" s="4" t="inlineStr">
        <is>
          <t>仮想線でトリム</t>
        </is>
      </c>
      <c r="F985" s="2" t="n">
        <v>8</v>
      </c>
      <c r="G985" s="2" t="n">
        <v>7</v>
      </c>
      <c r="H985" s="2" t="n">
        <v>8</v>
      </c>
      <c r="I985" s="2" t="n">
        <v>14</v>
      </c>
      <c r="J985" s="5">
        <f>SUM(F985:I985)</f>
        <v/>
      </c>
      <c r="K985" s="4" t="inlineStr">
        <is>
          <t>TRIMエッジ延長で可</t>
        </is>
      </c>
      <c r="L985" s="3" t="inlineStr">
        <is>
          <t>Alan J. Thompson (alanjt)</t>
        </is>
      </c>
      <c r="M985" s="3" t="inlineStr">
        <is>
          <t>CADTutor</t>
        </is>
      </c>
      <c r="N985" s="6" t="inlineStr">
        <is>
          <t>開く</t>
        </is>
      </c>
    </row>
    <row r="986">
      <c r="A986" s="2">
        <f>RANK(J986,$J$2:$J$1687)</f>
        <v/>
      </c>
      <c r="B986" s="3" t="inlineStr">
        <is>
          <t>寸法</t>
        </is>
      </c>
      <c r="C986" s="3" t="inlineStr">
        <is>
          <t>-</t>
        </is>
      </c>
      <c r="D986" s="4" t="inlineStr">
        <is>
          <t>Update Default Value</t>
        </is>
      </c>
      <c r="E986" s="4" t="inlineStr">
        <is>
          <t>寸法値を実測値に更新</t>
        </is>
      </c>
      <c r="F986" s="2" t="n">
        <v>10</v>
      </c>
      <c r="G986" s="2" t="n">
        <v>6</v>
      </c>
      <c r="H986" s="2" t="n">
        <v>8</v>
      </c>
      <c r="I986" s="2" t="n">
        <v>13</v>
      </c>
      <c r="J986" s="5">
        <f>SUM(F986:I986)</f>
        <v/>
      </c>
      <c r="K986" s="4" t="inlineStr">
        <is>
          <t>寸法値の実測値復帰</t>
        </is>
      </c>
      <c r="L986" s="3" t="inlineStr">
        <is>
          <t>ESurveying Softech</t>
        </is>
      </c>
      <c r="M986" s="3" t="inlineStr">
        <is>
          <t>eSurveying</t>
        </is>
      </c>
      <c r="N986" s="6" t="inlineStr">
        <is>
          <t>開く</t>
        </is>
      </c>
    </row>
    <row r="987">
      <c r="A987" s="2">
        <f>RANK(J987,$J$2:$J$1687)</f>
        <v/>
      </c>
      <c r="B987" s="3" t="inlineStr">
        <is>
          <t>3D</t>
        </is>
      </c>
      <c r="C987" s="3" t="inlineStr">
        <is>
          <t>VOJPER</t>
        </is>
      </c>
      <c r="D987" s="4" t="inlineStr">
        <is>
          <t>VojPer.LSP</t>
        </is>
      </c>
      <c r="E987" s="4" t="inlineStr">
        <is>
          <t>軍事投影(カバリエ)3D表示</t>
        </is>
      </c>
      <c r="F987" s="2" t="n">
        <v>16</v>
      </c>
      <c r="G987" s="2" t="n">
        <v>11</v>
      </c>
      <c r="H987" s="2" t="n">
        <v>5</v>
      </c>
      <c r="I987" s="2" t="n">
        <v>5</v>
      </c>
      <c r="J987" s="5">
        <f>SUM(F987:I987)</f>
        <v/>
      </c>
      <c r="K987" s="4" t="inlineStr">
        <is>
          <t>投影法の表示は限定的</t>
        </is>
      </c>
      <c r="L987" s="3" t="inlineStr">
        <is>
          <t>CAD Studio</t>
        </is>
      </c>
      <c r="M987" s="3" t="inlineStr">
        <is>
          <t>CAD Studio</t>
        </is>
      </c>
      <c r="N987" s="6" t="inlineStr">
        <is>
          <t>開く</t>
        </is>
      </c>
    </row>
    <row r="988">
      <c r="A988" s="2">
        <f>RANK(J988,$J$2:$J$1687)</f>
        <v/>
      </c>
      <c r="B988" s="3" t="inlineStr">
        <is>
          <t>外部参照・図面管理・一括処理</t>
        </is>
      </c>
      <c r="C988" s="3" t="inlineStr">
        <is>
          <t>DetXrf</t>
        </is>
      </c>
      <c r="D988" s="4" t="inlineStr">
        <is>
          <t>Xref Control by Picking</t>
        </is>
      </c>
      <c r="E988" s="4" t="inlineStr">
        <is>
          <t>選択Xrefを開く・バインド・アンロード</t>
        </is>
      </c>
      <c r="F988" s="2" t="n">
        <v>8</v>
      </c>
      <c r="G988" s="2" t="n">
        <v>8</v>
      </c>
      <c r="H988" s="2" t="n">
        <v>8</v>
      </c>
      <c r="I988" s="2" t="n">
        <v>13</v>
      </c>
      <c r="J988" s="5">
        <f>SUM(F988:I988)</f>
        <v/>
      </c>
      <c r="K988" s="4" t="inlineStr">
        <is>
          <t>外部参照パレットで可</t>
        </is>
      </c>
      <c r="L988" s="3" t="inlineStr"/>
      <c r="M988" s="3" t="inlineStr">
        <is>
          <t>Cadalyst CAD Tips</t>
        </is>
      </c>
      <c r="N988" s="6" t="inlineStr">
        <is>
          <t>開く</t>
        </is>
      </c>
    </row>
    <row r="989">
      <c r="A989" s="2">
        <f>RANK(J989,$J$2:$J$1687)</f>
        <v/>
      </c>
      <c r="B989" s="3" t="inlineStr">
        <is>
          <t>座標・測量・土木</t>
        </is>
      </c>
      <c r="C989" s="3" t="inlineStr">
        <is>
          <t>Zdif</t>
        </is>
      </c>
      <c r="D989" s="4" t="inlineStr">
        <is>
          <t>Zdif</t>
        </is>
      </c>
      <c r="E989" s="4" t="inlineStr">
        <is>
          <t>2点間の標高差を計算</t>
        </is>
      </c>
      <c r="F989" s="2" t="n">
        <v>14</v>
      </c>
      <c r="G989" s="2" t="n">
        <v>6</v>
      </c>
      <c r="H989" s="2" t="n">
        <v>8</v>
      </c>
      <c r="I989" s="2" t="n">
        <v>9</v>
      </c>
      <c r="J989" s="5">
        <f>SUM(F989:I989)</f>
        <v/>
      </c>
      <c r="K989" s="4" t="inlineStr">
        <is>
          <t>標高差を計算</t>
        </is>
      </c>
      <c r="L989" s="3" t="inlineStr">
        <is>
          <t>Jonathan3891</t>
        </is>
      </c>
      <c r="M989" s="3" t="inlineStr">
        <is>
          <t>Autodesk Community</t>
        </is>
      </c>
      <c r="N989" s="6" t="inlineStr">
        <is>
          <t>開く</t>
        </is>
      </c>
    </row>
    <row r="990">
      <c r="A990" s="2">
        <f>RANK(J990,$J$2:$J$1687)</f>
        <v/>
      </c>
      <c r="B990" s="3" t="inlineStr">
        <is>
          <t>座標・測量・土木</t>
        </is>
      </c>
      <c r="C990" s="3" t="inlineStr">
        <is>
          <t>ADGRID</t>
        </is>
      </c>
      <c r="D990" s="4" t="inlineStr">
        <is>
          <t>aadgrid.lsp</t>
        </is>
      </c>
      <c r="E990" s="4" t="inlineStr">
        <is>
          <t>縦断図グリッドを配置</t>
        </is>
      </c>
      <c r="F990" s="2" t="n">
        <v>11</v>
      </c>
      <c r="G990" s="2" t="n">
        <v>8</v>
      </c>
      <c r="H990" s="2" t="n">
        <v>11</v>
      </c>
      <c r="I990" s="2" t="n">
        <v>6</v>
      </c>
      <c r="J990" s="5">
        <f>SUM(F990:I990)</f>
        <v/>
      </c>
      <c r="K990" s="4" t="inlineStr">
        <is>
          <t>縦断グリッド配置</t>
        </is>
      </c>
      <c r="L990" s="3" t="inlineStr">
        <is>
          <t>Henry C. Francis (ParaCADD)</t>
        </is>
      </c>
      <c r="M990" s="3" t="inlineStr">
        <is>
          <t>ParaCADD</t>
        </is>
      </c>
      <c r="N990" s="6" t="inlineStr">
        <is>
          <t>開く</t>
        </is>
      </c>
    </row>
    <row r="991">
      <c r="A991" s="2">
        <f>RANK(J991,$J$2:$J$1687)</f>
        <v/>
      </c>
      <c r="B991" s="3" t="inlineStr">
        <is>
          <t>ブロック・属性</t>
        </is>
      </c>
      <c r="C991" s="3" t="inlineStr">
        <is>
          <t>ATT2TXT</t>
        </is>
      </c>
      <c r="D991" s="4" t="inlineStr">
        <is>
          <t>Att2Txt</t>
        </is>
      </c>
      <c r="E991" s="4" t="inlineStr">
        <is>
          <t>属性定義を文字に変換</t>
        </is>
      </c>
      <c r="F991" s="2" t="n">
        <v>10</v>
      </c>
      <c r="G991" s="2" t="n">
        <v>6</v>
      </c>
      <c r="H991" s="2" t="n">
        <v>8</v>
      </c>
      <c r="I991" s="2" t="n">
        <v>12</v>
      </c>
      <c r="J991" s="5">
        <f>SUM(F991:I991)</f>
        <v/>
      </c>
      <c r="K991" s="4" t="inlineStr">
        <is>
          <t>標準はBURST等</t>
        </is>
      </c>
      <c r="L991" s="3" t="inlineStr">
        <is>
          <t>CAD Studio</t>
        </is>
      </c>
      <c r="M991" s="3" t="inlineStr">
        <is>
          <t>CAD Forum</t>
        </is>
      </c>
      <c r="N991" s="6" t="inlineStr">
        <is>
          <t>開く</t>
        </is>
      </c>
    </row>
    <row r="992">
      <c r="A992" s="2">
        <f>RANK(J992,$J$2:$J$1687)</f>
        <v/>
      </c>
      <c r="B992" s="3" t="inlineStr">
        <is>
          <t>ブロック・属性</t>
        </is>
      </c>
      <c r="C992" s="3" t="inlineStr">
        <is>
          <t>BCOUNT</t>
        </is>
      </c>
      <c r="D992" s="4" t="inlineStr">
        <is>
          <t>BCount</t>
        </is>
      </c>
      <c r="E992" s="4" t="inlineStr">
        <is>
          <t>ダイナミック対応ブロック集計</t>
        </is>
      </c>
      <c r="F992" s="2" t="n">
        <v>4</v>
      </c>
      <c r="G992" s="2" t="n">
        <v>6</v>
      </c>
      <c r="H992" s="2" t="n">
        <v>10</v>
      </c>
      <c r="I992" s="2" t="n">
        <v>16</v>
      </c>
      <c r="J992" s="5">
        <f>SUM(F992:I992)</f>
        <v/>
      </c>
      <c r="K992" s="4" t="inlineStr">
        <is>
          <t>COUNTで代替可</t>
        </is>
      </c>
      <c r="L992" s="3" t="inlineStr">
        <is>
          <t>CAD Studio</t>
        </is>
      </c>
      <c r="M992" s="3" t="inlineStr">
        <is>
          <t>CAD Studio</t>
        </is>
      </c>
      <c r="N992" s="6" t="inlineStr">
        <is>
          <t>開く</t>
        </is>
      </c>
    </row>
    <row r="993">
      <c r="A993" s="2">
        <f>RANK(J993,$J$2:$J$1687)</f>
        <v/>
      </c>
      <c r="B993" s="3" t="inlineStr">
        <is>
          <t>座標・測量・土木</t>
        </is>
      </c>
      <c r="C993" s="3" t="inlineStr">
        <is>
          <t>BL</t>
        </is>
      </c>
      <c r="D993" s="4" t="inlineStr">
        <is>
          <t>BL</t>
        </is>
      </c>
      <c r="E993" s="4" t="inlineStr">
        <is>
          <t>方位角と距離で線を作図</t>
        </is>
      </c>
      <c r="F993" s="2" t="n">
        <v>12</v>
      </c>
      <c r="G993" s="2" t="n">
        <v>6</v>
      </c>
      <c r="H993" s="2" t="n">
        <v>10</v>
      </c>
      <c r="I993" s="2" t="n">
        <v>8</v>
      </c>
      <c r="J993" s="5">
        <f>SUM(F993:I993)</f>
        <v/>
      </c>
      <c r="K993" s="4" t="inlineStr">
        <is>
          <t>方位角入力で作図可</t>
        </is>
      </c>
      <c r="L993" s="3" t="inlineStr">
        <is>
          <t>Alan J. Thompson (alanjt)</t>
        </is>
      </c>
      <c r="M993" s="3" t="inlineStr">
        <is>
          <t>CADTutor</t>
        </is>
      </c>
      <c r="N993" s="6" t="inlineStr">
        <is>
          <t>開く</t>
        </is>
      </c>
    </row>
    <row r="994">
      <c r="A994" s="2">
        <f>RANK(J994,$J$2:$J$1687)</f>
        <v/>
      </c>
      <c r="B994" s="3" t="inlineStr">
        <is>
          <t>文字・テキスト</t>
        </is>
      </c>
      <c r="C994" s="3" t="inlineStr">
        <is>
          <t>-</t>
        </is>
      </c>
      <c r="D994" s="4" t="inlineStr">
        <is>
          <t>Box around a Text</t>
        </is>
      </c>
      <c r="E994" s="4" t="inlineStr">
        <is>
          <t>文字を矩形で囲む</t>
        </is>
      </c>
      <c r="F994" s="2" t="n">
        <v>8</v>
      </c>
      <c r="G994" s="2" t="n">
        <v>6</v>
      </c>
      <c r="H994" s="2" t="n">
        <v>8</v>
      </c>
      <c r="I994" s="2" t="n">
        <v>14</v>
      </c>
      <c r="J994" s="5">
        <f>SUM(F994:I994)</f>
        <v/>
      </c>
      <c r="K994" s="4" t="inlineStr">
        <is>
          <t>TEXTMASK/枠で代替可</t>
        </is>
      </c>
      <c r="L994" s="3" t="inlineStr">
        <is>
          <t>ESurveying Softech</t>
        </is>
      </c>
      <c r="M994" s="3" t="inlineStr">
        <is>
          <t>eSurveying</t>
        </is>
      </c>
      <c r="N994" s="6" t="inlineStr">
        <is>
          <t>開く</t>
        </is>
      </c>
    </row>
    <row r="995">
      <c r="A995" s="2">
        <f>RANK(J995,$J$2:$J$1687)</f>
        <v/>
      </c>
      <c r="B995" s="3" t="inlineStr">
        <is>
          <t>設定・環境</t>
        </is>
      </c>
      <c r="C995" s="3" t="inlineStr">
        <is>
          <t>BW</t>
        </is>
      </c>
      <c r="D995" s="4" t="inlineStr">
        <is>
          <t>BW</t>
        </is>
      </c>
      <c r="E995" s="4" t="inlineStr">
        <is>
          <t>背景色の白黒切替(Web版)</t>
        </is>
      </c>
      <c r="F995" s="2" t="n">
        <v>10</v>
      </c>
      <c r="G995" s="2" t="n">
        <v>7</v>
      </c>
      <c r="H995" s="2" t="n">
        <v>5</v>
      </c>
      <c r="I995" s="2" t="n">
        <v>14</v>
      </c>
      <c r="J995" s="5">
        <f>SUM(F995:I995)</f>
        <v/>
      </c>
      <c r="K995" s="4" t="inlineStr">
        <is>
          <t>OPTIONSで代替可</t>
        </is>
      </c>
      <c r="L995" s="3" t="inlineStr">
        <is>
          <t>CAD Studio</t>
        </is>
      </c>
      <c r="M995" s="3" t="inlineStr">
        <is>
          <t>CAD Forum</t>
        </is>
      </c>
      <c r="N995" s="6" t="inlineStr">
        <is>
          <t>開く</t>
        </is>
      </c>
    </row>
    <row r="996">
      <c r="A996" s="2">
        <f>RANK(J996,$J$2:$J$1687)</f>
        <v/>
      </c>
      <c r="B996" s="3" t="inlineStr">
        <is>
          <t>3D</t>
        </is>
      </c>
      <c r="C996" s="3" t="inlineStr">
        <is>
          <t>-</t>
        </is>
      </c>
      <c r="D996" s="4" t="inlineStr">
        <is>
          <t>Convert 3D polylines to 2D polylines</t>
        </is>
      </c>
      <c r="E996" s="4" t="inlineStr">
        <is>
          <t>3Dポリラインを2Dに変換</t>
        </is>
      </c>
      <c r="F996" s="2" t="n">
        <v>12</v>
      </c>
      <c r="G996" s="2" t="n">
        <v>6</v>
      </c>
      <c r="H996" s="2" t="n">
        <v>8</v>
      </c>
      <c r="I996" s="2" t="n">
        <v>10</v>
      </c>
      <c r="J996" s="5">
        <f>SUM(F996:I996)</f>
        <v/>
      </c>
      <c r="K996" s="4" t="inlineStr">
        <is>
          <t>3Dポリを2D化</t>
        </is>
      </c>
      <c r="L996" s="3" t="inlineStr"/>
      <c r="M996" s="3" t="inlineStr">
        <is>
          <t>Cadalyst CAD Tips</t>
        </is>
      </c>
      <c r="N996" s="6" t="inlineStr">
        <is>
          <t>開く</t>
        </is>
      </c>
    </row>
    <row r="997">
      <c r="A997" s="2">
        <f>RANK(J997,$J$2:$J$1687)</f>
        <v/>
      </c>
      <c r="B997" s="3" t="inlineStr">
        <is>
          <t>3D</t>
        </is>
      </c>
      <c r="C997" s="3" t="inlineStr">
        <is>
          <t>-</t>
        </is>
      </c>
      <c r="D997" s="4" t="inlineStr">
        <is>
          <t>Convert Face to Polyline</t>
        </is>
      </c>
      <c r="E997" s="4" t="inlineStr">
        <is>
          <t>3D面を3Dポリラインに変換</t>
        </is>
      </c>
      <c r="F997" s="2" t="n">
        <v>14</v>
      </c>
      <c r="G997" s="2" t="n">
        <v>9</v>
      </c>
      <c r="H997" s="2" t="n">
        <v>7</v>
      </c>
      <c r="I997" s="2" t="n">
        <v>6</v>
      </c>
      <c r="J997" s="5">
        <f>SUM(F997:I997)</f>
        <v/>
      </c>
      <c r="K997" s="4" t="inlineStr">
        <is>
          <t>3D面→3Dポリ変換</t>
        </is>
      </c>
      <c r="L997" s="3" t="inlineStr">
        <is>
          <t>ESurveying Softech</t>
        </is>
      </c>
      <c r="M997" s="3" t="inlineStr">
        <is>
          <t>eSurveying</t>
        </is>
      </c>
      <c r="N997" s="6" t="inlineStr">
        <is>
          <t>開く</t>
        </is>
      </c>
    </row>
    <row r="998">
      <c r="A998" s="2">
        <f>RANK(J998,$J$2:$J$1687)</f>
        <v/>
      </c>
      <c r="B998" s="3" t="inlineStr">
        <is>
          <t>その他</t>
        </is>
      </c>
      <c r="C998" s="3" t="inlineStr">
        <is>
          <t>DDList</t>
        </is>
      </c>
      <c r="D998" s="4" t="inlineStr">
        <is>
          <t>DDList</t>
        </is>
      </c>
      <c r="E998" s="4" t="inlineStr">
        <is>
          <t>LISTコマンドの強化版</t>
        </is>
      </c>
      <c r="F998" s="2" t="n">
        <v>10</v>
      </c>
      <c r="G998" s="2" t="n">
        <v>8</v>
      </c>
      <c r="H998" s="2" t="n">
        <v>6</v>
      </c>
      <c r="I998" s="2" t="n">
        <v>12</v>
      </c>
      <c r="J998" s="5">
        <f>SUM(F998:I998)</f>
        <v/>
      </c>
      <c r="K998" s="4" t="inlineStr">
        <is>
          <t>LISTの強化版</t>
        </is>
      </c>
      <c r="L998" s="3" t="inlineStr">
        <is>
          <t>@The Office</t>
        </is>
      </c>
      <c r="M998" s="3" t="inlineStr">
        <is>
          <t>Autodesk App Store</t>
        </is>
      </c>
      <c r="N998" s="6" t="inlineStr">
        <is>
          <t>開く</t>
        </is>
      </c>
    </row>
    <row r="999">
      <c r="A999" s="2">
        <f>RANK(J999,$J$2:$J$1687)</f>
        <v/>
      </c>
      <c r="B999" s="3" t="inlineStr">
        <is>
          <t>表・Excel連携</t>
        </is>
      </c>
      <c r="C999" s="3" t="inlineStr">
        <is>
          <t>DELIMIN</t>
        </is>
      </c>
      <c r="D999" s="4" t="inlineStr">
        <is>
          <t>delimin.lsp</t>
        </is>
      </c>
      <c r="E999" s="4" t="inlineStr">
        <is>
          <t>区切りテキストを図面に挿入</t>
        </is>
      </c>
      <c r="F999" s="2" t="n">
        <v>12</v>
      </c>
      <c r="G999" s="2" t="n">
        <v>6</v>
      </c>
      <c r="H999" s="2" t="n">
        <v>8</v>
      </c>
      <c r="I999" s="2" t="n">
        <v>10</v>
      </c>
      <c r="J999" s="5">
        <f>SUM(F999:I999)</f>
        <v/>
      </c>
      <c r="K999" s="4" t="inlineStr">
        <is>
          <t>区切りテキスト挿入</t>
        </is>
      </c>
      <c r="L999" s="3" t="inlineStr">
        <is>
          <t>KETIV Technologies</t>
        </is>
      </c>
      <c r="M999" s="3" t="inlineStr">
        <is>
          <t>ParaCADD</t>
        </is>
      </c>
      <c r="N999" s="6" t="inlineStr">
        <is>
          <t>開く</t>
        </is>
      </c>
    </row>
    <row r="1000">
      <c r="A1000" s="2">
        <f>RANK(J1000,$J$2:$J$1687)</f>
        <v/>
      </c>
      <c r="B1000" s="3" t="inlineStr">
        <is>
          <t>3D</t>
        </is>
      </c>
      <c r="C1000" s="3" t="inlineStr">
        <is>
          <t>DIMETRY</t>
        </is>
      </c>
      <c r="D1000" s="4" t="inlineStr">
        <is>
          <t>Dimetry</t>
        </is>
      </c>
      <c r="E1000" s="4" t="inlineStr">
        <is>
          <t>3D図形のダイメトリック投影</t>
        </is>
      </c>
      <c r="F1000" s="2" t="n">
        <v>14</v>
      </c>
      <c r="G1000" s="2" t="n">
        <v>10</v>
      </c>
      <c r="H1000" s="2" t="n">
        <v>5</v>
      </c>
      <c r="I1000" s="2" t="n">
        <v>7</v>
      </c>
      <c r="J1000" s="5">
        <f>SUM(F1000:I1000)</f>
        <v/>
      </c>
      <c r="K1000" s="4" t="inlineStr">
        <is>
          <t>VIEWで代替可</t>
        </is>
      </c>
      <c r="L1000" s="3" t="inlineStr">
        <is>
          <t>CAD Studio</t>
        </is>
      </c>
      <c r="M1000" s="3" t="inlineStr">
        <is>
          <t>CAD Studio</t>
        </is>
      </c>
      <c r="N1000" s="6" t="inlineStr">
        <is>
          <t>開く</t>
        </is>
      </c>
    </row>
    <row r="1001">
      <c r="A1001" s="2">
        <f>RANK(J1001,$J$2:$J$1687)</f>
        <v/>
      </c>
      <c r="B1001" s="3" t="inlineStr">
        <is>
          <t>座標・測量・土木</t>
        </is>
      </c>
      <c r="C1001" s="3" t="inlineStr">
        <is>
          <t>-</t>
        </is>
      </c>
      <c r="D1001" s="4" t="inlineStr">
        <is>
          <t>Draw Lines by Bearing</t>
        </is>
      </c>
      <c r="E1001" s="4" t="inlineStr">
        <is>
          <t>方位角と距離で線を作図</t>
        </is>
      </c>
      <c r="F1001" s="2" t="n">
        <v>12</v>
      </c>
      <c r="G1001" s="2" t="n">
        <v>6</v>
      </c>
      <c r="H1001" s="2" t="n">
        <v>10</v>
      </c>
      <c r="I1001" s="2" t="n">
        <v>8</v>
      </c>
      <c r="J1001" s="5">
        <f>SUM(F1001:I1001)</f>
        <v/>
      </c>
      <c r="K1001" s="4" t="inlineStr">
        <is>
          <t>方位角入力で作図可</t>
        </is>
      </c>
      <c r="L1001" s="3" t="inlineStr"/>
      <c r="M1001" s="3" t="inlineStr">
        <is>
          <t>Cadalyst CAD Tips</t>
        </is>
      </c>
      <c r="N1001" s="6" t="inlineStr">
        <is>
          <t>開く</t>
        </is>
      </c>
    </row>
    <row r="1002">
      <c r="A1002" s="2">
        <f>RANK(J1002,$J$2:$J$1687)</f>
        <v/>
      </c>
      <c r="B1002" s="3" t="inlineStr">
        <is>
          <t>引出線・注記</t>
        </is>
      </c>
      <c r="C1002" s="3" t="inlineStr">
        <is>
          <t>DTTL</t>
        </is>
      </c>
      <c r="D1002" s="4" t="inlineStr">
        <is>
          <t>dttl.lsp</t>
        </is>
      </c>
      <c r="E1002" s="4" t="inlineStr">
        <is>
          <t>詳細図タイトルバルーン作図</t>
        </is>
      </c>
      <c r="F1002" s="2" t="n">
        <v>10</v>
      </c>
      <c r="G1002" s="2" t="n">
        <v>6</v>
      </c>
      <c r="H1002" s="2" t="n">
        <v>10</v>
      </c>
      <c r="I1002" s="2" t="n">
        <v>10</v>
      </c>
      <c r="J1002" s="5">
        <f>SUM(F1002:I1002)</f>
        <v/>
      </c>
      <c r="K1002" s="4" t="inlineStr">
        <is>
          <t>詳細タイトル作図</t>
        </is>
      </c>
      <c r="L1002" s="3" t="inlineStr">
        <is>
          <t>Henry C. Francis (ParaCADD)</t>
        </is>
      </c>
      <c r="M1002" s="3" t="inlineStr">
        <is>
          <t>ParaCADD</t>
        </is>
      </c>
      <c r="N1002" s="6" t="inlineStr">
        <is>
          <t>開く</t>
        </is>
      </c>
    </row>
    <row r="1003">
      <c r="A1003" s="2">
        <f>RANK(J1003,$J$2:$J$1687)</f>
        <v/>
      </c>
      <c r="B1003" s="3" t="inlineStr">
        <is>
          <t>ブロック・属性</t>
        </is>
      </c>
      <c r="C1003" s="3" t="inlineStr">
        <is>
          <t>DYNRESET</t>
        </is>
      </c>
      <c r="D1003" s="4" t="inlineStr">
        <is>
          <t>DynReset</t>
        </is>
      </c>
      <c r="E1003" s="4" t="inlineStr">
        <is>
          <t>ダイナミックブロックのグリップ復元</t>
        </is>
      </c>
      <c r="F1003" s="2" t="n">
        <v>10</v>
      </c>
      <c r="G1003" s="2" t="n">
        <v>8</v>
      </c>
      <c r="H1003" s="2" t="n">
        <v>6</v>
      </c>
      <c r="I1003" s="2" t="n">
        <v>12</v>
      </c>
      <c r="J1003" s="5">
        <f>SUM(F1003:I1003)</f>
        <v/>
      </c>
      <c r="K1003" s="4" t="inlineStr">
        <is>
          <t>RESETBLOCKで代替可</t>
        </is>
      </c>
      <c r="L1003" s="3" t="inlineStr">
        <is>
          <t>CAD Studio</t>
        </is>
      </c>
      <c r="M1003" s="3" t="inlineStr">
        <is>
          <t>CAD Studio</t>
        </is>
      </c>
      <c r="N1003" s="6" t="inlineStr">
        <is>
          <t>開く</t>
        </is>
      </c>
    </row>
    <row r="1004">
      <c r="A1004" s="2">
        <f>RANK(J1004,$J$2:$J$1687)</f>
        <v/>
      </c>
      <c r="B1004" s="3" t="inlineStr">
        <is>
          <t>線・ポリライン編集</t>
        </is>
      </c>
      <c r="C1004" s="3" t="inlineStr">
        <is>
          <t>-</t>
        </is>
      </c>
      <c r="D1004" s="4" t="inlineStr">
        <is>
          <t>Erase Entities Outside Polyline</t>
        </is>
      </c>
      <c r="E1004" s="4" t="inlineStr">
        <is>
          <t>閉ポリライン外の図形を削除</t>
        </is>
      </c>
      <c r="F1004" s="2" t="n">
        <v>6</v>
      </c>
      <c r="G1004" s="2" t="n">
        <v>6</v>
      </c>
      <c r="H1004" s="2" t="n">
        <v>10</v>
      </c>
      <c r="I1004" s="2" t="n">
        <v>14</v>
      </c>
      <c r="J1004" s="5">
        <f>SUM(F1004:I1004)</f>
        <v/>
      </c>
      <c r="K1004" s="4" t="inlineStr">
        <is>
          <t>EXTRIM等で代替</t>
        </is>
      </c>
      <c r="L1004" s="3" t="inlineStr">
        <is>
          <t>ESurveying Softech</t>
        </is>
      </c>
      <c r="M1004" s="3" t="inlineStr">
        <is>
          <t>eSurveying</t>
        </is>
      </c>
      <c r="N1004" s="6" t="inlineStr">
        <is>
          <t>開く</t>
        </is>
      </c>
    </row>
    <row r="1005">
      <c r="A1005" s="2">
        <f>RANK(J1005,$J$2:$J$1687)</f>
        <v/>
      </c>
      <c r="B1005" s="3" t="inlineStr">
        <is>
          <t>線・ポリライン編集</t>
        </is>
      </c>
      <c r="C1005" s="3" t="inlineStr">
        <is>
          <t>-</t>
        </is>
      </c>
      <c r="D1005" s="4" t="inlineStr">
        <is>
          <t>Erase Entities within Polyline</t>
        </is>
      </c>
      <c r="E1005" s="4" t="inlineStr">
        <is>
          <t>閉ポリライン内の図形を削除</t>
        </is>
      </c>
      <c r="F1005" s="2" t="n">
        <v>8</v>
      </c>
      <c r="G1005" s="2" t="n">
        <v>5</v>
      </c>
      <c r="H1005" s="2" t="n">
        <v>9</v>
      </c>
      <c r="I1005" s="2" t="n">
        <v>14</v>
      </c>
      <c r="J1005" s="5">
        <f>SUM(F1005:I1005)</f>
        <v/>
      </c>
      <c r="K1005" s="4" t="inlineStr">
        <is>
          <t>WP選択で代替可</t>
        </is>
      </c>
      <c r="L1005" s="3" t="inlineStr">
        <is>
          <t>ESurveying Softech</t>
        </is>
      </c>
      <c r="M1005" s="3" t="inlineStr">
        <is>
          <t>eSurveying</t>
        </is>
      </c>
      <c r="N1005" s="6" t="inlineStr">
        <is>
          <t>開く</t>
        </is>
      </c>
    </row>
    <row r="1006">
      <c r="A1006" s="2">
        <f>RANK(J1006,$J$2:$J$1687)</f>
        <v/>
      </c>
      <c r="B1006" s="3" t="inlineStr">
        <is>
          <t>表・Excel連携</t>
        </is>
      </c>
      <c r="C1006" s="3" t="inlineStr">
        <is>
          <t>-</t>
        </is>
      </c>
      <c r="D1006" s="4" t="inlineStr">
        <is>
          <t>Excel to CAD</t>
        </is>
      </c>
      <c r="E1006" s="4" t="inlineStr">
        <is>
          <t>Excel表をCAD図形で作成</t>
        </is>
      </c>
      <c r="F1006" s="2" t="n">
        <v>6</v>
      </c>
      <c r="G1006" s="2" t="n">
        <v>5</v>
      </c>
      <c r="H1006" s="2" t="n">
        <v>10</v>
      </c>
      <c r="I1006" s="2" t="n">
        <v>15</v>
      </c>
      <c r="J1006" s="5">
        <f>SUM(F1006:I1006)</f>
        <v/>
      </c>
      <c r="K1006" s="4" t="inlineStr">
        <is>
          <t>データリンクで代替可</t>
        </is>
      </c>
      <c r="L1006" s="3" t="inlineStr">
        <is>
          <t>ESurveying Softech</t>
        </is>
      </c>
      <c r="M1006" s="3" t="inlineStr">
        <is>
          <t>eSurveying</t>
        </is>
      </c>
      <c r="N1006" s="6" t="inlineStr">
        <is>
          <t>開く</t>
        </is>
      </c>
    </row>
    <row r="1007">
      <c r="A1007" s="2">
        <f>RANK(J1007,$J$2:$J$1687)</f>
        <v/>
      </c>
      <c r="B1007" s="3" t="inlineStr">
        <is>
          <t>文字・テキスト</t>
        </is>
      </c>
      <c r="C1007" s="3" t="inlineStr">
        <is>
          <t>-</t>
        </is>
      </c>
      <c r="D1007" s="4" t="inlineStr">
        <is>
          <t>Feet to Meter</t>
        </is>
      </c>
      <c r="E1007" s="4" t="inlineStr">
        <is>
          <t>フィート距離をメートルに換算</t>
        </is>
      </c>
      <c r="F1007" s="2" t="n">
        <v>14</v>
      </c>
      <c r="G1007" s="2" t="n">
        <v>6</v>
      </c>
      <c r="H1007" s="2" t="n">
        <v>8</v>
      </c>
      <c r="I1007" s="2" t="n">
        <v>8</v>
      </c>
      <c r="J1007" s="5">
        <f>SUM(F1007:I1007)</f>
        <v/>
      </c>
      <c r="K1007" s="4" t="inlineStr">
        <is>
          <t>単位換算、限定的</t>
        </is>
      </c>
      <c r="L1007" s="3" t="inlineStr">
        <is>
          <t>ESurveying Softech</t>
        </is>
      </c>
      <c r="M1007" s="3" t="inlineStr">
        <is>
          <t>eSurveying</t>
        </is>
      </c>
      <c r="N1007" s="6" t="inlineStr">
        <is>
          <t>開く</t>
        </is>
      </c>
    </row>
    <row r="1008">
      <c r="A1008" s="2">
        <f>RANK(J1008,$J$2:$J$1687)</f>
        <v/>
      </c>
      <c r="B1008" s="3" t="inlineStr">
        <is>
          <t>外部参照・図面管理・一括処理</t>
        </is>
      </c>
      <c r="C1008" s="3" t="inlineStr">
        <is>
          <t>FLOG</t>
        </is>
      </c>
      <c r="D1008" s="4" t="inlineStr">
        <is>
          <t>flog.lsp</t>
        </is>
      </c>
      <c r="E1008" s="4" t="inlineStr">
        <is>
          <t>編集ログから抽出して出力</t>
        </is>
      </c>
      <c r="F1008" s="2" t="n">
        <v>12</v>
      </c>
      <c r="G1008" s="2" t="n">
        <v>10</v>
      </c>
      <c r="H1008" s="2" t="n">
        <v>7</v>
      </c>
      <c r="I1008" s="2" t="n">
        <v>7</v>
      </c>
      <c r="J1008" s="5">
        <f>SUM(F1008:I1008)</f>
        <v/>
      </c>
      <c r="K1008" s="4" t="inlineStr">
        <is>
          <t>ログ抽出は専用用途</t>
        </is>
      </c>
      <c r="L1008" s="3" t="inlineStr">
        <is>
          <t>Henry C. Francis (ParaCADD)</t>
        </is>
      </c>
      <c r="M1008" s="3" t="inlineStr">
        <is>
          <t>ParaCADD</t>
        </is>
      </c>
      <c r="N1008" s="6" t="inlineStr">
        <is>
          <t>開く</t>
        </is>
      </c>
    </row>
    <row r="1009">
      <c r="A1009" s="2">
        <f>RANK(J1009,$J$2:$J$1687)</f>
        <v/>
      </c>
      <c r="B1009" s="3" t="inlineStr">
        <is>
          <t>画層</t>
        </is>
      </c>
      <c r="C1009" s="3" t="inlineStr">
        <is>
          <t>-</t>
        </is>
      </c>
      <c r="D1009" s="4" t="inlineStr">
        <is>
          <t>Freeze and Restore</t>
        </is>
      </c>
      <c r="E1009" s="4" t="inlineStr">
        <is>
          <t>画層凍結と復元</t>
        </is>
      </c>
      <c r="F1009" s="2" t="n">
        <v>6</v>
      </c>
      <c r="G1009" s="2" t="n">
        <v>6</v>
      </c>
      <c r="H1009" s="2" t="n">
        <v>8</v>
      </c>
      <c r="I1009" s="2" t="n">
        <v>16</v>
      </c>
      <c r="J1009" s="5">
        <f>SUM(F1009:I1009)</f>
        <v/>
      </c>
      <c r="K1009" s="4" t="inlineStr">
        <is>
          <t>画層状態で可</t>
        </is>
      </c>
      <c r="L1009" s="3" t="inlineStr"/>
      <c r="M1009" s="3" t="inlineStr">
        <is>
          <t>Cadalyst CAD Tips</t>
        </is>
      </c>
      <c r="N1009" s="6" t="inlineStr">
        <is>
          <t>開く</t>
        </is>
      </c>
    </row>
    <row r="1010">
      <c r="A1010" s="2">
        <f>RANK(J1010,$J$2:$J$1687)</f>
        <v/>
      </c>
      <c r="B1010" s="3" t="inlineStr">
        <is>
          <t>作図</t>
        </is>
      </c>
      <c r="C1010" s="3" t="inlineStr">
        <is>
          <t>-</t>
        </is>
      </c>
      <c r="D1010" s="4" t="inlineStr">
        <is>
          <t>GEOMETRIA DESCRIPTIVA BÁSICA</t>
        </is>
      </c>
      <c r="E1010" s="4" t="inlineStr">
        <is>
          <t>図学(投影法)の作図コマンド集</t>
        </is>
      </c>
      <c r="F1010" s="2" t="n">
        <v>14</v>
      </c>
      <c r="G1010" s="2" t="n">
        <v>12</v>
      </c>
      <c r="H1010" s="2" t="n">
        <v>6</v>
      </c>
      <c r="I1010" s="2" t="n">
        <v>4</v>
      </c>
      <c r="J1010" s="5">
        <f>SUM(F1010:I1010)</f>
        <v/>
      </c>
      <c r="K1010" s="4" t="inlineStr">
        <is>
          <t>図学作図は教育用</t>
        </is>
      </c>
      <c r="L1010" s="3" t="inlineStr">
        <is>
          <t>Universidad Tecnológica de Pereira</t>
        </is>
      </c>
      <c r="M1010" s="3" t="inlineStr">
        <is>
          <t>Autodesk App Store</t>
        </is>
      </c>
      <c r="N1010" s="6" t="inlineStr">
        <is>
          <t>開く</t>
        </is>
      </c>
    </row>
    <row r="1011">
      <c r="A1011" s="2">
        <f>RANK(J1011,$J$2:$J$1687)</f>
        <v/>
      </c>
      <c r="B1011" s="3" t="inlineStr">
        <is>
          <t>画層</t>
        </is>
      </c>
      <c r="C1011" s="3" t="inlineStr">
        <is>
          <t>LF,LN</t>
        </is>
      </c>
      <c r="D1011" s="4" t="inlineStr">
        <is>
          <t>Improved Layer Freeze</t>
        </is>
      </c>
      <c r="E1011" s="4" t="inlineStr">
        <is>
          <t>選択図形の画層を凍結(ネスト対応)</t>
        </is>
      </c>
      <c r="F1011" s="2" t="n">
        <v>6</v>
      </c>
      <c r="G1011" s="2" t="n">
        <v>6</v>
      </c>
      <c r="H1011" s="2" t="n">
        <v>8</v>
      </c>
      <c r="I1011" s="2" t="n">
        <v>16</v>
      </c>
      <c r="J1011" s="5">
        <f>SUM(F1011:I1011)</f>
        <v/>
      </c>
      <c r="K1011" s="4" t="inlineStr">
        <is>
          <t>LAYFRZで可</t>
        </is>
      </c>
      <c r="L1011" s="3" t="inlineStr"/>
      <c r="M1011" s="3" t="inlineStr">
        <is>
          <t>Cadalyst CAD Tips</t>
        </is>
      </c>
      <c r="N1011" s="6" t="inlineStr">
        <is>
          <t>開く</t>
        </is>
      </c>
    </row>
    <row r="1012">
      <c r="A1012" s="2">
        <f>RANK(J1012,$J$2:$J$1687)</f>
        <v/>
      </c>
      <c r="B1012" s="3" t="inlineStr">
        <is>
          <t>画層</t>
        </is>
      </c>
      <c r="C1012" s="3" t="inlineStr">
        <is>
          <t>LAPSET</t>
        </is>
      </c>
      <c r="D1012" s="4" t="inlineStr">
        <is>
          <t>lapset.lsp</t>
        </is>
      </c>
      <c r="E1012" s="4" t="inlineStr">
        <is>
          <t>選択図形の画層色・線種を設定</t>
        </is>
      </c>
      <c r="F1012" s="2" t="n">
        <v>10</v>
      </c>
      <c r="G1012" s="2" t="n">
        <v>6</v>
      </c>
      <c r="H1012" s="2" t="n">
        <v>6</v>
      </c>
      <c r="I1012" s="2" t="n">
        <v>14</v>
      </c>
      <c r="J1012" s="5">
        <f>SUM(F1012:I1012)</f>
        <v/>
      </c>
      <c r="K1012" s="4" t="inlineStr">
        <is>
          <t>画層プロパティ設定</t>
        </is>
      </c>
      <c r="L1012" s="3" t="inlineStr">
        <is>
          <t>Henry C. Francis (ParaCADD)</t>
        </is>
      </c>
      <c r="M1012" s="3" t="inlineStr">
        <is>
          <t>ParaCADD</t>
        </is>
      </c>
      <c r="N1012" s="6" t="inlineStr">
        <is>
          <t>開く</t>
        </is>
      </c>
    </row>
    <row r="1013">
      <c r="A1013" s="2">
        <f>RANK(J1013,$J$2:$J$1687)</f>
        <v/>
      </c>
      <c r="B1013" s="3" t="inlineStr">
        <is>
          <t>ハッチ・面積・長さ集計</t>
        </is>
      </c>
      <c r="C1013" s="3" t="inlineStr">
        <is>
          <t>MEASD, ULNUM</t>
        </is>
      </c>
      <c r="D1013" s="4" t="inlineStr">
        <is>
          <t>measd.lsp</t>
        </is>
      </c>
      <c r="E1013" s="4" t="inlineStr">
        <is>
          <t>距離を計測し変数に保持</t>
        </is>
      </c>
      <c r="F1013" s="2" t="n">
        <v>12</v>
      </c>
      <c r="G1013" s="2" t="n">
        <v>8</v>
      </c>
      <c r="H1013" s="2" t="n">
        <v>7</v>
      </c>
      <c r="I1013" s="2" t="n">
        <v>9</v>
      </c>
      <c r="J1013" s="5">
        <f>SUM(F1013:I1013)</f>
        <v/>
      </c>
      <c r="K1013" s="4" t="inlineStr">
        <is>
          <t>距離を変数保持</t>
        </is>
      </c>
      <c r="L1013" s="3" t="inlineStr">
        <is>
          <t>Henry C. Francis (ParaCADD)</t>
        </is>
      </c>
      <c r="M1013" s="3" t="inlineStr">
        <is>
          <t>ParaCADD</t>
        </is>
      </c>
      <c r="N1013" s="6" t="inlineStr">
        <is>
          <t>開く</t>
        </is>
      </c>
    </row>
    <row r="1014">
      <c r="A1014" s="2">
        <f>RANK(J1014,$J$2:$J$1687)</f>
        <v/>
      </c>
      <c r="B1014" s="3" t="inlineStr">
        <is>
          <t>設定・環境</t>
        </is>
      </c>
      <c r="C1014" s="3" t="inlineStr">
        <is>
          <t>MENUBACKUP</t>
        </is>
      </c>
      <c r="D1014" s="4" t="inlineStr">
        <is>
          <t>menubackup.lsp</t>
        </is>
      </c>
      <c r="E1014" s="4" t="inlineStr">
        <is>
          <t>メニューとBMPをバックアップ</t>
        </is>
      </c>
      <c r="F1014" s="2" t="n">
        <v>15</v>
      </c>
      <c r="G1014" s="2" t="n">
        <v>8</v>
      </c>
      <c r="H1014" s="2" t="n">
        <v>5</v>
      </c>
      <c r="I1014" s="2" t="n">
        <v>8</v>
      </c>
      <c r="J1014" s="5">
        <f>SUM(F1014:I1014)</f>
        <v/>
      </c>
      <c r="K1014" s="4" t="inlineStr">
        <is>
          <t>メニューバックアップ</t>
        </is>
      </c>
      <c r="L1014" s="3" t="inlineStr">
        <is>
          <t>Henry C. Francis (ParaCADD)</t>
        </is>
      </c>
      <c r="M1014" s="3" t="inlineStr">
        <is>
          <t>ParaCADD</t>
        </is>
      </c>
      <c r="N1014" s="6" t="inlineStr">
        <is>
          <t>開く</t>
        </is>
      </c>
    </row>
    <row r="1015">
      <c r="A1015" s="2">
        <f>RANK(J1015,$J$2:$J$1687)</f>
        <v/>
      </c>
      <c r="B1015" s="3" t="inlineStr">
        <is>
          <t>ハッチ・面積・長さ集計</t>
        </is>
      </c>
      <c r="C1015" s="3" t="inlineStr">
        <is>
          <t>PL</t>
        </is>
      </c>
      <c r="D1015" s="4" t="inlineStr">
        <is>
          <t>PL</t>
        </is>
      </c>
      <c r="E1015" s="4" t="inlineStr">
        <is>
          <t>2線が平行か判定</t>
        </is>
      </c>
      <c r="F1015" s="2" t="n">
        <v>16</v>
      </c>
      <c r="G1015" s="2" t="n">
        <v>6</v>
      </c>
      <c r="H1015" s="2" t="n">
        <v>4</v>
      </c>
      <c r="I1015" s="2" t="n">
        <v>10</v>
      </c>
      <c r="J1015" s="5">
        <f>SUM(F1015:I1015)</f>
        <v/>
      </c>
      <c r="K1015" s="4" t="inlineStr">
        <is>
          <t>平行判定は標準に無いが稀</t>
        </is>
      </c>
      <c r="L1015" s="3" t="inlineStr">
        <is>
          <t>Alan J. Thompson (alanjt)</t>
        </is>
      </c>
      <c r="M1015" s="3" t="inlineStr">
        <is>
          <t>CADTutor</t>
        </is>
      </c>
      <c r="N1015" s="6" t="inlineStr">
        <is>
          <t>開く</t>
        </is>
      </c>
    </row>
    <row r="1016">
      <c r="A1016" s="2">
        <f>RANK(J1016,$J$2:$J$1687)</f>
        <v/>
      </c>
      <c r="B1016" s="3" t="inlineStr">
        <is>
          <t>印刷・レイアウト・図枠</t>
        </is>
      </c>
      <c r="C1016" s="3" t="inlineStr">
        <is>
          <t>-</t>
        </is>
      </c>
      <c r="D1016" s="4" t="inlineStr">
        <is>
          <t>Plot Stamp</t>
        </is>
      </c>
      <c r="E1016" s="4" t="inlineStr">
        <is>
          <t>プロットスタンプを追加・更新</t>
        </is>
      </c>
      <c r="F1016" s="2" t="n">
        <v>6</v>
      </c>
      <c r="G1016" s="2" t="n">
        <v>8</v>
      </c>
      <c r="H1016" s="2" t="n">
        <v>8</v>
      </c>
      <c r="I1016" s="2" t="n">
        <v>14</v>
      </c>
      <c r="J1016" s="5">
        <f>SUM(F1016:I1016)</f>
        <v/>
      </c>
      <c r="K1016" s="4" t="inlineStr">
        <is>
          <t>標準のプロットスタンプで可</t>
        </is>
      </c>
      <c r="L1016" s="3" t="inlineStr"/>
      <c r="M1016" s="3" t="inlineStr">
        <is>
          <t>Cadalyst CAD Tips</t>
        </is>
      </c>
      <c r="N1016" s="6" t="inlineStr">
        <is>
          <t>開く</t>
        </is>
      </c>
    </row>
    <row r="1017">
      <c r="A1017" s="2">
        <f>RANK(J1017,$J$2:$J$1687)</f>
        <v/>
      </c>
      <c r="B1017" s="3" t="inlineStr">
        <is>
          <t>3D</t>
        </is>
      </c>
      <c r="C1017" s="3" t="inlineStr">
        <is>
          <t>POLYHEDRA</t>
        </is>
      </c>
      <c r="D1017" s="4" t="inlineStr">
        <is>
          <t>Polyhedra</t>
        </is>
      </c>
      <c r="E1017" s="4" t="inlineStr">
        <is>
          <t>3D多面体を作成</t>
        </is>
      </c>
      <c r="F1017" s="2" t="n">
        <v>16</v>
      </c>
      <c r="G1017" s="2" t="n">
        <v>11</v>
      </c>
      <c r="H1017" s="2" t="n">
        <v>4</v>
      </c>
      <c r="I1017" s="2" t="n">
        <v>5</v>
      </c>
      <c r="J1017" s="5">
        <f>SUM(F1017:I1017)</f>
        <v/>
      </c>
      <c r="K1017" s="4" t="inlineStr">
        <is>
          <t>多面体作成は用途限定</t>
        </is>
      </c>
      <c r="L1017" s="3" t="inlineStr">
        <is>
          <t>CAD Studio</t>
        </is>
      </c>
      <c r="M1017" s="3" t="inlineStr">
        <is>
          <t>CAD Forum</t>
        </is>
      </c>
      <c r="N1017" s="6" t="inlineStr">
        <is>
          <t>開く</t>
        </is>
      </c>
    </row>
    <row r="1018">
      <c r="A1018" s="2">
        <f>RANK(J1018,$J$2:$J$1687)</f>
        <v/>
      </c>
      <c r="B1018" s="3" t="inlineStr">
        <is>
          <t>座標・測量・土木</t>
        </is>
      </c>
      <c r="C1018" s="3" t="inlineStr">
        <is>
          <t>POLYVERT</t>
        </is>
      </c>
      <c r="D1018" s="4" t="inlineStr">
        <is>
          <t>POLYVERT</t>
        </is>
      </c>
      <c r="E1018" s="4" t="inlineStr">
        <is>
          <t>ポリライン頂点座標を一覧</t>
        </is>
      </c>
      <c r="F1018" s="2" t="n">
        <v>9</v>
      </c>
      <c r="G1018" s="2" t="n">
        <v>6</v>
      </c>
      <c r="H1018" s="2" t="n">
        <v>9</v>
      </c>
      <c r="I1018" s="2" t="n">
        <v>12</v>
      </c>
      <c r="J1018" s="5">
        <f>SUM(F1018:I1018)</f>
        <v/>
      </c>
      <c r="K1018" s="4" t="inlineStr">
        <is>
          <t>LISTで確認可</t>
        </is>
      </c>
      <c r="L1018" s="3" t="inlineStr">
        <is>
          <t>CAD Studio</t>
        </is>
      </c>
      <c r="M1018" s="3" t="inlineStr">
        <is>
          <t>CAD Studio</t>
        </is>
      </c>
      <c r="N1018" s="6" t="inlineStr">
        <is>
          <t>開く</t>
        </is>
      </c>
    </row>
    <row r="1019">
      <c r="A1019" s="2">
        <f>RANK(J1019,$J$2:$J$1687)</f>
        <v/>
      </c>
      <c r="B1019" s="3" t="inlineStr">
        <is>
          <t>寸法</t>
        </is>
      </c>
      <c r="C1019" s="3" t="inlineStr">
        <is>
          <t>Toler</t>
        </is>
      </c>
      <c r="D1019" s="4" t="inlineStr">
        <is>
          <t>Quick Tolerance Creation</t>
        </is>
      </c>
      <c r="E1019" s="4" t="inlineStr">
        <is>
          <t>寸法に公差を素早く設定</t>
        </is>
      </c>
      <c r="F1019" s="2" t="n">
        <v>9</v>
      </c>
      <c r="G1019" s="2" t="n">
        <v>8</v>
      </c>
      <c r="H1019" s="2" t="n">
        <v>9</v>
      </c>
      <c r="I1019" s="2" t="n">
        <v>10</v>
      </c>
      <c r="J1019" s="5">
        <f>SUM(F1019:I1019)</f>
        <v/>
      </c>
      <c r="K1019" s="4" t="inlineStr">
        <is>
          <t>公差設定はプロパティで可</t>
        </is>
      </c>
      <c r="L1019" s="3" t="inlineStr"/>
      <c r="M1019" s="3" t="inlineStr">
        <is>
          <t>Cadalyst CAD Tips</t>
        </is>
      </c>
      <c r="N1019" s="6" t="inlineStr">
        <is>
          <t>開く</t>
        </is>
      </c>
    </row>
    <row r="1020">
      <c r="A1020" s="2">
        <f>RANK(J1020,$J$2:$J$1687)</f>
        <v/>
      </c>
      <c r="B1020" s="3" t="inlineStr">
        <is>
          <t>座標・測量・土木</t>
        </is>
      </c>
      <c r="C1020" s="3" t="inlineStr">
        <is>
          <t>-</t>
        </is>
      </c>
      <c r="D1020" s="4" t="inlineStr">
        <is>
          <t>Random Text within Selected Range</t>
        </is>
      </c>
      <c r="E1020" s="4" t="inlineStr">
        <is>
          <t>範囲内のランダム標高文字を生成</t>
        </is>
      </c>
      <c r="F1020" s="2" t="n">
        <v>15</v>
      </c>
      <c r="G1020" s="2" t="n">
        <v>13</v>
      </c>
      <c r="H1020" s="2" t="n">
        <v>4</v>
      </c>
      <c r="I1020" s="2" t="n">
        <v>4</v>
      </c>
      <c r="J1020" s="5">
        <f>SUM(F1020:I1020)</f>
        <v/>
      </c>
      <c r="K1020" s="4" t="inlineStr">
        <is>
          <t>ランダム標高生成は特殊</t>
        </is>
      </c>
      <c r="L1020" s="3" t="inlineStr">
        <is>
          <t>ESurveying Softech</t>
        </is>
      </c>
      <c r="M1020" s="3" t="inlineStr">
        <is>
          <t>eSurveying</t>
        </is>
      </c>
      <c r="N1020" s="6" t="inlineStr">
        <is>
          <t>開く</t>
        </is>
      </c>
    </row>
    <row r="1021">
      <c r="A1021" s="2">
        <f>RANK(J1021,$J$2:$J$1687)</f>
        <v/>
      </c>
      <c r="B1021" s="3" t="inlineStr">
        <is>
          <t>寸法</t>
        </is>
      </c>
      <c r="C1021" s="3" t="inlineStr">
        <is>
          <t>RE-ASSOC</t>
        </is>
      </c>
      <c r="D1021" s="4" t="inlineStr">
        <is>
          <t>Re-Assoc</t>
        </is>
      </c>
      <c r="E1021" s="4" t="inlineStr">
        <is>
          <t>寸法の関連付けを再設定</t>
        </is>
      </c>
      <c r="F1021" s="2" t="n">
        <v>8</v>
      </c>
      <c r="G1021" s="2" t="n">
        <v>10</v>
      </c>
      <c r="H1021" s="2" t="n">
        <v>6</v>
      </c>
      <c r="I1021" s="2" t="n">
        <v>12</v>
      </c>
      <c r="J1021" s="5">
        <f>SUM(F1021:I1021)</f>
        <v/>
      </c>
      <c r="K1021" s="4" t="inlineStr">
        <is>
          <t>DIMREASSOCIATEで可</t>
        </is>
      </c>
      <c r="L1021" s="3" t="inlineStr">
        <is>
          <t>CAD Studio</t>
        </is>
      </c>
      <c r="M1021" s="3" t="inlineStr">
        <is>
          <t>CAD Forum</t>
        </is>
      </c>
      <c r="N1021" s="6" t="inlineStr">
        <is>
          <t>開く</t>
        </is>
      </c>
    </row>
    <row r="1022">
      <c r="A1022" s="2">
        <f>RANK(J1022,$J$2:$J$1687)</f>
        <v/>
      </c>
      <c r="B1022" s="3" t="inlineStr">
        <is>
          <t>文字・テキスト</t>
        </is>
      </c>
      <c r="C1022" s="3" t="inlineStr">
        <is>
          <t>REATTR</t>
        </is>
      </c>
      <c r="D1022" s="4" t="inlineStr">
        <is>
          <t>reattr.lsp</t>
        </is>
      </c>
      <c r="E1022" s="4" t="inlineStr">
        <is>
          <t>複数行文字注記を再書式化</t>
        </is>
      </c>
      <c r="F1022" s="2" t="n">
        <v>10</v>
      </c>
      <c r="G1022" s="2" t="n">
        <v>8</v>
      </c>
      <c r="H1022" s="2" t="n">
        <v>8</v>
      </c>
      <c r="I1022" s="2" t="n">
        <v>10</v>
      </c>
      <c r="J1022" s="5">
        <f>SUM(F1022:I1022)</f>
        <v/>
      </c>
      <c r="K1022" s="4" t="inlineStr">
        <is>
          <t>注記再書式化</t>
        </is>
      </c>
      <c r="L1022" s="3" t="inlineStr">
        <is>
          <t>Henry C. Francis (ParaCADD)</t>
        </is>
      </c>
      <c r="M1022" s="3" t="inlineStr">
        <is>
          <t>ParaCADD</t>
        </is>
      </c>
      <c r="N1022" s="6" t="inlineStr">
        <is>
          <t>開く</t>
        </is>
      </c>
    </row>
    <row r="1023">
      <c r="A1023" s="2">
        <f>RANK(J1023,$J$2:$J$1687)</f>
        <v/>
      </c>
      <c r="B1023" s="3" t="inlineStr">
        <is>
          <t>設備</t>
        </is>
      </c>
      <c r="C1023" s="3" t="inlineStr">
        <is>
          <t>-</t>
        </is>
      </c>
      <c r="D1023" s="4" t="inlineStr">
        <is>
          <t>Rectangular Duct Lisp</t>
        </is>
      </c>
      <c r="E1023" s="4" t="inlineStr">
        <is>
          <t>角ダクトを二重線で作図</t>
        </is>
      </c>
      <c r="F1023" s="2" t="n">
        <v>11</v>
      </c>
      <c r="G1023" s="2" t="n">
        <v>6</v>
      </c>
      <c r="H1023" s="2" t="n">
        <v>12</v>
      </c>
      <c r="I1023" s="2" t="n">
        <v>7</v>
      </c>
      <c r="J1023" s="5">
        <f>SUM(F1023:I1023)</f>
        <v/>
      </c>
      <c r="K1023" s="4" t="inlineStr">
        <is>
          <t>MLINEで一部代替</t>
        </is>
      </c>
      <c r="L1023" s="3" t="inlineStr">
        <is>
          <t>MEP WORK</t>
        </is>
      </c>
      <c r="M1023" s="3" t="inlineStr">
        <is>
          <t>MEP WORK</t>
        </is>
      </c>
      <c r="N1023" s="6" t="inlineStr">
        <is>
          <t>開く</t>
        </is>
      </c>
    </row>
    <row r="1024">
      <c r="A1024" s="2">
        <f>RANK(J1024,$J$2:$J$1687)</f>
        <v/>
      </c>
      <c r="B1024" s="3" t="inlineStr">
        <is>
          <t>ブロック・属性</t>
        </is>
      </c>
      <c r="C1024" s="3" t="inlineStr">
        <is>
          <t>REHD</t>
        </is>
      </c>
      <c r="D1024" s="4" t="inlineStr">
        <is>
          <t>rehd.lsp</t>
        </is>
      </c>
      <c r="E1024" s="4" t="inlineStr">
        <is>
          <t>旧ブロック定義を置換</t>
        </is>
      </c>
      <c r="F1024" s="2" t="n">
        <v>8</v>
      </c>
      <c r="G1024" s="2" t="n">
        <v>6</v>
      </c>
      <c r="H1024" s="2" t="n">
        <v>10</v>
      </c>
      <c r="I1024" s="2" t="n">
        <v>12</v>
      </c>
      <c r="J1024" s="5">
        <f>SUM(F1024:I1024)</f>
        <v/>
      </c>
      <c r="K1024" s="4" t="inlineStr">
        <is>
          <t>標準で再定義可</t>
        </is>
      </c>
      <c r="L1024" s="3" t="inlineStr">
        <is>
          <t>Henry C. Francis (ParaCADD)</t>
        </is>
      </c>
      <c r="M1024" s="3" t="inlineStr">
        <is>
          <t>ParaCADD</t>
        </is>
      </c>
      <c r="N1024" s="6" t="inlineStr">
        <is>
          <t>開く</t>
        </is>
      </c>
    </row>
    <row r="1025">
      <c r="A1025" s="2">
        <f>RANK(J1025,$J$2:$J$1687)</f>
        <v/>
      </c>
      <c r="B1025" s="3" t="inlineStr">
        <is>
          <t>文字・テキスト</t>
        </is>
      </c>
      <c r="C1025" s="3" t="inlineStr">
        <is>
          <t>RENOTE</t>
        </is>
      </c>
      <c r="D1025" s="4" t="inlineStr">
        <is>
          <t>renote.lsp</t>
        </is>
      </c>
      <c r="E1025" s="4" t="inlineStr">
        <is>
          <t>複数行文字注記を再配置</t>
        </is>
      </c>
      <c r="F1025" s="2" t="n">
        <v>10</v>
      </c>
      <c r="G1025" s="2" t="n">
        <v>8</v>
      </c>
      <c r="H1025" s="2" t="n">
        <v>8</v>
      </c>
      <c r="I1025" s="2" t="n">
        <v>10</v>
      </c>
      <c r="J1025" s="5">
        <f>SUM(F1025:I1025)</f>
        <v/>
      </c>
      <c r="K1025" s="4" t="inlineStr">
        <is>
          <t>注記再配置</t>
        </is>
      </c>
      <c r="L1025" s="3" t="inlineStr">
        <is>
          <t>Henry C. Francis (ParaCADD)</t>
        </is>
      </c>
      <c r="M1025" s="3" t="inlineStr">
        <is>
          <t>ParaCADD</t>
        </is>
      </c>
      <c r="N1025" s="6" t="inlineStr">
        <is>
          <t>開く</t>
        </is>
      </c>
    </row>
    <row r="1026">
      <c r="A1026" s="2">
        <f>RANK(J1026,$J$2:$J$1687)</f>
        <v/>
      </c>
      <c r="B1026" s="3" t="inlineStr">
        <is>
          <t>ハッチ・面積・長さ集計</t>
        </is>
      </c>
      <c r="C1026" s="3" t="inlineStr">
        <is>
          <t>-</t>
        </is>
      </c>
      <c r="D1026" s="4" t="inlineStr">
        <is>
          <t>Reset Hatch Variables after Using Match Properties</t>
        </is>
      </c>
      <c r="E1026" s="4" t="inlineStr">
        <is>
          <t>ハッチ設定を既定値にリセット</t>
        </is>
      </c>
      <c r="F1026" s="2" t="n">
        <v>12</v>
      </c>
      <c r="G1026" s="2" t="n">
        <v>8</v>
      </c>
      <c r="H1026" s="2" t="n">
        <v>6</v>
      </c>
      <c r="I1026" s="2" t="n">
        <v>10</v>
      </c>
      <c r="J1026" s="5">
        <f>SUM(F1026:I1026)</f>
        <v/>
      </c>
      <c r="K1026" s="4" t="inlineStr">
        <is>
          <t>MATCHPROP後の設定復帰</t>
        </is>
      </c>
      <c r="L1026" s="3" t="inlineStr"/>
      <c r="M1026" s="3" t="inlineStr">
        <is>
          <t>Cadalyst CAD Tips</t>
        </is>
      </c>
      <c r="N1026" s="6" t="inlineStr">
        <is>
          <t>開く</t>
        </is>
      </c>
    </row>
    <row r="1027">
      <c r="A1027" s="2">
        <f>RANK(J1027,$J$2:$J$1687)</f>
        <v/>
      </c>
      <c r="B1027" s="3" t="inlineStr">
        <is>
          <t>画層</t>
        </is>
      </c>
      <c r="C1027" s="3" t="inlineStr">
        <is>
          <t>LMS,LMR</t>
        </is>
      </c>
      <c r="D1027" s="4" t="inlineStr">
        <is>
          <t>Save and Restore Layer States</t>
        </is>
      </c>
      <c r="E1027" s="4" t="inlineStr">
        <is>
          <t>画層状態の一時保存・復元</t>
        </is>
      </c>
      <c r="F1027" s="2" t="n">
        <v>6</v>
      </c>
      <c r="G1027" s="2" t="n">
        <v>6</v>
      </c>
      <c r="H1027" s="2" t="n">
        <v>8</v>
      </c>
      <c r="I1027" s="2" t="n">
        <v>16</v>
      </c>
      <c r="J1027" s="5">
        <f>SUM(F1027:I1027)</f>
        <v/>
      </c>
      <c r="K1027" s="4" t="inlineStr">
        <is>
          <t>LAYERSTATEで可</t>
        </is>
      </c>
      <c r="L1027" s="3" t="inlineStr"/>
      <c r="M1027" s="3" t="inlineStr">
        <is>
          <t>Cadalyst CAD Tips</t>
        </is>
      </c>
      <c r="N1027" s="6" t="inlineStr">
        <is>
          <t>開く</t>
        </is>
      </c>
    </row>
    <row r="1028">
      <c r="A1028" s="2">
        <f>RANK(J1028,$J$2:$J$1687)</f>
        <v/>
      </c>
      <c r="B1028" s="3" t="inlineStr">
        <is>
          <t>選択・絞り込み</t>
        </is>
      </c>
      <c r="C1028" s="3" t="inlineStr">
        <is>
          <t>-</t>
        </is>
      </c>
      <c r="D1028" s="4" t="inlineStr">
        <is>
          <t>Select open polylines</t>
        </is>
      </c>
      <c r="E1028" s="4" t="inlineStr">
        <is>
          <t>開いたポリラインを全選択</t>
        </is>
      </c>
      <c r="F1028" s="2" t="n">
        <v>10</v>
      </c>
      <c r="G1028" s="2" t="n">
        <v>6</v>
      </c>
      <c r="H1028" s="2" t="n">
        <v>8</v>
      </c>
      <c r="I1028" s="2" t="n">
        <v>12</v>
      </c>
      <c r="J1028" s="5">
        <f>SUM(F1028:I1028)</f>
        <v/>
      </c>
      <c r="K1028" s="4" t="inlineStr">
        <is>
          <t>FILTERで代替可</t>
        </is>
      </c>
      <c r="L1028" s="3" t="inlineStr">
        <is>
          <t>ESurveying Softech</t>
        </is>
      </c>
      <c r="M1028" s="3" t="inlineStr">
        <is>
          <t>eSurveying</t>
        </is>
      </c>
      <c r="N1028" s="6" t="inlineStr">
        <is>
          <t>開く</t>
        </is>
      </c>
    </row>
    <row r="1029">
      <c r="A1029" s="2">
        <f>RANK(J1029,$J$2:$J$1687)</f>
        <v/>
      </c>
      <c r="B1029" s="3" t="inlineStr">
        <is>
          <t>3D</t>
        </is>
      </c>
      <c r="C1029" s="3" t="inlineStr">
        <is>
          <t>SOL2MESH, SOL2FACES</t>
        </is>
      </c>
      <c r="D1029" s="4" t="inlineStr">
        <is>
          <t>Sol2Mesh and Sol2Faces</t>
        </is>
      </c>
      <c r="E1029" s="4" t="inlineStr">
        <is>
          <t>3Dソリッドをメッシュ/3D面に変換</t>
        </is>
      </c>
      <c r="F1029" s="2" t="n">
        <v>12</v>
      </c>
      <c r="G1029" s="2" t="n">
        <v>8</v>
      </c>
      <c r="H1029" s="2" t="n">
        <v>8</v>
      </c>
      <c r="I1029" s="2" t="n">
        <v>8</v>
      </c>
      <c r="J1029" s="5">
        <f>SUM(F1029:I1029)</f>
        <v/>
      </c>
      <c r="K1029" s="4" t="inlineStr">
        <is>
          <t>MESHSMOOTHで代替可</t>
        </is>
      </c>
      <c r="L1029" s="3" t="inlineStr">
        <is>
          <t>CAD Studio</t>
        </is>
      </c>
      <c r="M1029" s="3" t="inlineStr">
        <is>
          <t>CAD Forum</t>
        </is>
      </c>
      <c r="N1029" s="6" t="inlineStr">
        <is>
          <t>開く</t>
        </is>
      </c>
    </row>
    <row r="1030">
      <c r="A1030" s="2">
        <f>RANK(J1030,$J$2:$J$1687)</f>
        <v/>
      </c>
      <c r="B1030" s="3" t="inlineStr">
        <is>
          <t>引出線・注記</t>
        </is>
      </c>
      <c r="C1030" s="3" t="inlineStr">
        <is>
          <t>SOLARO</t>
        </is>
      </c>
      <c r="D1030" s="4" t="inlineStr">
        <is>
          <t>solaro.lsp</t>
        </is>
      </c>
      <c r="E1030" s="4" t="inlineStr">
        <is>
          <t>ソリッド矢印を矢印ブロックに置換</t>
        </is>
      </c>
      <c r="F1030" s="2" t="n">
        <v>14</v>
      </c>
      <c r="G1030" s="2" t="n">
        <v>8</v>
      </c>
      <c r="H1030" s="2" t="n">
        <v>6</v>
      </c>
      <c r="I1030" s="2" t="n">
        <v>8</v>
      </c>
      <c r="J1030" s="5">
        <f>SUM(F1030:I1030)</f>
        <v/>
      </c>
      <c r="K1030" s="4" t="inlineStr">
        <is>
          <t>旧矢印を置換</t>
        </is>
      </c>
      <c r="L1030" s="3" t="inlineStr">
        <is>
          <t>Henry C. Francis (ParaCADD)</t>
        </is>
      </c>
      <c r="M1030" s="3" t="inlineStr">
        <is>
          <t>ParaCADD</t>
        </is>
      </c>
      <c r="N1030" s="6" t="inlineStr">
        <is>
          <t>開く</t>
        </is>
      </c>
    </row>
    <row r="1031">
      <c r="A1031" s="2">
        <f>RANK(J1031,$J$2:$J$1687)</f>
        <v/>
      </c>
      <c r="B1031" s="3" t="inlineStr">
        <is>
          <t>表・Excel連携</t>
        </is>
      </c>
      <c r="C1031" s="3" t="inlineStr">
        <is>
          <t>TTR</t>
        </is>
      </c>
      <c r="D1031" s="4" t="inlineStr">
        <is>
          <t>Sum Table Values</t>
        </is>
      </c>
      <c r="E1031" s="4" t="inlineStr">
        <is>
          <t>表の数値を合計</t>
        </is>
      </c>
      <c r="F1031" s="2" t="n">
        <v>8</v>
      </c>
      <c r="G1031" s="2" t="n">
        <v>6</v>
      </c>
      <c r="H1031" s="2" t="n">
        <v>9</v>
      </c>
      <c r="I1031" s="2" t="n">
        <v>13</v>
      </c>
      <c r="J1031" s="5">
        <f>SUM(F1031:I1031)</f>
        <v/>
      </c>
      <c r="K1031" s="4" t="inlineStr">
        <is>
          <t>表の数式フィールドで代替可</t>
        </is>
      </c>
      <c r="L1031" s="3" t="inlineStr"/>
      <c r="M1031" s="3" t="inlineStr">
        <is>
          <t>Cadalyst CAD Tips</t>
        </is>
      </c>
      <c r="N1031" s="6" t="inlineStr">
        <is>
          <t>開く</t>
        </is>
      </c>
    </row>
    <row r="1032">
      <c r="A1032" s="2">
        <f>RANK(J1032,$J$2:$J$1687)</f>
        <v/>
      </c>
      <c r="B1032" s="3" t="inlineStr">
        <is>
          <t>文字・テキスト</t>
        </is>
      </c>
      <c r="C1032" s="3" t="inlineStr">
        <is>
          <t>TMASKON, TMASKOFF</t>
        </is>
      </c>
      <c r="D1032" s="4" t="inlineStr">
        <is>
          <t>TMaskOn/TMaskOff</t>
        </is>
      </c>
      <c r="E1032" s="4" t="inlineStr">
        <is>
          <t>マルチテキストの背景マスク一括切替</t>
        </is>
      </c>
      <c r="F1032" s="2" t="n">
        <v>6</v>
      </c>
      <c r="G1032" s="2" t="n">
        <v>6</v>
      </c>
      <c r="H1032" s="2" t="n">
        <v>10</v>
      </c>
      <c r="I1032" s="2" t="n">
        <v>14</v>
      </c>
      <c r="J1032" s="5">
        <f>SUM(F1032:I1032)</f>
        <v/>
      </c>
      <c r="K1032" s="4" t="inlineStr">
        <is>
          <t>標準マスク設定で概ね可</t>
        </is>
      </c>
      <c r="L1032" s="3" t="inlineStr">
        <is>
          <t>CAD Studio</t>
        </is>
      </c>
      <c r="M1032" s="3" t="inlineStr">
        <is>
          <t>CAD Studio</t>
        </is>
      </c>
      <c r="N1032" s="6" t="inlineStr">
        <is>
          <t>開く</t>
        </is>
      </c>
    </row>
    <row r="1033">
      <c r="A1033" s="2">
        <f>RANK(J1033,$J$2:$J$1687)</f>
        <v/>
      </c>
      <c r="B1033" s="3" t="inlineStr">
        <is>
          <t>寸法</t>
        </is>
      </c>
      <c r="C1033" s="3" t="inlineStr">
        <is>
          <t>UNSPACE</t>
        </is>
      </c>
      <c r="D1033" s="4" t="inlineStr">
        <is>
          <t>unspace.lsp</t>
        </is>
      </c>
      <c r="E1033" s="4" t="inlineStr">
        <is>
          <t>空白の寸法文字を修正</t>
        </is>
      </c>
      <c r="F1033" s="2" t="n">
        <v>12</v>
      </c>
      <c r="G1033" s="2" t="n">
        <v>8</v>
      </c>
      <c r="H1033" s="2" t="n">
        <v>6</v>
      </c>
      <c r="I1033" s="2" t="n">
        <v>10</v>
      </c>
      <c r="J1033" s="5">
        <f>SUM(F1033:I1033)</f>
        <v/>
      </c>
      <c r="K1033" s="4" t="inlineStr">
        <is>
          <t>空白寸法文字の修正</t>
        </is>
      </c>
      <c r="L1033" s="3" t="inlineStr">
        <is>
          <t>Henry C. Francis (ParaCADD)</t>
        </is>
      </c>
      <c r="M1033" s="3" t="inlineStr">
        <is>
          <t>ParaCADD</t>
        </is>
      </c>
      <c r="N1033" s="6" t="inlineStr">
        <is>
          <t>開く</t>
        </is>
      </c>
    </row>
    <row r="1034">
      <c r="A1034" s="2">
        <f>RANK(J1034,$J$2:$J$1687)</f>
        <v/>
      </c>
      <c r="B1034" s="3" t="inlineStr">
        <is>
          <t>印刷・レイアウト・図枠</t>
        </is>
      </c>
      <c r="C1034" s="3" t="inlineStr">
        <is>
          <t>DDZmVpSc,DDSetVpSc</t>
        </is>
      </c>
      <c r="D1034" s="4" t="inlineStr">
        <is>
          <t>VpScale Apps</t>
        </is>
      </c>
      <c r="E1034" s="4" t="inlineStr">
        <is>
          <t>ビューポート尺度の設定</t>
        </is>
      </c>
      <c r="F1034" s="2" t="n">
        <v>8</v>
      </c>
      <c r="G1034" s="2" t="n">
        <v>6</v>
      </c>
      <c r="H1034" s="2" t="n">
        <v>8</v>
      </c>
      <c r="I1034" s="2" t="n">
        <v>14</v>
      </c>
      <c r="J1034" s="5">
        <f>SUM(F1034:I1034)</f>
        <v/>
      </c>
      <c r="K1034" s="4" t="inlineStr">
        <is>
          <t>VP尺度リストで代替可</t>
        </is>
      </c>
      <c r="L1034" s="3" t="inlineStr">
        <is>
          <t>@The Office</t>
        </is>
      </c>
      <c r="M1034" s="3" t="inlineStr">
        <is>
          <t>Autodesk App Store</t>
        </is>
      </c>
      <c r="N1034" s="6" t="inlineStr">
        <is>
          <t>開く</t>
        </is>
      </c>
    </row>
    <row r="1035">
      <c r="A1035" s="2">
        <f>RANK(J1035,$J$2:$J$1687)</f>
        <v/>
      </c>
      <c r="B1035" s="3" t="inlineStr">
        <is>
          <t>線・ポリライン編集</t>
        </is>
      </c>
      <c r="C1035" s="3" t="inlineStr">
        <is>
          <t>2DPOLYC</t>
        </is>
      </c>
      <c r="D1035" s="4" t="inlineStr">
        <is>
          <t>2DpolyC</t>
        </is>
      </c>
      <c r="E1035" s="4" t="inlineStr">
        <is>
          <t>任意の長さ単位でポリライン作図</t>
        </is>
      </c>
      <c r="F1035" s="2" t="n">
        <v>12</v>
      </c>
      <c r="G1035" s="2" t="n">
        <v>8</v>
      </c>
      <c r="H1035" s="2" t="n">
        <v>7</v>
      </c>
      <c r="I1035" s="2" t="n">
        <v>8</v>
      </c>
      <c r="J1035" s="5">
        <f>SUM(F1035:I1035)</f>
        <v/>
      </c>
      <c r="K1035" s="4" t="inlineStr">
        <is>
          <t>任意単位での作図</t>
        </is>
      </c>
      <c r="L1035" s="3" t="inlineStr">
        <is>
          <t>CAD Studio</t>
        </is>
      </c>
      <c r="M1035" s="3" t="inlineStr">
        <is>
          <t>CAD Forum</t>
        </is>
      </c>
      <c r="N1035" s="6" t="inlineStr">
        <is>
          <t>開く</t>
        </is>
      </c>
    </row>
    <row r="1036">
      <c r="A1036" s="2">
        <f>RANK(J1036,$J$2:$J$1687)</f>
        <v/>
      </c>
      <c r="B1036" s="3" t="inlineStr">
        <is>
          <t>寸法</t>
        </is>
      </c>
      <c r="C1036" s="3" t="inlineStr">
        <is>
          <t>DFR</t>
        </is>
      </c>
      <c r="D1036" s="4" t="inlineStr">
        <is>
          <t>Adjust Dimension Text Masking</t>
        </is>
      </c>
      <c r="E1036" s="4" t="inlineStr">
        <is>
          <t>寸法値の背景マスク調整</t>
        </is>
      </c>
      <c r="F1036" s="2" t="n">
        <v>8</v>
      </c>
      <c r="G1036" s="2" t="n">
        <v>6</v>
      </c>
      <c r="H1036" s="2" t="n">
        <v>7</v>
      </c>
      <c r="I1036" s="2" t="n">
        <v>14</v>
      </c>
      <c r="J1036" s="5">
        <f>SUM(F1036:I1036)</f>
        <v/>
      </c>
      <c r="K1036" s="4" t="inlineStr">
        <is>
          <t>寸法マスクはスタイルで可</t>
        </is>
      </c>
      <c r="L1036" s="3" t="inlineStr"/>
      <c r="M1036" s="3" t="inlineStr">
        <is>
          <t>Cadalyst CAD Tips</t>
        </is>
      </c>
      <c r="N1036" s="6" t="inlineStr">
        <is>
          <t>開く</t>
        </is>
      </c>
    </row>
    <row r="1037">
      <c r="A1037" s="2">
        <f>RANK(J1037,$J$2:$J$1687)</f>
        <v/>
      </c>
      <c r="B1037" s="3" t="inlineStr">
        <is>
          <t>ハッチ・面積・長さ集計</t>
        </is>
      </c>
      <c r="C1037" s="3" t="inlineStr">
        <is>
          <t>AL</t>
        </is>
      </c>
      <c r="D1037" s="4" t="inlineStr">
        <is>
          <t>al.lsp</t>
        </is>
      </c>
      <c r="E1037" s="4" t="inlineStr">
        <is>
          <t>閉ポリラインの面積をエーカー等で記入</t>
        </is>
      </c>
      <c r="F1037" s="2" t="n">
        <v>12</v>
      </c>
      <c r="G1037" s="2" t="n">
        <v>6</v>
      </c>
      <c r="H1037" s="2" t="n">
        <v>9</v>
      </c>
      <c r="I1037" s="2" t="n">
        <v>8</v>
      </c>
      <c r="J1037" s="5">
        <f>SUM(F1037:I1037)</f>
        <v/>
      </c>
      <c r="K1037" s="4" t="inlineStr">
        <is>
          <t>エーカー単位面積</t>
        </is>
      </c>
      <c r="L1037" s="3" t="inlineStr">
        <is>
          <t>Henry C. Francis (ParaCADD)</t>
        </is>
      </c>
      <c r="M1037" s="3" t="inlineStr">
        <is>
          <t>ParaCADD</t>
        </is>
      </c>
      <c r="N1037" s="6" t="inlineStr">
        <is>
          <t>開く</t>
        </is>
      </c>
    </row>
    <row r="1038">
      <c r="A1038" s="2">
        <f>RANK(J1038,$J$2:$J$1687)</f>
        <v/>
      </c>
      <c r="B1038" s="3" t="inlineStr">
        <is>
          <t>画層</t>
        </is>
      </c>
      <c r="C1038" s="3" t="inlineStr">
        <is>
          <t>ALAN</t>
        </is>
      </c>
      <c r="D1038" s="4" t="inlineStr">
        <is>
          <t>ALAN</t>
        </is>
      </c>
      <c r="E1038" s="4" t="inlineStr">
        <is>
          <t>作業用ダミー画層を素早く作成</t>
        </is>
      </c>
      <c r="F1038" s="2" t="n">
        <v>7</v>
      </c>
      <c r="G1038" s="2" t="n">
        <v>6</v>
      </c>
      <c r="H1038" s="2" t="n">
        <v>7</v>
      </c>
      <c r="I1038" s="2" t="n">
        <v>15</v>
      </c>
      <c r="J1038" s="5">
        <f>SUM(F1038:I1038)</f>
        <v/>
      </c>
      <c r="K1038" s="4" t="inlineStr">
        <is>
          <t>LAYERで容易</t>
        </is>
      </c>
      <c r="L1038" s="3" t="inlineStr">
        <is>
          <t>Alan J. Thompson (alanjt)</t>
        </is>
      </c>
      <c r="M1038" s="3" t="inlineStr">
        <is>
          <t>CADTutor</t>
        </is>
      </c>
      <c r="N1038" s="6" t="inlineStr">
        <is>
          <t>開く</t>
        </is>
      </c>
    </row>
    <row r="1039">
      <c r="A1039" s="2">
        <f>RANK(J1039,$J$2:$J$1687)</f>
        <v/>
      </c>
      <c r="B1039" s="3" t="inlineStr">
        <is>
          <t>印刷・レイアウト・図枠</t>
        </is>
      </c>
      <c r="C1039" s="3" t="inlineStr">
        <is>
          <t>ANNOSCL</t>
        </is>
      </c>
      <c r="D1039" s="4" t="inlineStr">
        <is>
          <t>annoscl.lsp</t>
        </is>
      </c>
      <c r="E1039" s="4" t="inlineStr">
        <is>
          <t>注釈尺度を素早く変更</t>
        </is>
      </c>
      <c r="F1039" s="2" t="n">
        <v>6</v>
      </c>
      <c r="G1039" s="2" t="n">
        <v>5</v>
      </c>
      <c r="H1039" s="2" t="n">
        <v>8</v>
      </c>
      <c r="I1039" s="2" t="n">
        <v>16</v>
      </c>
      <c r="J1039" s="5">
        <f>SUM(F1039:I1039)</f>
        <v/>
      </c>
      <c r="K1039" s="4" t="inlineStr">
        <is>
          <t>標準の注釈尺度リストで可</t>
        </is>
      </c>
      <c r="L1039" s="3" t="inlineStr">
        <is>
          <t>Henry C. Francis (ParaCADD)</t>
        </is>
      </c>
      <c r="M1039" s="3" t="inlineStr">
        <is>
          <t>ParaCADD</t>
        </is>
      </c>
      <c r="N1039" s="6" t="inlineStr">
        <is>
          <t>開く</t>
        </is>
      </c>
    </row>
    <row r="1040">
      <c r="A1040" s="2">
        <f>RANK(J1040,$J$2:$J$1687)</f>
        <v/>
      </c>
      <c r="B1040" s="3" t="inlineStr">
        <is>
          <t>ブロック・属性</t>
        </is>
      </c>
      <c r="C1040" s="3" t="inlineStr">
        <is>
          <t>ATTOUT, ATTIN</t>
        </is>
      </c>
      <c r="D1040" s="4" t="inlineStr">
        <is>
          <t>ATTOUT/ATTIN</t>
        </is>
      </c>
      <c r="E1040" s="4" t="inlineStr">
        <is>
          <t>属性をCSV/Excelで入出力</t>
        </is>
      </c>
      <c r="F1040" s="2" t="n">
        <v>3</v>
      </c>
      <c r="G1040" s="2" t="n">
        <v>4</v>
      </c>
      <c r="H1040" s="2" t="n">
        <v>12</v>
      </c>
      <c r="I1040" s="2" t="n">
        <v>16</v>
      </c>
      <c r="J1040" s="5">
        <f>SUM(F1040:I1040)</f>
        <v/>
      </c>
      <c r="K1040" s="4" t="inlineStr">
        <is>
          <t>標準ATTOUT/ATTINあり</t>
        </is>
      </c>
      <c r="L1040" s="3" t="inlineStr">
        <is>
          <t>CAD Studio</t>
        </is>
      </c>
      <c r="M1040" s="3" t="inlineStr">
        <is>
          <t>CAD Studio</t>
        </is>
      </c>
      <c r="N1040" s="6" t="inlineStr">
        <is>
          <t>開く</t>
        </is>
      </c>
    </row>
    <row r="1041">
      <c r="A1041" s="2">
        <f>RANK(J1041,$J$2:$J$1687)</f>
        <v/>
      </c>
      <c r="B1041" s="3" t="inlineStr">
        <is>
          <t>3D</t>
        </is>
      </c>
      <c r="C1041" s="3" t="inlineStr">
        <is>
          <t>-</t>
        </is>
      </c>
      <c r="D1041" s="4" t="inlineStr">
        <is>
          <t>Convert Polylines to 3D Face Objects</t>
        </is>
      </c>
      <c r="E1041" s="4" t="inlineStr">
        <is>
          <t>ポリラインを3D面に変換</t>
        </is>
      </c>
      <c r="F1041" s="2" t="n">
        <v>15</v>
      </c>
      <c r="G1041" s="2" t="n">
        <v>8</v>
      </c>
      <c r="H1041" s="2" t="n">
        <v>6</v>
      </c>
      <c r="I1041" s="2" t="n">
        <v>6</v>
      </c>
      <c r="J1041" s="5">
        <f>SUM(F1041:I1041)</f>
        <v/>
      </c>
      <c r="K1041" s="4" t="inlineStr">
        <is>
          <t>ポリラインを3D面化</t>
        </is>
      </c>
      <c r="L1041" s="3" t="inlineStr"/>
      <c r="M1041" s="3" t="inlineStr">
        <is>
          <t>Cadalyst CAD Tips</t>
        </is>
      </c>
      <c r="N1041" s="6" t="inlineStr">
        <is>
          <t>開く</t>
        </is>
      </c>
    </row>
    <row r="1042">
      <c r="A1042" s="2">
        <f>RANK(J1042,$J$2:$J$1687)</f>
        <v/>
      </c>
      <c r="B1042" s="3" t="inlineStr">
        <is>
          <t>設定・環境</t>
        </is>
      </c>
      <c r="C1042" s="3" t="inlineStr">
        <is>
          <t>CONVERTUNITS</t>
        </is>
      </c>
      <c r="D1042" s="4" t="inlineStr">
        <is>
          <t>ConvertUnits</t>
        </is>
      </c>
      <c r="E1042" s="4" t="inlineStr">
        <is>
          <t>単位換算パレット</t>
        </is>
      </c>
      <c r="F1042" s="2" t="n">
        <v>9</v>
      </c>
      <c r="G1042" s="2" t="n">
        <v>8</v>
      </c>
      <c r="H1042" s="2" t="n">
        <v>6</v>
      </c>
      <c r="I1042" s="2" t="n">
        <v>12</v>
      </c>
      <c r="J1042" s="5">
        <f>SUM(F1042:I1042)</f>
        <v/>
      </c>
      <c r="K1042" s="4" t="inlineStr">
        <is>
          <t>QUICKCALC単位換算あり</t>
        </is>
      </c>
      <c r="L1042" s="3" t="inlineStr">
        <is>
          <t>CAD Studio</t>
        </is>
      </c>
      <c r="M1042" s="3" t="inlineStr">
        <is>
          <t>CAD Forum</t>
        </is>
      </c>
      <c r="N1042" s="6" t="inlineStr">
        <is>
          <t>開く</t>
        </is>
      </c>
    </row>
    <row r="1043">
      <c r="A1043" s="2">
        <f>RANK(J1043,$J$2:$J$1687)</f>
        <v/>
      </c>
      <c r="B1043" s="3" t="inlineStr">
        <is>
          <t>作図</t>
        </is>
      </c>
      <c r="C1043" s="3" t="inlineStr">
        <is>
          <t>-</t>
        </is>
      </c>
      <c r="D1043" s="4" t="inlineStr">
        <is>
          <t>Create 3 Point Rectangle</t>
        </is>
      </c>
      <c r="E1043" s="4" t="inlineStr">
        <is>
          <t>3点指定で長方形を作図</t>
        </is>
      </c>
      <c r="F1043" s="2" t="n">
        <v>12</v>
      </c>
      <c r="G1043" s="2" t="n">
        <v>8</v>
      </c>
      <c r="H1043" s="2" t="n">
        <v>5</v>
      </c>
      <c r="I1043" s="2" t="n">
        <v>10</v>
      </c>
      <c r="J1043" s="5">
        <f>SUM(F1043:I1043)</f>
        <v/>
      </c>
      <c r="K1043" s="4" t="inlineStr">
        <is>
          <t>3点長方形</t>
        </is>
      </c>
      <c r="L1043" s="3" t="inlineStr">
        <is>
          <t>ESurveying Softech</t>
        </is>
      </c>
      <c r="M1043" s="3" t="inlineStr">
        <is>
          <t>eSurveying</t>
        </is>
      </c>
      <c r="N1043" s="6" t="inlineStr">
        <is>
          <t>開く</t>
        </is>
      </c>
    </row>
    <row r="1044">
      <c r="A1044" s="2">
        <f>RANK(J1044,$J$2:$J$1687)</f>
        <v/>
      </c>
      <c r="B1044" s="3" t="inlineStr">
        <is>
          <t>作図</t>
        </is>
      </c>
      <c r="C1044" s="3" t="inlineStr">
        <is>
          <t>-</t>
        </is>
      </c>
      <c r="D1044" s="4" t="inlineStr">
        <is>
          <t>Create and List Arcs</t>
        </is>
      </c>
      <c r="E1044" s="4" t="inlineStr">
        <is>
          <t>始点・中心・弧長で円弧作図</t>
        </is>
      </c>
      <c r="F1044" s="2" t="n">
        <v>10</v>
      </c>
      <c r="G1044" s="2" t="n">
        <v>8</v>
      </c>
      <c r="H1044" s="2" t="n">
        <v>6</v>
      </c>
      <c r="I1044" s="2" t="n">
        <v>11</v>
      </c>
      <c r="J1044" s="5">
        <f>SUM(F1044:I1044)</f>
        <v/>
      </c>
      <c r="K1044" s="4" t="inlineStr">
        <is>
          <t>弧長指定円弧</t>
        </is>
      </c>
      <c r="L1044" s="3" t="inlineStr"/>
      <c r="M1044" s="3" t="inlineStr">
        <is>
          <t>Cadalyst CAD Tips</t>
        </is>
      </c>
      <c r="N1044" s="6" t="inlineStr">
        <is>
          <t>開く</t>
        </is>
      </c>
    </row>
    <row r="1045">
      <c r="A1045" s="2">
        <f>RANK(J1045,$J$2:$J$1687)</f>
        <v/>
      </c>
      <c r="B1045" s="3" t="inlineStr">
        <is>
          <t>座標・測量・土木</t>
        </is>
      </c>
      <c r="C1045" s="3" t="inlineStr">
        <is>
          <t>DRIVEWAY, DRVW, RDRV</t>
        </is>
      </c>
      <c r="D1045" s="4" t="inlineStr">
        <is>
          <t>driveway.lsp</t>
        </is>
      </c>
      <c r="E1045" s="4" t="inlineStr">
        <is>
          <t>点から車道乗入れを作図</t>
        </is>
      </c>
      <c r="F1045" s="2" t="n">
        <v>12</v>
      </c>
      <c r="G1045" s="2" t="n">
        <v>10</v>
      </c>
      <c r="H1045" s="2" t="n">
        <v>9</v>
      </c>
      <c r="I1045" s="2" t="n">
        <v>4</v>
      </c>
      <c r="J1045" s="5">
        <f>SUM(F1045:I1045)</f>
        <v/>
      </c>
      <c r="K1045" s="4" t="inlineStr">
        <is>
          <t>車道乗入れ作図</t>
        </is>
      </c>
      <c r="L1045" s="3" t="inlineStr">
        <is>
          <t>Henry C. Francis (ParaCADD)</t>
        </is>
      </c>
      <c r="M1045" s="3" t="inlineStr">
        <is>
          <t>ParaCADD</t>
        </is>
      </c>
      <c r="N1045" s="6" t="inlineStr">
        <is>
          <t>開く</t>
        </is>
      </c>
    </row>
    <row r="1046">
      <c r="A1046" s="2">
        <f>RANK(J1046,$J$2:$J$1687)</f>
        <v/>
      </c>
      <c r="B1046" s="3" t="inlineStr">
        <is>
          <t>座標・測量・土木</t>
        </is>
      </c>
      <c r="C1046" s="3" t="inlineStr">
        <is>
          <t>DRAWECDATA, ECDATA</t>
        </is>
      </c>
      <c r="D1046" s="4" t="inlineStr">
        <is>
          <t>ecdata.lsp</t>
        </is>
      </c>
      <c r="E1046" s="4" t="inlineStr">
        <is>
          <t>縦断線からデータ出力</t>
        </is>
      </c>
      <c r="F1046" s="2" t="n">
        <v>12</v>
      </c>
      <c r="G1046" s="2" t="n">
        <v>9</v>
      </c>
      <c r="H1046" s="2" t="n">
        <v>9</v>
      </c>
      <c r="I1046" s="2" t="n">
        <v>5</v>
      </c>
      <c r="J1046" s="5">
        <f>SUM(F1046:I1046)</f>
        <v/>
      </c>
      <c r="K1046" s="4" t="inlineStr">
        <is>
          <t>縦断データ出力</t>
        </is>
      </c>
      <c r="L1046" s="3" t="inlineStr">
        <is>
          <t>Henry C. Francis (ParaCADD)</t>
        </is>
      </c>
      <c r="M1046" s="3" t="inlineStr">
        <is>
          <t>ParaCADD</t>
        </is>
      </c>
      <c r="N1046" s="6" t="inlineStr">
        <is>
          <t>開く</t>
        </is>
      </c>
    </row>
    <row r="1047">
      <c r="A1047" s="2">
        <f>RANK(J1047,$J$2:$J$1687)</f>
        <v/>
      </c>
      <c r="B1047" s="3" t="inlineStr">
        <is>
          <t>線・ポリライン編集</t>
        </is>
      </c>
      <c r="C1047" s="3" t="inlineStr">
        <is>
          <t>-</t>
        </is>
      </c>
      <c r="D1047" s="4" t="inlineStr">
        <is>
          <t>Edit the Radius of a Fillet</t>
        </is>
      </c>
      <c r="E1047" s="4" t="inlineStr">
        <is>
          <t>フィレット半径を編集</t>
        </is>
      </c>
      <c r="F1047" s="2" t="n">
        <v>8</v>
      </c>
      <c r="G1047" s="2" t="n">
        <v>7</v>
      </c>
      <c r="H1047" s="2" t="n">
        <v>7</v>
      </c>
      <c r="I1047" s="2" t="n">
        <v>13</v>
      </c>
      <c r="J1047" s="5">
        <f>SUM(F1047:I1047)</f>
        <v/>
      </c>
      <c r="K1047" s="4" t="inlineStr">
        <is>
          <t>フィレット半径編集</t>
        </is>
      </c>
      <c r="L1047" s="3" t="inlineStr"/>
      <c r="M1047" s="3" t="inlineStr">
        <is>
          <t>Cadalyst CAD Tips</t>
        </is>
      </c>
      <c r="N1047" s="6" t="inlineStr">
        <is>
          <t>開く</t>
        </is>
      </c>
    </row>
    <row r="1048">
      <c r="A1048" s="2">
        <f>RANK(J1048,$J$2:$J$1687)</f>
        <v/>
      </c>
      <c r="B1048" s="3" t="inlineStr">
        <is>
          <t>表・Excel連携</t>
        </is>
      </c>
      <c r="C1048" s="3" t="inlineStr">
        <is>
          <t>-</t>
        </is>
      </c>
      <c r="D1048" s="4" t="inlineStr">
        <is>
          <t>Export Point Data</t>
        </is>
      </c>
      <c r="E1048" s="4" t="inlineStr">
        <is>
          <t>点データをCSVに出力</t>
        </is>
      </c>
      <c r="F1048" s="2" t="n">
        <v>10</v>
      </c>
      <c r="G1048" s="2" t="n">
        <v>5</v>
      </c>
      <c r="H1048" s="2" t="n">
        <v>10</v>
      </c>
      <c r="I1048" s="2" t="n">
        <v>10</v>
      </c>
      <c r="J1048" s="5">
        <f>SUM(F1048:I1048)</f>
        <v/>
      </c>
      <c r="K1048" s="4" t="inlineStr">
        <is>
          <t>DATAEXTRACTIONで代替可</t>
        </is>
      </c>
      <c r="L1048" s="3" t="inlineStr">
        <is>
          <t>ESurveying Softech</t>
        </is>
      </c>
      <c r="M1048" s="3" t="inlineStr">
        <is>
          <t>eSurveying</t>
        </is>
      </c>
      <c r="N1048" s="6" t="inlineStr">
        <is>
          <t>開く</t>
        </is>
      </c>
    </row>
    <row r="1049">
      <c r="A1049" s="2">
        <f>RANK(J1049,$J$2:$J$1687)</f>
        <v/>
      </c>
      <c r="B1049" s="3" t="inlineStr">
        <is>
          <t>その他</t>
        </is>
      </c>
      <c r="C1049" s="3" t="inlineStr">
        <is>
          <t>-</t>
        </is>
      </c>
      <c r="D1049" s="4" t="inlineStr">
        <is>
          <t>Fireworks in AutoCAD drawing</t>
        </is>
      </c>
      <c r="E1049" s="4" t="inlineStr">
        <is>
          <t>図面上で花火を表示</t>
        </is>
      </c>
      <c r="F1049" s="2" t="n">
        <v>20</v>
      </c>
      <c r="G1049" s="2" t="n">
        <v>14</v>
      </c>
      <c r="H1049" s="2" t="n">
        <v>0</v>
      </c>
      <c r="I1049" s="2" t="n">
        <v>1</v>
      </c>
      <c r="J1049" s="5">
        <f>SUM(F1049:I1049)</f>
        <v/>
      </c>
      <c r="K1049" s="4" t="inlineStr">
        <is>
          <t>趣味・遊び</t>
        </is>
      </c>
      <c r="L1049" s="3" t="inlineStr">
        <is>
          <t>CAD Studio</t>
        </is>
      </c>
      <c r="M1049" s="3" t="inlineStr">
        <is>
          <t>CAD Studio</t>
        </is>
      </c>
      <c r="N1049" s="6" t="inlineStr">
        <is>
          <t>開く</t>
        </is>
      </c>
    </row>
    <row r="1050">
      <c r="A1050" s="2">
        <f>RANK(J1050,$J$2:$J$1687)</f>
        <v/>
      </c>
      <c r="B1050" s="3" t="inlineStr">
        <is>
          <t>線・ポリライン編集</t>
        </is>
      </c>
      <c r="C1050" s="3" t="inlineStr">
        <is>
          <t>FR</t>
        </is>
      </c>
      <c r="D1050" s="4" t="inlineStr">
        <is>
          <t>FR</t>
        </is>
      </c>
      <c r="E1050" s="4" t="inlineStr">
        <is>
          <t>入力半径/選択円弧半径でフィレット</t>
        </is>
      </c>
      <c r="F1050" s="2" t="n">
        <v>7</v>
      </c>
      <c r="G1050" s="2" t="n">
        <v>6</v>
      </c>
      <c r="H1050" s="2" t="n">
        <v>7</v>
      </c>
      <c r="I1050" s="2" t="n">
        <v>15</v>
      </c>
      <c r="J1050" s="5">
        <f>SUM(F1050:I1050)</f>
        <v/>
      </c>
      <c r="K1050" s="4" t="inlineStr">
        <is>
          <t>FILLET半径指定で可</t>
        </is>
      </c>
      <c r="L1050" s="3" t="inlineStr">
        <is>
          <t>Alan J. Thompson (alanjt)</t>
        </is>
      </c>
      <c r="M1050" s="3" t="inlineStr">
        <is>
          <t>CADTutor</t>
        </is>
      </c>
      <c r="N1050" s="6" t="inlineStr">
        <is>
          <t>開く</t>
        </is>
      </c>
    </row>
    <row r="1051">
      <c r="A1051" s="2">
        <f>RANK(J1051,$J$2:$J$1687)</f>
        <v/>
      </c>
      <c r="B1051" s="3" t="inlineStr">
        <is>
          <t>画層</t>
        </is>
      </c>
      <c r="C1051" s="3" t="inlineStr">
        <is>
          <t>-</t>
        </is>
      </c>
      <c r="D1051" s="4" t="inlineStr">
        <is>
          <t>Get Layer and Linetype</t>
        </is>
      </c>
      <c r="E1051" s="4" t="inlineStr">
        <is>
          <t>画層・線種の一覧表示</t>
        </is>
      </c>
      <c r="F1051" s="2" t="n">
        <v>8</v>
      </c>
      <c r="G1051" s="2" t="n">
        <v>6</v>
      </c>
      <c r="H1051" s="2" t="n">
        <v>6</v>
      </c>
      <c r="I1051" s="2" t="n">
        <v>15</v>
      </c>
      <c r="J1051" s="5">
        <f>SUM(F1051:I1051)</f>
        <v/>
      </c>
      <c r="K1051" s="4" t="inlineStr">
        <is>
          <t>LAYER/LINETYPEで可</t>
        </is>
      </c>
      <c r="L1051" s="3" t="inlineStr"/>
      <c r="M1051" s="3" t="inlineStr">
        <is>
          <t>Cadalyst CAD Tips</t>
        </is>
      </c>
      <c r="N1051" s="6" t="inlineStr">
        <is>
          <t>開く</t>
        </is>
      </c>
    </row>
    <row r="1052">
      <c r="A1052" s="2">
        <f>RANK(J1052,$J$2:$J$1687)</f>
        <v/>
      </c>
      <c r="B1052" s="3" t="inlineStr">
        <is>
          <t>作図</t>
        </is>
      </c>
      <c r="C1052" s="3" t="inlineStr">
        <is>
          <t>GS/GSR</t>
        </is>
      </c>
      <c r="D1052" s="4" t="inlineStr">
        <is>
          <t>Golden Spiral</t>
        </is>
      </c>
      <c r="E1052" s="4" t="inlineStr">
        <is>
          <t>黄金螺旋グリッドを作図</t>
        </is>
      </c>
      <c r="F1052" s="2" t="n">
        <v>18</v>
      </c>
      <c r="G1052" s="2" t="n">
        <v>12</v>
      </c>
      <c r="H1052" s="2" t="n">
        <v>2</v>
      </c>
      <c r="I1052" s="2" t="n">
        <v>3</v>
      </c>
      <c r="J1052" s="5">
        <f>SUM(F1052:I1052)</f>
        <v/>
      </c>
      <c r="K1052" s="4" t="inlineStr">
        <is>
          <t>黄金螺旋、趣味的</t>
        </is>
      </c>
      <c r="L1052" s="3" t="inlineStr">
        <is>
          <t>Cad Lisp and Tips</t>
        </is>
      </c>
      <c r="M1052" s="3" t="inlineStr">
        <is>
          <t>Cad Lisp and Tips</t>
        </is>
      </c>
      <c r="N1052" s="6" t="inlineStr">
        <is>
          <t>開く</t>
        </is>
      </c>
    </row>
    <row r="1053">
      <c r="A1053" s="2">
        <f>RANK(J1053,$J$2:$J$1687)</f>
        <v/>
      </c>
      <c r="B1053" s="3" t="inlineStr">
        <is>
          <t>座標・測量・土木</t>
        </is>
      </c>
      <c r="C1053" s="3" t="inlineStr">
        <is>
          <t>GBRK, GRADEBREAK</t>
        </is>
      </c>
      <c r="D1053" s="4" t="inlineStr">
        <is>
          <t>gradebreak.lsp</t>
        </is>
      </c>
      <c r="E1053" s="4" t="inlineStr">
        <is>
          <t>AECC点間に3Dブレークライン作成</t>
        </is>
      </c>
      <c r="F1053" s="2" t="n">
        <v>12</v>
      </c>
      <c r="G1053" s="2" t="n">
        <v>10</v>
      </c>
      <c r="H1053" s="2" t="n">
        <v>9</v>
      </c>
      <c r="I1053" s="2" t="n">
        <v>4</v>
      </c>
      <c r="J1053" s="5">
        <f>SUM(F1053:I1053)</f>
        <v/>
      </c>
      <c r="K1053" s="4" t="inlineStr">
        <is>
          <t>3Dブレークライン作成</t>
        </is>
      </c>
      <c r="L1053" s="3" t="inlineStr">
        <is>
          <t>Henry C. Francis (ParaCADD)</t>
        </is>
      </c>
      <c r="M1053" s="3" t="inlineStr">
        <is>
          <t>ParaCADD</t>
        </is>
      </c>
      <c r="N1053" s="6" t="inlineStr">
        <is>
          <t>開く</t>
        </is>
      </c>
    </row>
    <row r="1054">
      <c r="A1054" s="2">
        <f>RANK(J1054,$J$2:$J$1687)</f>
        <v/>
      </c>
      <c r="B1054" s="3" t="inlineStr">
        <is>
          <t>画層</t>
        </is>
      </c>
      <c r="C1054" s="3" t="inlineStr">
        <is>
          <t>-</t>
        </is>
      </c>
      <c r="D1054" s="4" t="inlineStr">
        <is>
          <t>Improved Layer Isolate/Unisolate</t>
        </is>
      </c>
      <c r="E1054" s="4" t="inlineStr">
        <is>
          <t>画層分離コマンドの改良版</t>
        </is>
      </c>
      <c r="F1054" s="2" t="n">
        <v>5</v>
      </c>
      <c r="G1054" s="2" t="n">
        <v>6</v>
      </c>
      <c r="H1054" s="2" t="n">
        <v>8</v>
      </c>
      <c r="I1054" s="2" t="n">
        <v>16</v>
      </c>
      <c r="J1054" s="5">
        <f>SUM(F1054:I1054)</f>
        <v/>
      </c>
      <c r="K1054" s="4" t="inlineStr">
        <is>
          <t>LAYISO改良版</t>
        </is>
      </c>
      <c r="L1054" s="3" t="inlineStr"/>
      <c r="M1054" s="3" t="inlineStr">
        <is>
          <t>Cadalyst CAD Tips</t>
        </is>
      </c>
      <c r="N1054" s="6" t="inlineStr">
        <is>
          <t>開く</t>
        </is>
      </c>
    </row>
    <row r="1055">
      <c r="A1055" s="2">
        <f>RANK(J1055,$J$2:$J$1687)</f>
        <v/>
      </c>
      <c r="B1055" s="3" t="inlineStr">
        <is>
          <t>座標・測量・土木</t>
        </is>
      </c>
      <c r="C1055" s="3" t="inlineStr">
        <is>
          <t>KB</t>
        </is>
      </c>
      <c r="D1055" s="4" t="inlineStr">
        <is>
          <t>Kerb Line</t>
        </is>
      </c>
      <c r="E1055" s="4" t="inlineStr">
        <is>
          <t>道路の縁石線を作図</t>
        </is>
      </c>
      <c r="F1055" s="2" t="n">
        <v>13</v>
      </c>
      <c r="G1055" s="2" t="n">
        <v>7</v>
      </c>
      <c r="H1055" s="2" t="n">
        <v>9</v>
      </c>
      <c r="I1055" s="2" t="n">
        <v>6</v>
      </c>
      <c r="J1055" s="5">
        <f>SUM(F1055:I1055)</f>
        <v/>
      </c>
      <c r="K1055" s="4" t="inlineStr">
        <is>
          <t>縁石作図は道路専用</t>
        </is>
      </c>
      <c r="L1055" s="3" t="inlineStr">
        <is>
          <t>Cad Lisp and Tips</t>
        </is>
      </c>
      <c r="M1055" s="3" t="inlineStr">
        <is>
          <t>Cad Lisp and Tips</t>
        </is>
      </c>
      <c r="N1055" s="6" t="inlineStr">
        <is>
          <t>開く</t>
        </is>
      </c>
    </row>
    <row r="1056">
      <c r="A1056" s="2">
        <f>RANK(J1056,$J$2:$J$1687)</f>
        <v/>
      </c>
      <c r="B1056" s="3" t="inlineStr">
        <is>
          <t>座標・測量・土木</t>
        </is>
      </c>
      <c r="C1056" s="3" t="inlineStr">
        <is>
          <t>LBLD, LBLDOPTIONS</t>
        </is>
      </c>
      <c r="D1056" s="4" t="inlineStr">
        <is>
          <t>lbld.lsp</t>
        </is>
      </c>
      <c r="E1056" s="4" t="inlineStr">
        <is>
          <t>線分に長さを記入</t>
        </is>
      </c>
      <c r="F1056" s="2" t="n">
        <v>6</v>
      </c>
      <c r="G1056" s="2" t="n">
        <v>6</v>
      </c>
      <c r="H1056" s="2" t="n">
        <v>10</v>
      </c>
      <c r="I1056" s="2" t="n">
        <v>13</v>
      </c>
      <c r="J1056" s="5">
        <f>SUM(F1056:I1056)</f>
        <v/>
      </c>
      <c r="K1056" s="4" t="inlineStr">
        <is>
          <t>寸法やフィールドで可</t>
        </is>
      </c>
      <c r="L1056" s="3" t="inlineStr">
        <is>
          <t>Henry C. Francis (ParaCADD)</t>
        </is>
      </c>
      <c r="M1056" s="3" t="inlineStr">
        <is>
          <t>ParaCADD</t>
        </is>
      </c>
      <c r="N1056" s="6" t="inlineStr">
        <is>
          <t>開く</t>
        </is>
      </c>
    </row>
    <row r="1057">
      <c r="A1057" s="2">
        <f>RANK(J1057,$J$2:$J$1687)</f>
        <v/>
      </c>
      <c r="B1057" s="3" t="inlineStr">
        <is>
          <t>LISP開発用の部品</t>
        </is>
      </c>
      <c r="C1057" s="3" t="inlineStr">
        <is>
          <t>LSPLST, SUMMARYLIST</t>
        </is>
      </c>
      <c r="D1057" s="4" t="inlineStr">
        <is>
          <t>lsplst-anchors.lsp</t>
        </is>
      </c>
      <c r="E1057" s="4" t="inlineStr">
        <is>
          <t>LISPファイル一覧HTMLを生成</t>
        </is>
      </c>
      <c r="F1057" s="2" t="n">
        <v>14</v>
      </c>
      <c r="G1057" s="2" t="n">
        <v>10</v>
      </c>
      <c r="H1057" s="2" t="n">
        <v>5</v>
      </c>
      <c r="I1057" s="2" t="n">
        <v>6</v>
      </c>
      <c r="J1057" s="5">
        <f>SUM(F1057:I1057)</f>
        <v/>
      </c>
      <c r="K1057" s="4" t="inlineStr">
        <is>
          <t>LISP一覧HTML生成</t>
        </is>
      </c>
      <c r="L1057" s="3" t="inlineStr">
        <is>
          <t>Henry C. Francis (ParaCADD)</t>
        </is>
      </c>
      <c r="M1057" s="3" t="inlineStr">
        <is>
          <t>ParaCADD</t>
        </is>
      </c>
      <c r="N1057" s="6" t="inlineStr">
        <is>
          <t>開く</t>
        </is>
      </c>
    </row>
    <row r="1058">
      <c r="A1058" s="2">
        <f>RANK(J1058,$J$2:$J$1687)</f>
        <v/>
      </c>
      <c r="B1058" s="3" t="inlineStr">
        <is>
          <t>建築</t>
        </is>
      </c>
      <c r="C1058" s="3" t="inlineStr">
        <is>
          <t>LUMBER</t>
        </is>
      </c>
      <c r="D1058" s="4" t="inlineStr">
        <is>
          <t>Lumber blocks</t>
        </is>
      </c>
      <c r="E1058" s="4" t="inlineStr">
        <is>
          <t>木材断面記号をダイアログで挿入</t>
        </is>
      </c>
      <c r="F1058" s="2" t="n">
        <v>14</v>
      </c>
      <c r="G1058" s="2" t="n">
        <v>8</v>
      </c>
      <c r="H1058" s="2" t="n">
        <v>8</v>
      </c>
      <c r="I1058" s="2" t="n">
        <v>5</v>
      </c>
      <c r="J1058" s="5">
        <f>SUM(F1058:I1058)</f>
        <v/>
      </c>
      <c r="K1058" s="4" t="inlineStr">
        <is>
          <t>木材断面記号(米国)</t>
        </is>
      </c>
      <c r="L1058" s="3" t="inlineStr"/>
      <c r="M1058" s="3" t="inlineStr">
        <is>
          <t>Cadalyst CAD Tips</t>
        </is>
      </c>
      <c r="N1058" s="6" t="inlineStr">
        <is>
          <t>開く</t>
        </is>
      </c>
    </row>
    <row r="1059">
      <c r="A1059" s="2">
        <f>RANK(J1059,$J$2:$J$1687)</f>
        <v/>
      </c>
      <c r="B1059" s="3" t="inlineStr">
        <is>
          <t>設定・環境</t>
        </is>
      </c>
      <c r="C1059" s="3" t="inlineStr">
        <is>
          <t>-</t>
        </is>
      </c>
      <c r="D1059" s="4" t="inlineStr">
        <is>
          <t>Make New Objects with Existing Objects' Properties</t>
        </is>
      </c>
      <c r="E1059" s="4" t="inlineStr">
        <is>
          <t>既存図形の属性で新規作図</t>
        </is>
      </c>
      <c r="F1059" s="2" t="n">
        <v>6</v>
      </c>
      <c r="G1059" s="2" t="n">
        <v>6</v>
      </c>
      <c r="H1059" s="2" t="n">
        <v>8</v>
      </c>
      <c r="I1059" s="2" t="n">
        <v>15</v>
      </c>
      <c r="J1059" s="5">
        <f>SUM(F1059:I1059)</f>
        <v/>
      </c>
      <c r="K1059" s="4" t="inlineStr">
        <is>
          <t>ADDSELECTEDで代替可</t>
        </is>
      </c>
      <c r="L1059" s="3" t="inlineStr"/>
      <c r="M1059" s="3" t="inlineStr">
        <is>
          <t>Cadalyst CAD Tips</t>
        </is>
      </c>
      <c r="N1059" s="6" t="inlineStr">
        <is>
          <t>開く</t>
        </is>
      </c>
    </row>
    <row r="1060">
      <c r="A1060" s="2">
        <f>RANK(J1060,$J$2:$J$1687)</f>
        <v/>
      </c>
      <c r="B1060" s="3" t="inlineStr">
        <is>
          <t>文字・テキスト</t>
        </is>
      </c>
      <c r="C1060" s="3" t="inlineStr">
        <is>
          <t>-</t>
        </is>
      </c>
      <c r="D1060" s="4" t="inlineStr">
        <is>
          <t>Meter to Feet</t>
        </is>
      </c>
      <c r="E1060" s="4" t="inlineStr">
        <is>
          <t>メートル値にフィート値を併記</t>
        </is>
      </c>
      <c r="F1060" s="2" t="n">
        <v>14</v>
      </c>
      <c r="G1060" s="2" t="n">
        <v>7</v>
      </c>
      <c r="H1060" s="2" t="n">
        <v>7</v>
      </c>
      <c r="I1060" s="2" t="n">
        <v>7</v>
      </c>
      <c r="J1060" s="5">
        <f>SUM(F1060:I1060)</f>
        <v/>
      </c>
      <c r="K1060" s="4" t="inlineStr">
        <is>
          <t>米式併記、用途限定</t>
        </is>
      </c>
      <c r="L1060" s="3" t="inlineStr">
        <is>
          <t>ESurveying Softech</t>
        </is>
      </c>
      <c r="M1060" s="3" t="inlineStr">
        <is>
          <t>eSurveying</t>
        </is>
      </c>
      <c r="N1060" s="6" t="inlineStr">
        <is>
          <t>開く</t>
        </is>
      </c>
    </row>
    <row r="1061">
      <c r="A1061" s="2">
        <f>RANK(J1061,$J$2:$J$1687)</f>
        <v/>
      </c>
      <c r="B1061" s="3" t="inlineStr">
        <is>
          <t>座標・測量・土木</t>
        </is>
      </c>
      <c r="C1061" s="3" t="inlineStr">
        <is>
          <t>NN</t>
        </is>
      </c>
      <c r="D1061" s="4" t="inlineStr">
        <is>
          <t>nn.lsp</t>
        </is>
      </c>
      <c r="E1061" s="4" t="inlineStr">
        <is>
          <t>測点文字の数値を増減</t>
        </is>
      </c>
      <c r="F1061" s="2" t="n">
        <v>9</v>
      </c>
      <c r="G1061" s="2" t="n">
        <v>8</v>
      </c>
      <c r="H1061" s="2" t="n">
        <v>11</v>
      </c>
      <c r="I1061" s="2" t="n">
        <v>7</v>
      </c>
      <c r="J1061" s="5">
        <f>SUM(F1061:I1061)</f>
        <v/>
      </c>
      <c r="K1061" s="4" t="inlineStr">
        <is>
          <t>測点文字を増減</t>
        </is>
      </c>
      <c r="L1061" s="3" t="inlineStr">
        <is>
          <t>Henry C. Francis (ParaCADD)</t>
        </is>
      </c>
      <c r="M1061" s="3" t="inlineStr">
        <is>
          <t>ParaCADD</t>
        </is>
      </c>
      <c r="N1061" s="6" t="inlineStr">
        <is>
          <t>開く</t>
        </is>
      </c>
    </row>
    <row r="1062">
      <c r="A1062" s="2">
        <f>RANK(J1062,$J$2:$J$1687)</f>
        <v/>
      </c>
      <c r="B1062" s="3" t="inlineStr">
        <is>
          <t>座標・測量・土木</t>
        </is>
      </c>
      <c r="C1062" s="3" t="inlineStr">
        <is>
          <t>OD2XD</t>
        </is>
      </c>
      <c r="D1062" s="4" t="inlineStr">
        <is>
          <t>OD2XD</t>
        </is>
      </c>
      <c r="E1062" s="4" t="inlineStr">
        <is>
          <t>オブジェクトデータを拡張データに変換</t>
        </is>
      </c>
      <c r="F1062" s="2" t="n">
        <v>14</v>
      </c>
      <c r="G1062" s="2" t="n">
        <v>9</v>
      </c>
      <c r="H1062" s="2" t="n">
        <v>8</v>
      </c>
      <c r="I1062" s="2" t="n">
        <v>4</v>
      </c>
      <c r="J1062" s="5">
        <f>SUM(F1062:I1062)</f>
        <v/>
      </c>
      <c r="K1062" s="4" t="inlineStr">
        <is>
          <t>Map ODの変換は専門的</t>
        </is>
      </c>
      <c r="L1062" s="3" t="inlineStr">
        <is>
          <t>CAD Studio</t>
        </is>
      </c>
      <c r="M1062" s="3" t="inlineStr">
        <is>
          <t>CAD Studio</t>
        </is>
      </c>
      <c r="N1062" s="6" t="inlineStr">
        <is>
          <t>開く</t>
        </is>
      </c>
    </row>
    <row r="1063">
      <c r="A1063" s="2">
        <f>RANK(J1063,$J$2:$J$1687)</f>
        <v/>
      </c>
      <c r="B1063" s="3" t="inlineStr">
        <is>
          <t>設定・環境</t>
        </is>
      </c>
      <c r="C1063" s="3" t="inlineStr">
        <is>
          <t>-</t>
        </is>
      </c>
      <c r="D1063" s="4" t="inlineStr">
        <is>
          <t>Open Support Folder</t>
        </is>
      </c>
      <c r="E1063" s="4" t="inlineStr">
        <is>
          <t>サポートフォルダを開く</t>
        </is>
      </c>
      <c r="F1063" s="2" t="n">
        <v>9</v>
      </c>
      <c r="G1063" s="2" t="n">
        <v>5</v>
      </c>
      <c r="H1063" s="2" t="n">
        <v>6</v>
      </c>
      <c r="I1063" s="2" t="n">
        <v>15</v>
      </c>
      <c r="J1063" s="5">
        <f>SUM(F1063:I1063)</f>
        <v/>
      </c>
      <c r="K1063" s="4" t="inlineStr">
        <is>
          <t>サポートフォルダ起動</t>
        </is>
      </c>
      <c r="L1063" s="3" t="inlineStr">
        <is>
          <t>Tharwat Al Choufi</t>
        </is>
      </c>
      <c r="M1063" s="3" t="inlineStr">
        <is>
          <t>Tharwat</t>
        </is>
      </c>
      <c r="N1063" s="6" t="inlineStr">
        <is>
          <t>開く</t>
        </is>
      </c>
    </row>
    <row r="1064">
      <c r="A1064" s="2">
        <f>RANK(J1064,$J$2:$J$1687)</f>
        <v/>
      </c>
      <c r="B1064" s="3" t="inlineStr">
        <is>
          <t>設備</t>
        </is>
      </c>
      <c r="C1064" s="3" t="inlineStr">
        <is>
          <t>PSETS</t>
        </is>
      </c>
      <c r="D1064" s="4" t="inlineStr">
        <is>
          <t>psets.lsp</t>
        </is>
      </c>
      <c r="E1064" s="4" t="inlineStr">
        <is>
          <t>ParaPIPEの設定を既存図形に合わせる</t>
        </is>
      </c>
      <c r="F1064" s="2" t="n">
        <v>12</v>
      </c>
      <c r="G1064" s="2" t="n">
        <v>13</v>
      </c>
      <c r="H1064" s="2" t="n">
        <v>7</v>
      </c>
      <c r="I1064" s="2" t="n">
        <v>3</v>
      </c>
      <c r="J1064" s="5">
        <f>SUM(F1064:I1064)</f>
        <v/>
      </c>
      <c r="K1064" s="4" t="inlineStr">
        <is>
          <t>ParaPIPE専用</t>
        </is>
      </c>
      <c r="L1064" s="3" t="inlineStr">
        <is>
          <t>Henry C. Francis (ParaCADD)</t>
        </is>
      </c>
      <c r="M1064" s="3" t="inlineStr">
        <is>
          <t>ParaCADD</t>
        </is>
      </c>
      <c r="N1064" s="6" t="inlineStr">
        <is>
          <t>開く</t>
        </is>
      </c>
    </row>
    <row r="1065">
      <c r="A1065" s="2">
        <f>RANK(J1065,$J$2:$J$1687)</f>
        <v/>
      </c>
      <c r="B1065" s="3" t="inlineStr">
        <is>
          <t>印刷・レイアウト・図枠</t>
        </is>
      </c>
      <c r="C1065" s="3" t="inlineStr">
        <is>
          <t>-</t>
        </is>
      </c>
      <c r="D1065" s="4" t="inlineStr">
        <is>
          <t>Quick Plot Command Set</t>
        </is>
      </c>
      <c r="E1065" s="4" t="inlineStr">
        <is>
          <t>プロッタ設定と印刷実行のテンプレート</t>
        </is>
      </c>
      <c r="F1065" s="2" t="n">
        <v>6</v>
      </c>
      <c r="G1065" s="2" t="n">
        <v>5</v>
      </c>
      <c r="H1065" s="2" t="n">
        <v>10</v>
      </c>
      <c r="I1065" s="2" t="n">
        <v>14</v>
      </c>
      <c r="J1065" s="5">
        <f>SUM(F1065:I1065)</f>
        <v/>
      </c>
      <c r="K1065" s="4" t="inlineStr">
        <is>
          <t>ページ設定/PUBLISHで代替</t>
        </is>
      </c>
      <c r="L1065" s="3" t="inlineStr"/>
      <c r="M1065" s="3" t="inlineStr">
        <is>
          <t>Cadalyst CAD Tips</t>
        </is>
      </c>
      <c r="N1065" s="6" t="inlineStr">
        <is>
          <t>開く</t>
        </is>
      </c>
    </row>
    <row r="1066">
      <c r="A1066" s="2">
        <f>RANK(J1066,$J$2:$J$1687)</f>
        <v/>
      </c>
      <c r="B1066" s="3" t="inlineStr">
        <is>
          <t>設定・環境</t>
        </is>
      </c>
      <c r="C1066" s="3" t="inlineStr">
        <is>
          <t>QUIT</t>
        </is>
      </c>
      <c r="D1066" s="4" t="inlineStr">
        <is>
          <t>quit.lsp</t>
        </is>
      </c>
      <c r="E1066" s="4" t="inlineStr">
        <is>
          <t>QUITを記録するよう再定義</t>
        </is>
      </c>
      <c r="F1066" s="2" t="n">
        <v>12</v>
      </c>
      <c r="G1066" s="2" t="n">
        <v>11</v>
      </c>
      <c r="H1066" s="2" t="n">
        <v>4</v>
      </c>
      <c r="I1066" s="2" t="n">
        <v>8</v>
      </c>
      <c r="J1066" s="5">
        <f>SUM(F1066:I1066)</f>
        <v/>
      </c>
      <c r="K1066" s="4" t="inlineStr">
        <is>
          <t>終了記録は限定的</t>
        </is>
      </c>
      <c r="L1066" s="3" t="inlineStr">
        <is>
          <t>Henry C. Francis (ParaCADD)</t>
        </is>
      </c>
      <c r="M1066" s="3" t="inlineStr">
        <is>
          <t>ParaCADD</t>
        </is>
      </c>
      <c r="N1066" s="6" t="inlineStr">
        <is>
          <t>開く</t>
        </is>
      </c>
    </row>
    <row r="1067">
      <c r="A1067" s="2">
        <f>RANK(J1067,$J$2:$J$1687)</f>
        <v/>
      </c>
      <c r="B1067" s="3" t="inlineStr">
        <is>
          <t>寸法</t>
        </is>
      </c>
      <c r="C1067" s="3" t="inlineStr">
        <is>
          <t>-</t>
        </is>
      </c>
      <c r="D1067" s="4" t="inlineStr">
        <is>
          <t>Reference Dimension</t>
        </is>
      </c>
      <c r="E1067" s="4" t="inlineStr">
        <is>
          <t>参考寸法(括弧付き)に変更</t>
        </is>
      </c>
      <c r="F1067" s="2" t="n">
        <v>9</v>
      </c>
      <c r="G1067" s="2" t="n">
        <v>6</v>
      </c>
      <c r="H1067" s="2" t="n">
        <v>8</v>
      </c>
      <c r="I1067" s="2" t="n">
        <v>12</v>
      </c>
      <c r="J1067" s="5">
        <f>SUM(F1067:I1067)</f>
        <v/>
      </c>
      <c r="K1067" s="4" t="inlineStr">
        <is>
          <t>参考寸法はテキスト上書き可</t>
        </is>
      </c>
      <c r="L1067" s="3" t="inlineStr"/>
      <c r="M1067" s="3" t="inlineStr">
        <is>
          <t>Cadalyst CAD Tips</t>
        </is>
      </c>
      <c r="N1067" s="6" t="inlineStr">
        <is>
          <t>開く</t>
        </is>
      </c>
    </row>
    <row r="1068">
      <c r="A1068" s="2">
        <f>RANK(J1068,$J$2:$J$1687)</f>
        <v/>
      </c>
      <c r="B1068" s="3" t="inlineStr">
        <is>
          <t>設定・環境</t>
        </is>
      </c>
      <c r="C1068" s="3" t="inlineStr">
        <is>
          <t>-</t>
        </is>
      </c>
      <c r="D1068" s="4" t="inlineStr">
        <is>
          <t>regsetacad.lsp</t>
        </is>
      </c>
      <c r="E1068" s="4" t="inlineStr">
        <is>
          <t>サポートパスを追加</t>
        </is>
      </c>
      <c r="F1068" s="2" t="n">
        <v>9</v>
      </c>
      <c r="G1068" s="2" t="n">
        <v>7</v>
      </c>
      <c r="H1068" s="2" t="n">
        <v>7</v>
      </c>
      <c r="I1068" s="2" t="n">
        <v>12</v>
      </c>
      <c r="J1068" s="5">
        <f>SUM(F1068:I1068)</f>
        <v/>
      </c>
      <c r="K1068" s="4" t="inlineStr">
        <is>
          <t>OPTIONSで代替可</t>
        </is>
      </c>
      <c r="L1068" s="3" t="inlineStr">
        <is>
          <t>Henry C. Francis (ParaCADD)</t>
        </is>
      </c>
      <c r="M1068" s="3" t="inlineStr">
        <is>
          <t>ParaCADD</t>
        </is>
      </c>
      <c r="N1068" s="6" t="inlineStr">
        <is>
          <t>開く</t>
        </is>
      </c>
    </row>
    <row r="1069">
      <c r="A1069" s="2">
        <f>RANK(J1069,$J$2:$J$1687)</f>
        <v/>
      </c>
      <c r="B1069" s="3" t="inlineStr">
        <is>
          <t>引出線・注記</t>
        </is>
      </c>
      <c r="C1069" s="3" t="inlineStr">
        <is>
          <t>-</t>
        </is>
      </c>
      <c r="D1069" s="4" t="inlineStr">
        <is>
          <t>Rotating Annotation</t>
        </is>
      </c>
      <c r="E1069" s="4" t="inlineStr">
        <is>
          <t>注記を回転配置</t>
        </is>
      </c>
      <c r="F1069" s="2" t="n">
        <v>8</v>
      </c>
      <c r="G1069" s="2" t="n">
        <v>7</v>
      </c>
      <c r="H1069" s="2" t="n">
        <v>7</v>
      </c>
      <c r="I1069" s="2" t="n">
        <v>13</v>
      </c>
      <c r="J1069" s="5">
        <f>SUM(F1069:I1069)</f>
        <v/>
      </c>
      <c r="K1069" s="4" t="inlineStr">
        <is>
          <t>注記回転はROTATEで可</t>
        </is>
      </c>
      <c r="L1069" s="3" t="inlineStr"/>
      <c r="M1069" s="3" t="inlineStr">
        <is>
          <t>Cadalyst CAD Tips</t>
        </is>
      </c>
      <c r="N1069" s="6" t="inlineStr">
        <is>
          <t>開く</t>
        </is>
      </c>
    </row>
    <row r="1070">
      <c r="A1070" s="2">
        <f>RANK(J1070,$J$2:$J$1687)</f>
        <v/>
      </c>
      <c r="B1070" s="3" t="inlineStr">
        <is>
          <t>その他</t>
        </is>
      </c>
      <c r="C1070" s="3" t="inlineStr">
        <is>
          <t>RUBIX</t>
        </is>
      </c>
      <c r="D1070" s="4" t="inlineStr">
        <is>
          <t>Rubix/K4kube</t>
        </is>
      </c>
      <c r="E1070" s="4" t="inlineStr">
        <is>
          <t>ルービックキューブで遊ぶ</t>
        </is>
      </c>
      <c r="F1070" s="2" t="n">
        <v>20</v>
      </c>
      <c r="G1070" s="2" t="n">
        <v>14</v>
      </c>
      <c r="H1070" s="2" t="n">
        <v>0</v>
      </c>
      <c r="I1070" s="2" t="n">
        <v>1</v>
      </c>
      <c r="J1070" s="5">
        <f>SUM(F1070:I1070)</f>
        <v/>
      </c>
      <c r="K1070" s="4" t="inlineStr">
        <is>
          <t>ゲーム</t>
        </is>
      </c>
      <c r="L1070" s="3" t="inlineStr">
        <is>
          <t>K4 CAD Solutions</t>
        </is>
      </c>
      <c r="M1070" s="3" t="inlineStr">
        <is>
          <t>CAD Forum</t>
        </is>
      </c>
      <c r="N1070" s="6" t="inlineStr">
        <is>
          <t>開く</t>
        </is>
      </c>
    </row>
    <row r="1071">
      <c r="A1071" s="2">
        <f>RANK(J1071,$J$2:$J$1687)</f>
        <v/>
      </c>
      <c r="B1071" s="3" t="inlineStr">
        <is>
          <t>座標・測量・土木</t>
        </is>
      </c>
      <c r="C1071" s="3" t="inlineStr">
        <is>
          <t>-</t>
        </is>
      </c>
      <c r="D1071" s="4" t="inlineStr">
        <is>
          <t>Slope Calculation</t>
        </is>
      </c>
      <c r="E1071" s="4" t="inlineStr">
        <is>
          <t>勾配を計算</t>
        </is>
      </c>
      <c r="F1071" s="2" t="n">
        <v>12</v>
      </c>
      <c r="G1071" s="2" t="n">
        <v>5</v>
      </c>
      <c r="H1071" s="2" t="n">
        <v>8</v>
      </c>
      <c r="I1071" s="2" t="n">
        <v>10</v>
      </c>
      <c r="J1071" s="5">
        <f>SUM(F1071:I1071)</f>
        <v/>
      </c>
      <c r="K1071" s="4" t="inlineStr">
        <is>
          <t>勾配計算</t>
        </is>
      </c>
      <c r="L1071" s="3" t="inlineStr"/>
      <c r="M1071" s="3" t="inlineStr">
        <is>
          <t>Cadalyst CAD Tips</t>
        </is>
      </c>
      <c r="N1071" s="6" t="inlineStr">
        <is>
          <t>開く</t>
        </is>
      </c>
    </row>
    <row r="1072">
      <c r="A1072" s="2">
        <f>RANK(J1072,$J$2:$J$1687)</f>
        <v/>
      </c>
      <c r="B1072" s="3" t="inlineStr">
        <is>
          <t>その他</t>
        </is>
      </c>
      <c r="C1072" s="3" t="inlineStr">
        <is>
          <t>-</t>
        </is>
      </c>
      <c r="D1072" s="4" t="inlineStr">
        <is>
          <t>Snake game in Visual LISP (two snake-games in .LSP for AutoCAD)</t>
        </is>
      </c>
      <c r="E1072" s="4" t="inlineStr">
        <is>
          <t>AutoCAD内で遊ぶスネークゲーム</t>
        </is>
      </c>
      <c r="F1072" s="2" t="n">
        <v>20</v>
      </c>
      <c r="G1072" s="2" t="n">
        <v>14</v>
      </c>
      <c r="H1072" s="2" t="n">
        <v>0</v>
      </c>
      <c r="I1072" s="2" t="n">
        <v>1</v>
      </c>
      <c r="J1072" s="5">
        <f>SUM(F1072:I1072)</f>
        <v/>
      </c>
      <c r="K1072" s="4" t="inlineStr">
        <is>
          <t>ゲーム</t>
        </is>
      </c>
      <c r="L1072" s="3" t="inlineStr">
        <is>
          <t>CAD Studio</t>
        </is>
      </c>
      <c r="M1072" s="3" t="inlineStr">
        <is>
          <t>CAD Forum</t>
        </is>
      </c>
      <c r="N1072" s="6" t="inlineStr">
        <is>
          <t>開く</t>
        </is>
      </c>
    </row>
    <row r="1073">
      <c r="A1073" s="2">
        <f>RANK(J1073,$J$2:$J$1687)</f>
        <v/>
      </c>
      <c r="B1073" s="3" t="inlineStr">
        <is>
          <t>画層</t>
        </is>
      </c>
      <c r="C1073" s="3" t="inlineStr">
        <is>
          <t>-</t>
        </is>
      </c>
      <c r="D1073" s="4" t="inlineStr">
        <is>
          <t>Thaw Layers by Selection</t>
        </is>
      </c>
      <c r="E1073" s="4" t="inlineStr">
        <is>
          <t>選択で画層を解凍</t>
        </is>
      </c>
      <c r="F1073" s="2" t="n">
        <v>7</v>
      </c>
      <c r="G1073" s="2" t="n">
        <v>5</v>
      </c>
      <c r="H1073" s="2" t="n">
        <v>7</v>
      </c>
      <c r="I1073" s="2" t="n">
        <v>16</v>
      </c>
      <c r="J1073" s="5">
        <f>SUM(F1073:I1073)</f>
        <v/>
      </c>
      <c r="K1073" s="4" t="inlineStr">
        <is>
          <t>LAYTHWで一部可</t>
        </is>
      </c>
      <c r="L1073" s="3" t="inlineStr"/>
      <c r="M1073" s="3" t="inlineStr">
        <is>
          <t>Cadalyst CAD Tips</t>
        </is>
      </c>
      <c r="N1073" s="6" t="inlineStr">
        <is>
          <t>開く</t>
        </is>
      </c>
    </row>
    <row r="1074">
      <c r="A1074" s="2">
        <f>RANK(J1074,$J$2:$J$1687)</f>
        <v/>
      </c>
      <c r="B1074" s="3" t="inlineStr">
        <is>
          <t>表示・UCS・ビュー</t>
        </is>
      </c>
      <c r="C1074" s="3" t="inlineStr">
        <is>
          <t>IDVIEWS, RDA, VIEWNO</t>
        </is>
      </c>
      <c r="D1074" s="4" t="inlineStr">
        <is>
          <t>viewno.lsp</t>
        </is>
      </c>
      <c r="E1074" s="4" t="inlineStr">
        <is>
          <t>ビュー番号を表示・設定</t>
        </is>
      </c>
      <c r="F1074" s="2" t="n">
        <v>12</v>
      </c>
      <c r="G1074" s="2" t="n">
        <v>8</v>
      </c>
      <c r="H1074" s="2" t="n">
        <v>7</v>
      </c>
      <c r="I1074" s="2" t="n">
        <v>8</v>
      </c>
      <c r="J1074" s="5">
        <f>SUM(F1074:I1074)</f>
        <v/>
      </c>
      <c r="K1074" s="4" t="inlineStr">
        <is>
          <t>ビュー番号管理は限定的</t>
        </is>
      </c>
      <c r="L1074" s="3" t="inlineStr">
        <is>
          <t>Henry C. Francis (ParaCADD)</t>
        </is>
      </c>
      <c r="M1074" s="3" t="inlineStr">
        <is>
          <t>ParaCADD</t>
        </is>
      </c>
      <c r="N1074" s="6" t="inlineStr">
        <is>
          <t>開く</t>
        </is>
      </c>
    </row>
    <row r="1075">
      <c r="A1075" s="2">
        <f>RANK(J1075,$J$2:$J$1687)</f>
        <v/>
      </c>
      <c r="B1075" s="3" t="inlineStr">
        <is>
          <t>表示・UCS・ビュー</t>
        </is>
      </c>
      <c r="C1075" s="3" t="inlineStr">
        <is>
          <t>VSTAT</t>
        </is>
      </c>
      <c r="D1075" s="4" t="inlineStr">
        <is>
          <t>vstat.lsp</t>
        </is>
      </c>
      <c r="E1075" s="4" t="inlineStr">
        <is>
          <t>ビューポート情報を表示</t>
        </is>
      </c>
      <c r="F1075" s="2" t="n">
        <v>12</v>
      </c>
      <c r="G1075" s="2" t="n">
        <v>7</v>
      </c>
      <c r="H1075" s="2" t="n">
        <v>6</v>
      </c>
      <c r="I1075" s="2" t="n">
        <v>10</v>
      </c>
      <c r="J1075" s="5">
        <f>SUM(F1075:I1075)</f>
        <v/>
      </c>
      <c r="K1075" s="4" t="inlineStr">
        <is>
          <t>VP情報の表示補助</t>
        </is>
      </c>
      <c r="L1075" s="3" t="inlineStr">
        <is>
          <t>Henry C. Francis (ParaCADD)</t>
        </is>
      </c>
      <c r="M1075" s="3" t="inlineStr">
        <is>
          <t>ParaCADD</t>
        </is>
      </c>
      <c r="N1075" s="6" t="inlineStr">
        <is>
          <t>開く</t>
        </is>
      </c>
    </row>
    <row r="1076">
      <c r="A1076" s="2">
        <f>RANK(J1076,$J$2:$J$1687)</f>
        <v/>
      </c>
      <c r="B1076" s="3" t="inlineStr">
        <is>
          <t>外部参照・図面管理・一括処理</t>
        </is>
      </c>
      <c r="C1076" s="3" t="inlineStr">
        <is>
          <t>GOTOXR, SETZXST, XRSWAP, ZXRS, ZXST</t>
        </is>
      </c>
      <c r="D1076" s="4" t="inlineStr">
        <is>
          <t>xrswap.lsp</t>
        </is>
      </c>
      <c r="E1076" s="4" t="inlineStr">
        <is>
          <t>外部参照を開いて編集</t>
        </is>
      </c>
      <c r="F1076" s="2" t="n">
        <v>6</v>
      </c>
      <c r="G1076" s="2" t="n">
        <v>7</v>
      </c>
      <c r="H1076" s="2" t="n">
        <v>8</v>
      </c>
      <c r="I1076" s="2" t="n">
        <v>14</v>
      </c>
      <c r="J1076" s="5">
        <f>SUM(F1076:I1076)</f>
        <v/>
      </c>
      <c r="K1076" s="4" t="inlineStr">
        <is>
          <t>XOPENで代替可</t>
        </is>
      </c>
      <c r="L1076" s="3" t="inlineStr">
        <is>
          <t>Henry C. Francis (ParaCADD)</t>
        </is>
      </c>
      <c r="M1076" s="3" t="inlineStr">
        <is>
          <t>ParaCADD</t>
        </is>
      </c>
      <c r="N1076" s="6" t="inlineStr">
        <is>
          <t>開く</t>
        </is>
      </c>
    </row>
    <row r="1077">
      <c r="A1077" s="2">
        <f>RANK(J1077,$J$2:$J$1687)</f>
        <v/>
      </c>
      <c r="B1077" s="3" t="inlineStr">
        <is>
          <t>3D</t>
        </is>
      </c>
      <c r="C1077" s="3" t="inlineStr">
        <is>
          <t>3DSTRETCH</t>
        </is>
      </c>
      <c r="D1077" s="4" t="inlineStr">
        <is>
          <t>3DStretch</t>
        </is>
      </c>
      <c r="E1077" s="4" t="inlineStr">
        <is>
          <t>面を対話的にストレッチ</t>
        </is>
      </c>
      <c r="F1077" s="2" t="n">
        <v>11</v>
      </c>
      <c r="G1077" s="2" t="n">
        <v>10</v>
      </c>
      <c r="H1077" s="2" t="n">
        <v>6</v>
      </c>
      <c r="I1077" s="2" t="n">
        <v>7</v>
      </c>
      <c r="J1077" s="5">
        <f>SUM(F1077:I1077)</f>
        <v/>
      </c>
      <c r="K1077" s="4" t="inlineStr">
        <is>
          <t>PRESSPULL等で代替可</t>
        </is>
      </c>
      <c r="L1077" s="3" t="inlineStr">
        <is>
          <t>CAD Studio</t>
        </is>
      </c>
      <c r="M1077" s="3" t="inlineStr">
        <is>
          <t>CAD Studio</t>
        </is>
      </c>
      <c r="N1077" s="6" t="inlineStr">
        <is>
          <t>開く</t>
        </is>
      </c>
    </row>
    <row r="1078">
      <c r="A1078" s="2">
        <f>RANK(J1078,$J$2:$J$1687)</f>
        <v/>
      </c>
      <c r="B1078" s="3" t="inlineStr">
        <is>
          <t>LISP開発用の部品</t>
        </is>
      </c>
      <c r="C1078" s="3" t="inlineStr">
        <is>
          <t>-</t>
        </is>
      </c>
      <c r="D1078" s="4" t="inlineStr">
        <is>
          <t>addtokens.lsp</t>
        </is>
      </c>
      <c r="E1078" s="4" t="inlineStr">
        <is>
          <t>LISPファイルのシンボル抽出</t>
        </is>
      </c>
      <c r="F1078" s="2" t="n">
        <v>14</v>
      </c>
      <c r="G1078" s="2" t="n">
        <v>10</v>
      </c>
      <c r="H1078" s="2" t="n">
        <v>5</v>
      </c>
      <c r="I1078" s="2" t="n">
        <v>5</v>
      </c>
      <c r="J1078" s="5">
        <f>SUM(F1078:I1078)</f>
        <v/>
      </c>
      <c r="K1078" s="4" t="inlineStr">
        <is>
          <t>LISPシンボル抽出</t>
        </is>
      </c>
      <c r="L1078" s="3" t="inlineStr">
        <is>
          <t>Henry C. Francis (ParaCADD)</t>
        </is>
      </c>
      <c r="M1078" s="3" t="inlineStr">
        <is>
          <t>ParaCADD</t>
        </is>
      </c>
      <c r="N1078" s="6" t="inlineStr">
        <is>
          <t>開く</t>
        </is>
      </c>
    </row>
    <row r="1079">
      <c r="A1079" s="2">
        <f>RANK(J1079,$J$2:$J$1687)</f>
        <v/>
      </c>
      <c r="B1079" s="3" t="inlineStr">
        <is>
          <t>座標・測量・土木</t>
        </is>
      </c>
      <c r="C1079" s="3" t="inlineStr">
        <is>
          <t>AUTOD</t>
        </is>
      </c>
      <c r="D1079" s="4" t="inlineStr">
        <is>
          <t>autod.lsp</t>
        </is>
      </c>
      <c r="E1079" s="4" t="inlineStr">
        <is>
          <t>PRNファイルから測量点を取得</t>
        </is>
      </c>
      <c r="F1079" s="2" t="n">
        <v>11</v>
      </c>
      <c r="G1079" s="2" t="n">
        <v>7</v>
      </c>
      <c r="H1079" s="2" t="n">
        <v>10</v>
      </c>
      <c r="I1079" s="2" t="n">
        <v>6</v>
      </c>
      <c r="J1079" s="5">
        <f>SUM(F1079:I1079)</f>
        <v/>
      </c>
      <c r="K1079" s="4" t="inlineStr">
        <is>
          <t>測量点ファイル取込</t>
        </is>
      </c>
      <c r="L1079" s="3" t="inlineStr">
        <is>
          <t>Henry C. Francis (ParaCADD)</t>
        </is>
      </c>
      <c r="M1079" s="3" t="inlineStr">
        <is>
          <t>ParaCADD</t>
        </is>
      </c>
      <c r="N1079" s="6" t="inlineStr">
        <is>
          <t>開く</t>
        </is>
      </c>
    </row>
    <row r="1080">
      <c r="A1080" s="2">
        <f>RANK(J1080,$J$2:$J$1687)</f>
        <v/>
      </c>
      <c r="B1080" s="3" t="inlineStr">
        <is>
          <t>座標・測量・土木</t>
        </is>
      </c>
      <c r="C1080" s="3" t="inlineStr">
        <is>
          <t>AUTOD</t>
        </is>
      </c>
      <c r="D1080" s="4" t="inlineStr">
        <is>
          <t>autodsi.lsp</t>
        </is>
      </c>
      <c r="E1080" s="4" t="inlineStr">
        <is>
          <t>TXTファイルから測量点を取得</t>
        </is>
      </c>
      <c r="F1080" s="2" t="n">
        <v>11</v>
      </c>
      <c r="G1080" s="2" t="n">
        <v>7</v>
      </c>
      <c r="H1080" s="2" t="n">
        <v>10</v>
      </c>
      <c r="I1080" s="2" t="n">
        <v>6</v>
      </c>
      <c r="J1080" s="5">
        <f>SUM(F1080:I1080)</f>
        <v/>
      </c>
      <c r="K1080" s="4" t="inlineStr">
        <is>
          <t>測量点ファイル取込</t>
        </is>
      </c>
      <c r="L1080" s="3" t="inlineStr">
        <is>
          <t>Henry C. Francis (ParaCADD)</t>
        </is>
      </c>
      <c r="M1080" s="3" t="inlineStr">
        <is>
          <t>ParaCADD</t>
        </is>
      </c>
      <c r="N1080" s="6" t="inlineStr">
        <is>
          <t>開く</t>
        </is>
      </c>
    </row>
    <row r="1081">
      <c r="A1081" s="2">
        <f>RANK(J1081,$J$2:$J$1687)</f>
        <v/>
      </c>
      <c r="B1081" s="3" t="inlineStr">
        <is>
          <t>ブロック・属性</t>
        </is>
      </c>
      <c r="C1081" s="3" t="inlineStr">
        <is>
          <t>BOOKPAGENOS</t>
        </is>
      </c>
      <c r="D1081" s="4" t="inlineStr">
        <is>
          <t>bookpagenos.lsp</t>
        </is>
      </c>
      <c r="E1081" s="4" t="inlineStr">
        <is>
          <t>地図注釈ブロックの属性位置調整</t>
        </is>
      </c>
      <c r="F1081" s="2" t="n">
        <v>16</v>
      </c>
      <c r="G1081" s="2" t="n">
        <v>8</v>
      </c>
      <c r="H1081" s="2" t="n">
        <v>6</v>
      </c>
      <c r="I1081" s="2" t="n">
        <v>4</v>
      </c>
      <c r="J1081" s="5">
        <f>SUM(F1081:I1081)</f>
        <v/>
      </c>
      <c r="K1081" s="4" t="inlineStr">
        <is>
          <t>地図注釈専用ニッチ</t>
        </is>
      </c>
      <c r="L1081" s="3" t="inlineStr">
        <is>
          <t>Henry C. Francis (ParaCADD)</t>
        </is>
      </c>
      <c r="M1081" s="3" t="inlineStr">
        <is>
          <t>ParaCADD</t>
        </is>
      </c>
      <c r="N1081" s="6" t="inlineStr">
        <is>
          <t>開く</t>
        </is>
      </c>
    </row>
    <row r="1082">
      <c r="A1082" s="2">
        <f>RANK(J1082,$J$2:$J$1687)</f>
        <v/>
      </c>
      <c r="B1082" s="3" t="inlineStr">
        <is>
          <t>ブロック・属性</t>
        </is>
      </c>
      <c r="C1082" s="3" t="inlineStr">
        <is>
          <t>BRENAME</t>
        </is>
      </c>
      <c r="D1082" s="4" t="inlineStr">
        <is>
          <t>BRename</t>
        </is>
      </c>
      <c r="E1082" s="4" t="inlineStr">
        <is>
          <t>選択ブロックの名前変更</t>
        </is>
      </c>
      <c r="F1082" s="2" t="n">
        <v>8</v>
      </c>
      <c r="G1082" s="2" t="n">
        <v>4</v>
      </c>
      <c r="H1082" s="2" t="n">
        <v>6</v>
      </c>
      <c r="I1082" s="2" t="n">
        <v>16</v>
      </c>
      <c r="J1082" s="5">
        <f>SUM(F1082:I1082)</f>
        <v/>
      </c>
      <c r="K1082" s="4" t="inlineStr">
        <is>
          <t>RENAME可</t>
        </is>
      </c>
      <c r="L1082" s="3" t="inlineStr">
        <is>
          <t>CAD Studio</t>
        </is>
      </c>
      <c r="M1082" s="3" t="inlineStr">
        <is>
          <t>CAD Studio</t>
        </is>
      </c>
      <c r="N1082" s="6" t="inlineStr">
        <is>
          <t>開く</t>
        </is>
      </c>
    </row>
    <row r="1083">
      <c r="A1083" s="2">
        <f>RANK(J1083,$J$2:$J$1687)</f>
        <v/>
      </c>
      <c r="B1083" s="3" t="inlineStr">
        <is>
          <t>線・ポリライン編集</t>
        </is>
      </c>
      <c r="C1083" s="3" t="inlineStr">
        <is>
          <t>CIRAD</t>
        </is>
      </c>
      <c r="D1083" s="4" t="inlineStr">
        <is>
          <t>cirad.lsp</t>
        </is>
      </c>
      <c r="E1083" s="4" t="inlineStr">
        <is>
          <t>円の半径を一括変更</t>
        </is>
      </c>
      <c r="F1083" s="2" t="n">
        <v>8</v>
      </c>
      <c r="G1083" s="2" t="n">
        <v>5</v>
      </c>
      <c r="H1083" s="2" t="n">
        <v>9</v>
      </c>
      <c r="I1083" s="2" t="n">
        <v>12</v>
      </c>
      <c r="J1083" s="5">
        <f>SUM(F1083:I1083)</f>
        <v/>
      </c>
      <c r="K1083" s="4" t="inlineStr">
        <is>
          <t>円の半径一括変更</t>
        </is>
      </c>
      <c r="L1083" s="3" t="inlineStr">
        <is>
          <t>Henry C. Francis (ParaCADD)</t>
        </is>
      </c>
      <c r="M1083" s="3" t="inlineStr">
        <is>
          <t>ParaCADD</t>
        </is>
      </c>
      <c r="N1083" s="6" t="inlineStr">
        <is>
          <t>開く</t>
        </is>
      </c>
    </row>
    <row r="1084">
      <c r="A1084" s="2">
        <f>RANK(J1084,$J$2:$J$1687)</f>
        <v/>
      </c>
      <c r="B1084" s="3" t="inlineStr">
        <is>
          <t>ブロック・属性</t>
        </is>
      </c>
      <c r="C1084" s="3" t="inlineStr">
        <is>
          <t>-</t>
        </is>
      </c>
      <c r="D1084" s="4" t="inlineStr">
        <is>
          <t>Count Similar Blocks</t>
        </is>
      </c>
      <c r="E1084" s="4" t="inlineStr">
        <is>
          <t>同種ブロックを数える</t>
        </is>
      </c>
      <c r="F1084" s="2" t="n">
        <v>3</v>
      </c>
      <c r="G1084" s="2" t="n">
        <v>5</v>
      </c>
      <c r="H1084" s="2" t="n">
        <v>8</v>
      </c>
      <c r="I1084" s="2" t="n">
        <v>18</v>
      </c>
      <c r="J1084" s="5">
        <f>SUM(F1084:I1084)</f>
        <v/>
      </c>
      <c r="K1084" s="4" t="inlineStr">
        <is>
          <t>標準のCOUNTで代替可</t>
        </is>
      </c>
      <c r="L1084" s="3" t="inlineStr"/>
      <c r="M1084" s="3" t="inlineStr">
        <is>
          <t>Cadalyst CAD Tips</t>
        </is>
      </c>
      <c r="N1084" s="6" t="inlineStr">
        <is>
          <t>開く</t>
        </is>
      </c>
    </row>
    <row r="1085">
      <c r="A1085" s="2">
        <f>RANK(J1085,$J$2:$J$1687)</f>
        <v/>
      </c>
      <c r="B1085" s="3" t="inlineStr">
        <is>
          <t>画層</t>
        </is>
      </c>
      <c r="C1085" s="3" t="inlineStr">
        <is>
          <t>CTOL</t>
        </is>
      </c>
      <c r="D1085" s="4" t="inlineStr">
        <is>
          <t>ctol.lsp</t>
        </is>
      </c>
      <c r="E1085" s="4" t="inlineStr">
        <is>
          <t>選択図形を指定画層にコピー</t>
        </is>
      </c>
      <c r="F1085" s="2" t="n">
        <v>6</v>
      </c>
      <c r="G1085" s="2" t="n">
        <v>4</v>
      </c>
      <c r="H1085" s="2" t="n">
        <v>8</v>
      </c>
      <c r="I1085" s="2" t="n">
        <v>16</v>
      </c>
      <c r="J1085" s="5">
        <f>SUM(F1085:I1085)</f>
        <v/>
      </c>
      <c r="K1085" s="4" t="inlineStr">
        <is>
          <t>COPYTOLAYERで代替可</t>
        </is>
      </c>
      <c r="L1085" s="3" t="inlineStr">
        <is>
          <t>Henry C. Francis (ParaCADD)</t>
        </is>
      </c>
      <c r="M1085" s="3" t="inlineStr">
        <is>
          <t>ParaCADD</t>
        </is>
      </c>
      <c r="N1085" s="6" t="inlineStr">
        <is>
          <t>開く</t>
        </is>
      </c>
    </row>
    <row r="1086">
      <c r="A1086" s="2">
        <f>RANK(J1086,$J$2:$J$1687)</f>
        <v/>
      </c>
      <c r="B1086" s="3" t="inlineStr">
        <is>
          <t>印刷・レイアウト・図枠</t>
        </is>
      </c>
      <c r="C1086" s="3" t="inlineStr">
        <is>
          <t>DELPAGESETUP</t>
        </is>
      </c>
      <c r="D1086" s="4" t="inlineStr">
        <is>
          <t>DelPageSetup</t>
        </is>
      </c>
      <c r="E1086" s="4" t="inlineStr">
        <is>
          <t>ページ設定を削除</t>
        </is>
      </c>
      <c r="F1086" s="2" t="n">
        <v>12</v>
      </c>
      <c r="G1086" s="2" t="n">
        <v>5</v>
      </c>
      <c r="H1086" s="2" t="n">
        <v>6</v>
      </c>
      <c r="I1086" s="2" t="n">
        <v>11</v>
      </c>
      <c r="J1086" s="5">
        <f>SUM(F1086:I1086)</f>
        <v/>
      </c>
      <c r="K1086" s="4" t="inlineStr">
        <is>
          <t>ページ設定削除</t>
        </is>
      </c>
      <c r="L1086" s="3" t="inlineStr">
        <is>
          <t>CAD Studio</t>
        </is>
      </c>
      <c r="M1086" s="3" t="inlineStr">
        <is>
          <t>CAD Studio</t>
        </is>
      </c>
      <c r="N1086" s="6" t="inlineStr">
        <is>
          <t>開く</t>
        </is>
      </c>
    </row>
    <row r="1087">
      <c r="A1087" s="2">
        <f>RANK(J1087,$J$2:$J$1687)</f>
        <v/>
      </c>
      <c r="B1087" s="3" t="inlineStr">
        <is>
          <t>線・ポリライン編集</t>
        </is>
      </c>
      <c r="C1087" s="3" t="inlineStr">
        <is>
          <t>DELPTPL</t>
        </is>
      </c>
      <c r="D1087" s="4" t="inlineStr">
        <is>
          <t>delptpl.lsp</t>
        </is>
      </c>
      <c r="E1087" s="4" t="inlineStr">
        <is>
          <t>長さゼロのポリラインを削除</t>
        </is>
      </c>
      <c r="F1087" s="2" t="n">
        <v>8</v>
      </c>
      <c r="G1087" s="2" t="n">
        <v>6</v>
      </c>
      <c r="H1087" s="2" t="n">
        <v>8</v>
      </c>
      <c r="I1087" s="2" t="n">
        <v>12</v>
      </c>
      <c r="J1087" s="5">
        <f>SUM(F1087:I1087)</f>
        <v/>
      </c>
      <c r="K1087" s="4" t="inlineStr">
        <is>
          <t>OVERKILL等で代替</t>
        </is>
      </c>
      <c r="L1087" s="3" t="inlineStr">
        <is>
          <t>Henry C. Francis (ParaCADD)</t>
        </is>
      </c>
      <c r="M1087" s="3" t="inlineStr">
        <is>
          <t>ParaCADD</t>
        </is>
      </c>
      <c r="N1087" s="6" t="inlineStr">
        <is>
          <t>開く</t>
        </is>
      </c>
    </row>
    <row r="1088">
      <c r="A1088" s="2">
        <f>RANK(J1088,$J$2:$J$1687)</f>
        <v/>
      </c>
      <c r="B1088" s="3" t="inlineStr">
        <is>
          <t>寸法</t>
        </is>
      </c>
      <c r="C1088" s="3" t="inlineStr">
        <is>
          <t>DIMSEG</t>
        </is>
      </c>
      <c r="D1088" s="4" t="inlineStr">
        <is>
          <t>dimseg.lsp</t>
        </is>
      </c>
      <c r="E1088" s="4" t="inlineStr">
        <is>
          <t>寸法線間に寸法値を記入</t>
        </is>
      </c>
      <c r="F1088" s="2" t="n">
        <v>10</v>
      </c>
      <c r="G1088" s="2" t="n">
        <v>8</v>
      </c>
      <c r="H1088" s="2" t="n">
        <v>6</v>
      </c>
      <c r="I1088" s="2" t="n">
        <v>10</v>
      </c>
      <c r="J1088" s="5">
        <f>SUM(F1088:I1088)</f>
        <v/>
      </c>
      <c r="K1088" s="4" t="inlineStr">
        <is>
          <t>寸法値記入</t>
        </is>
      </c>
      <c r="L1088" s="3" t="inlineStr">
        <is>
          <t>Henry C. Francis (ParaCADD)</t>
        </is>
      </c>
      <c r="M1088" s="3" t="inlineStr">
        <is>
          <t>ParaCADD</t>
        </is>
      </c>
      <c r="N1088" s="6" t="inlineStr">
        <is>
          <t>開く</t>
        </is>
      </c>
    </row>
    <row r="1089">
      <c r="A1089" s="2">
        <f>RANK(J1089,$J$2:$J$1687)</f>
        <v/>
      </c>
      <c r="B1089" s="3" t="inlineStr">
        <is>
          <t>文字・テキスト</t>
        </is>
      </c>
      <c r="C1089" s="3" t="inlineStr">
        <is>
          <t>DDE</t>
        </is>
      </c>
      <c r="D1089" s="4" t="inlineStr">
        <is>
          <t>Edit Any Type of Text</t>
        </is>
      </c>
      <c r="E1089" s="4" t="inlineStr">
        <is>
          <t>文字・属性・寸法を種類に応じ編集</t>
        </is>
      </c>
      <c r="F1089" s="2" t="n">
        <v>5</v>
      </c>
      <c r="G1089" s="2" t="n">
        <v>4</v>
      </c>
      <c r="H1089" s="2" t="n">
        <v>8</v>
      </c>
      <c r="I1089" s="2" t="n">
        <v>17</v>
      </c>
      <c r="J1089" s="5">
        <f>SUM(F1089:I1089)</f>
        <v/>
      </c>
      <c r="K1089" s="4" t="inlineStr">
        <is>
          <t>TEXTEDIT/ダブルクリックで可</t>
        </is>
      </c>
      <c r="L1089" s="3" t="inlineStr"/>
      <c r="M1089" s="3" t="inlineStr">
        <is>
          <t>Cadalyst CAD Tips</t>
        </is>
      </c>
      <c r="N1089" s="6" t="inlineStr">
        <is>
          <t>開く</t>
        </is>
      </c>
    </row>
    <row r="1090">
      <c r="A1090" s="2">
        <f>RANK(J1090,$J$2:$J$1687)</f>
        <v/>
      </c>
      <c r="B1090" s="3" t="inlineStr">
        <is>
          <t>設定・環境</t>
        </is>
      </c>
      <c r="C1090" s="3" t="inlineStr">
        <is>
          <t>-</t>
        </is>
      </c>
      <c r="D1090" s="4" t="inlineStr">
        <is>
          <t>Ensure that Certain Fields Will Update</t>
        </is>
      </c>
      <c r="E1090" s="4" t="inlineStr">
        <is>
          <t>フィールドを確実に更新</t>
        </is>
      </c>
      <c r="F1090" s="2" t="n">
        <v>10</v>
      </c>
      <c r="G1090" s="2" t="n">
        <v>8</v>
      </c>
      <c r="H1090" s="2" t="n">
        <v>6</v>
      </c>
      <c r="I1090" s="2" t="n">
        <v>10</v>
      </c>
      <c r="J1090" s="5">
        <f>SUM(F1090:I1090)</f>
        <v/>
      </c>
      <c r="K1090" s="4" t="inlineStr">
        <is>
          <t>フィールド確実更新</t>
        </is>
      </c>
      <c r="L1090" s="3" t="inlineStr"/>
      <c r="M1090" s="3" t="inlineStr">
        <is>
          <t>Cadalyst CAD Tips</t>
        </is>
      </c>
      <c r="N1090" s="6" t="inlineStr">
        <is>
          <t>開く</t>
        </is>
      </c>
    </row>
    <row r="1091">
      <c r="A1091" s="2">
        <f>RANK(J1091,$J$2:$J$1687)</f>
        <v/>
      </c>
      <c r="B1091" s="3" t="inlineStr">
        <is>
          <t>ハッチ・面積・長さ集計</t>
        </is>
      </c>
      <c r="C1091" s="3" t="inlineStr">
        <is>
          <t>-</t>
        </is>
      </c>
      <c r="D1091" s="4" t="inlineStr">
        <is>
          <t>Explode Hatch to Selected Layer</t>
        </is>
      </c>
      <c r="E1091" s="4" t="inlineStr">
        <is>
          <t>ハッチを分解し指定画層へ</t>
        </is>
      </c>
      <c r="F1091" s="2" t="n">
        <v>12</v>
      </c>
      <c r="G1091" s="2" t="n">
        <v>6</v>
      </c>
      <c r="H1091" s="2" t="n">
        <v>6</v>
      </c>
      <c r="I1091" s="2" t="n">
        <v>10</v>
      </c>
      <c r="J1091" s="5">
        <f>SUM(F1091:I1091)</f>
        <v/>
      </c>
      <c r="K1091" s="4" t="inlineStr">
        <is>
          <t>分解後の画層移動を一括</t>
        </is>
      </c>
      <c r="L1091" s="3" t="inlineStr"/>
      <c r="M1091" s="3" t="inlineStr">
        <is>
          <t>Cadalyst CAD Tips</t>
        </is>
      </c>
      <c r="N1091" s="6" t="inlineStr">
        <is>
          <t>開く</t>
        </is>
      </c>
    </row>
    <row r="1092">
      <c r="A1092" s="2">
        <f>RANK(J1092,$J$2:$J$1687)</f>
        <v/>
      </c>
      <c r="B1092" s="3" t="inlineStr">
        <is>
          <t>ブロック・属性</t>
        </is>
      </c>
      <c r="C1092" s="3" t="inlineStr">
        <is>
          <t>EXPLODEM</t>
        </is>
      </c>
      <c r="D1092" s="4" t="inlineStr">
        <is>
          <t>ExplodeM</t>
        </is>
      </c>
      <c r="E1092" s="4" t="inlineStr">
        <is>
          <t>MINSERTブロックを分解</t>
        </is>
      </c>
      <c r="F1092" s="2" t="n">
        <v>12</v>
      </c>
      <c r="G1092" s="2" t="n">
        <v>6</v>
      </c>
      <c r="H1092" s="2" t="n">
        <v>6</v>
      </c>
      <c r="I1092" s="2" t="n">
        <v>10</v>
      </c>
      <c r="J1092" s="5">
        <f>SUM(F1092:I1092)</f>
        <v/>
      </c>
      <c r="K1092" s="4" t="inlineStr">
        <is>
          <t>MINSERT分解</t>
        </is>
      </c>
      <c r="L1092" s="3" t="inlineStr">
        <is>
          <t>CAD Studio</t>
        </is>
      </c>
      <c r="M1092" s="3" t="inlineStr">
        <is>
          <t>CAD Forum</t>
        </is>
      </c>
      <c r="N1092" s="6" t="inlineStr">
        <is>
          <t>開く</t>
        </is>
      </c>
    </row>
    <row r="1093">
      <c r="A1093" s="2">
        <f>RANK(J1093,$J$2:$J$1687)</f>
        <v/>
      </c>
      <c r="B1093" s="3" t="inlineStr">
        <is>
          <t>線・ポリライン編集</t>
        </is>
      </c>
      <c r="C1093" s="3" t="inlineStr">
        <is>
          <t>-</t>
        </is>
      </c>
      <c r="D1093" s="4" t="inlineStr">
        <is>
          <t>Fillet with Zero Radius</t>
        </is>
      </c>
      <c r="E1093" s="4" t="inlineStr">
        <is>
          <t>半径0フィレット後に半径を復元</t>
        </is>
      </c>
      <c r="F1093" s="2" t="n">
        <v>6</v>
      </c>
      <c r="G1093" s="2" t="n">
        <v>6</v>
      </c>
      <c r="H1093" s="2" t="n">
        <v>7</v>
      </c>
      <c r="I1093" s="2" t="n">
        <v>15</v>
      </c>
      <c r="J1093" s="5">
        <f>SUM(F1093:I1093)</f>
        <v/>
      </c>
      <c r="K1093" s="4" t="inlineStr">
        <is>
          <t>FILLET Shiftで半径0可</t>
        </is>
      </c>
      <c r="L1093" s="3" t="inlineStr"/>
      <c r="M1093" s="3" t="inlineStr">
        <is>
          <t>Cadalyst CAD Tips</t>
        </is>
      </c>
      <c r="N1093" s="6" t="inlineStr">
        <is>
          <t>開く</t>
        </is>
      </c>
    </row>
    <row r="1094">
      <c r="A1094" s="2">
        <f>RANK(J1094,$J$2:$J$1687)</f>
        <v/>
      </c>
      <c r="B1094" s="3" t="inlineStr">
        <is>
          <t>線・ポリライン編集</t>
        </is>
      </c>
      <c r="C1094" s="3" t="inlineStr">
        <is>
          <t>FZ</t>
        </is>
      </c>
      <c r="D1094" s="4" t="inlineStr">
        <is>
          <t>FilletZero.lsp</t>
        </is>
      </c>
      <c r="E1094" s="4" t="inlineStr">
        <is>
          <t>半径0の連続フィレット後に半径復元</t>
        </is>
      </c>
      <c r="F1094" s="2" t="n">
        <v>6</v>
      </c>
      <c r="G1094" s="2" t="n">
        <v>6</v>
      </c>
      <c r="H1094" s="2" t="n">
        <v>7</v>
      </c>
      <c r="I1094" s="2" t="n">
        <v>15</v>
      </c>
      <c r="J1094" s="5">
        <f>SUM(F1094:I1094)</f>
        <v/>
      </c>
      <c r="K1094" s="4" t="inlineStr">
        <is>
          <t>FILLET Shiftで半径0可</t>
        </is>
      </c>
      <c r="L1094" s="3" t="inlineStr">
        <is>
          <t>Kent Cooper (Kent1Cooper)</t>
        </is>
      </c>
      <c r="M1094" s="3" t="inlineStr">
        <is>
          <t>Autodesk Community</t>
        </is>
      </c>
      <c r="N1094" s="6" t="inlineStr">
        <is>
          <t>開く</t>
        </is>
      </c>
    </row>
    <row r="1095">
      <c r="A1095" s="2">
        <f>RANK(J1095,$J$2:$J$1687)</f>
        <v/>
      </c>
      <c r="B1095" s="3" t="inlineStr">
        <is>
          <t>作図</t>
        </is>
      </c>
      <c r="C1095" s="3" t="inlineStr">
        <is>
          <t>HDCIRC</t>
        </is>
      </c>
      <c r="D1095" s="4" t="inlineStr">
        <is>
          <t>hdcirc.lsp</t>
        </is>
      </c>
      <c r="E1095" s="4" t="inlineStr">
        <is>
          <t>楕円範囲に隠蔽図形を配置</t>
        </is>
      </c>
      <c r="F1095" s="2" t="n">
        <v>12</v>
      </c>
      <c r="G1095" s="2" t="n">
        <v>7</v>
      </c>
      <c r="H1095" s="2" t="n">
        <v>6</v>
      </c>
      <c r="I1095" s="2" t="n">
        <v>9</v>
      </c>
      <c r="J1095" s="5">
        <f>SUM(F1095:I1095)</f>
        <v/>
      </c>
      <c r="K1095" s="4" t="inlineStr">
        <is>
          <t>楕円ワイプアウト</t>
        </is>
      </c>
      <c r="L1095" s="3" t="inlineStr">
        <is>
          <t>Henry C. Francis (ParaCADD)</t>
        </is>
      </c>
      <c r="M1095" s="3" t="inlineStr">
        <is>
          <t>ParaCADD</t>
        </is>
      </c>
      <c r="N1095" s="6" t="inlineStr">
        <is>
          <t>開く</t>
        </is>
      </c>
    </row>
    <row r="1096">
      <c r="A1096" s="2">
        <f>RANK(J1096,$J$2:$J$1687)</f>
        <v/>
      </c>
      <c r="B1096" s="3" t="inlineStr">
        <is>
          <t>印刷・レイアウト・図枠</t>
        </is>
      </c>
      <c r="C1096" s="3" t="inlineStr">
        <is>
          <t>Bland</t>
        </is>
      </c>
      <c r="D1096" s="4" t="inlineStr">
        <is>
          <t>Import Layouts from Standard Drawings</t>
        </is>
      </c>
      <c r="E1096" s="4" t="inlineStr">
        <is>
          <t>標準図面からレイアウト読込</t>
        </is>
      </c>
      <c r="F1096" s="2" t="n">
        <v>6</v>
      </c>
      <c r="G1096" s="2" t="n">
        <v>5</v>
      </c>
      <c r="H1096" s="2" t="n">
        <v>8</v>
      </c>
      <c r="I1096" s="2" t="n">
        <v>15</v>
      </c>
      <c r="J1096" s="5">
        <f>SUM(F1096:I1096)</f>
        <v/>
      </c>
      <c r="K1096" s="4" t="inlineStr">
        <is>
          <t>LAYOUT テンプレートで代替可</t>
        </is>
      </c>
      <c r="L1096" s="3" t="inlineStr"/>
      <c r="M1096" s="3" t="inlineStr">
        <is>
          <t>Cadalyst CAD Tips</t>
        </is>
      </c>
      <c r="N1096" s="6" t="inlineStr">
        <is>
          <t>開く</t>
        </is>
      </c>
    </row>
    <row r="1097">
      <c r="A1097" s="2">
        <f>RANK(J1097,$J$2:$J$1687)</f>
        <v/>
      </c>
      <c r="B1097" s="3" t="inlineStr">
        <is>
          <t>設備</t>
        </is>
      </c>
      <c r="C1097" s="3" t="inlineStr">
        <is>
          <t>INVD</t>
        </is>
      </c>
      <c r="D1097" s="4" t="inlineStr">
        <is>
          <t>invd.lsp</t>
        </is>
      </c>
      <c r="E1097" s="4" t="inlineStr">
        <is>
          <t>縦断図に下水管底線を作図</t>
        </is>
      </c>
      <c r="F1097" s="2" t="n">
        <v>11</v>
      </c>
      <c r="G1097" s="2" t="n">
        <v>8</v>
      </c>
      <c r="H1097" s="2" t="n">
        <v>10</v>
      </c>
      <c r="I1097" s="2" t="n">
        <v>5</v>
      </c>
      <c r="J1097" s="5">
        <f>SUM(F1097:I1097)</f>
        <v/>
      </c>
      <c r="K1097" s="4" t="inlineStr">
        <is>
          <t>下水管底線作図</t>
        </is>
      </c>
      <c r="L1097" s="3" t="inlineStr">
        <is>
          <t>Henry C. Francis (ParaCADD)</t>
        </is>
      </c>
      <c r="M1097" s="3" t="inlineStr">
        <is>
          <t>ParaCADD</t>
        </is>
      </c>
      <c r="N1097" s="6" t="inlineStr">
        <is>
          <t>開く</t>
        </is>
      </c>
    </row>
    <row r="1098">
      <c r="A1098" s="2">
        <f>RANK(J1098,$J$2:$J$1687)</f>
        <v/>
      </c>
      <c r="B1098" s="3" t="inlineStr">
        <is>
          <t>画層</t>
        </is>
      </c>
      <c r="C1098" s="3" t="inlineStr">
        <is>
          <t>INVDISP</t>
        </is>
      </c>
      <c r="D1098" s="4" t="inlineStr">
        <is>
          <t>invdisp.lsp</t>
        </is>
      </c>
      <c r="E1098" s="4" t="inlineStr">
        <is>
          <t>全画層の表示を反転・復元</t>
        </is>
      </c>
      <c r="F1098" s="2" t="n">
        <v>8</v>
      </c>
      <c r="G1098" s="2" t="n">
        <v>6</v>
      </c>
      <c r="H1098" s="2" t="n">
        <v>6</v>
      </c>
      <c r="I1098" s="2" t="n">
        <v>14</v>
      </c>
      <c r="J1098" s="5">
        <f>SUM(F1098:I1098)</f>
        <v/>
      </c>
      <c r="K1098" s="4" t="inlineStr">
        <is>
          <t>LAYWALK等で代替</t>
        </is>
      </c>
      <c r="L1098" s="3" t="inlineStr">
        <is>
          <t>Henry C. Francis (ParaCADD)</t>
        </is>
      </c>
      <c r="M1098" s="3" t="inlineStr">
        <is>
          <t>ParaCADD</t>
        </is>
      </c>
      <c r="N1098" s="6" t="inlineStr">
        <is>
          <t>開く</t>
        </is>
      </c>
    </row>
    <row r="1099">
      <c r="A1099" s="2">
        <f>RANK(J1099,$J$2:$J$1687)</f>
        <v/>
      </c>
      <c r="B1099" s="3" t="inlineStr">
        <is>
          <t>画層</t>
        </is>
      </c>
      <c r="C1099" s="3" t="inlineStr">
        <is>
          <t>-</t>
        </is>
      </c>
      <c r="D1099" s="4" t="inlineStr">
        <is>
          <t>Layer Isolate/Unisolate Using Freeze and Thaw</t>
        </is>
      </c>
      <c r="E1099" s="4" t="inlineStr">
        <is>
          <t>凍結/解凍で画層分離・復元</t>
        </is>
      </c>
      <c r="F1099" s="2" t="n">
        <v>5</v>
      </c>
      <c r="G1099" s="2" t="n">
        <v>6</v>
      </c>
      <c r="H1099" s="2" t="n">
        <v>7</v>
      </c>
      <c r="I1099" s="2" t="n">
        <v>16</v>
      </c>
      <c r="J1099" s="5">
        <f>SUM(F1099:I1099)</f>
        <v/>
      </c>
      <c r="K1099" s="4" t="inlineStr">
        <is>
          <t>LAYISO設定で可</t>
        </is>
      </c>
      <c r="L1099" s="3" t="inlineStr"/>
      <c r="M1099" s="3" t="inlineStr">
        <is>
          <t>Cadalyst CAD Tips</t>
        </is>
      </c>
      <c r="N1099" s="6" t="inlineStr">
        <is>
          <t>開く</t>
        </is>
      </c>
    </row>
    <row r="1100">
      <c r="A1100" s="2">
        <f>RANK(J1100,$J$2:$J$1687)</f>
        <v/>
      </c>
      <c r="B1100" s="3" t="inlineStr">
        <is>
          <t>文字・テキスト</t>
        </is>
      </c>
      <c r="C1100" s="3" t="inlineStr">
        <is>
          <t>-</t>
        </is>
      </c>
      <c r="D1100" s="4" t="inlineStr">
        <is>
          <t>Match Mtext Properties</t>
        </is>
      </c>
      <c r="E1100" s="4" t="inlineStr">
        <is>
          <t>Mテキストのプロパティ一致</t>
        </is>
      </c>
      <c r="F1100" s="2" t="n">
        <v>6</v>
      </c>
      <c r="G1100" s="2" t="n">
        <v>5</v>
      </c>
      <c r="H1100" s="2" t="n">
        <v>7</v>
      </c>
      <c r="I1100" s="2" t="n">
        <v>16</v>
      </c>
      <c r="J1100" s="5">
        <f>SUM(F1100:I1100)</f>
        <v/>
      </c>
      <c r="K1100" s="4" t="inlineStr">
        <is>
          <t>MATCHPROPで概ね可</t>
        </is>
      </c>
      <c r="L1100" s="3" t="inlineStr"/>
      <c r="M1100" s="3" t="inlineStr">
        <is>
          <t>Cadalyst CAD Tips</t>
        </is>
      </c>
      <c r="N1100" s="6" t="inlineStr">
        <is>
          <t>開く</t>
        </is>
      </c>
    </row>
    <row r="1101">
      <c r="A1101" s="2">
        <f>RANK(J1101,$J$2:$J$1687)</f>
        <v/>
      </c>
      <c r="B1101" s="3" t="inlineStr">
        <is>
          <t>その他</t>
        </is>
      </c>
      <c r="C1101" s="3" t="inlineStr">
        <is>
          <t>MAZE</t>
        </is>
      </c>
      <c r="D1101" s="4" t="inlineStr">
        <is>
          <t>MAZE</t>
        </is>
      </c>
      <c r="E1101" s="4" t="inlineStr">
        <is>
          <t>迷路を自動生成</t>
        </is>
      </c>
      <c r="F1101" s="2" t="n">
        <v>18</v>
      </c>
      <c r="G1101" s="2" t="n">
        <v>13</v>
      </c>
      <c r="H1101" s="2" t="n">
        <v>1</v>
      </c>
      <c r="I1101" s="2" t="n">
        <v>2</v>
      </c>
      <c r="J1101" s="5">
        <f>SUM(F1101:I1101)</f>
        <v/>
      </c>
      <c r="K1101" s="4" t="inlineStr">
        <is>
          <t>迷路生成は趣味</t>
        </is>
      </c>
      <c r="L1101" s="3" t="inlineStr">
        <is>
          <t>J.Wingbermühle</t>
        </is>
      </c>
      <c r="M1101" s="3" t="inlineStr">
        <is>
          <t>CAD Forum</t>
        </is>
      </c>
      <c r="N1101" s="6" t="inlineStr">
        <is>
          <t>開く</t>
        </is>
      </c>
    </row>
    <row r="1102">
      <c r="A1102" s="2">
        <f>RANK(J1102,$J$2:$J$1687)</f>
        <v/>
      </c>
      <c r="B1102" s="3" t="inlineStr">
        <is>
          <t>設備</t>
        </is>
      </c>
      <c r="C1102" s="3" t="inlineStr">
        <is>
          <t>MHEL</t>
        </is>
      </c>
      <c r="D1102" s="4" t="inlineStr">
        <is>
          <t>mhel.lsp</t>
        </is>
      </c>
      <c r="E1102" s="4" t="inlineStr">
        <is>
          <t>マンホール天端標高文字を更新</t>
        </is>
      </c>
      <c r="F1102" s="2" t="n">
        <v>11</v>
      </c>
      <c r="G1102" s="2" t="n">
        <v>9</v>
      </c>
      <c r="H1102" s="2" t="n">
        <v>9</v>
      </c>
      <c r="I1102" s="2" t="n">
        <v>5</v>
      </c>
      <c r="J1102" s="5">
        <f>SUM(F1102:I1102)</f>
        <v/>
      </c>
      <c r="K1102" s="4" t="inlineStr">
        <is>
          <t>天端標高更新</t>
        </is>
      </c>
      <c r="L1102" s="3" t="inlineStr">
        <is>
          <t>Henry C. Francis (ParaCADD)</t>
        </is>
      </c>
      <c r="M1102" s="3" t="inlineStr">
        <is>
          <t>ParaCADD</t>
        </is>
      </c>
      <c r="N1102" s="6" t="inlineStr">
        <is>
          <t>開く</t>
        </is>
      </c>
    </row>
    <row r="1103">
      <c r="A1103" s="2">
        <f>RANK(J1103,$J$2:$J$1687)</f>
        <v/>
      </c>
      <c r="B1103" s="3" t="inlineStr">
        <is>
          <t>3D</t>
        </is>
      </c>
      <c r="C1103" s="3" t="inlineStr">
        <is>
          <t>OBJ2DWG</t>
        </is>
      </c>
      <c r="D1103" s="4" t="inlineStr">
        <is>
          <t>OBJ2DWG</t>
        </is>
      </c>
      <c r="E1103" s="4" t="inlineStr">
        <is>
          <t>OBJファイルをメッシュで取込</t>
        </is>
      </c>
      <c r="F1103" s="2" t="n">
        <v>12</v>
      </c>
      <c r="G1103" s="2" t="n">
        <v>8</v>
      </c>
      <c r="H1103" s="2" t="n">
        <v>7</v>
      </c>
      <c r="I1103" s="2" t="n">
        <v>7</v>
      </c>
      <c r="J1103" s="5">
        <f>SUM(F1103:I1103)</f>
        <v/>
      </c>
      <c r="K1103" s="4" t="inlineStr">
        <is>
          <t>IMPORTでOBJ可</t>
        </is>
      </c>
      <c r="L1103" s="3" t="inlineStr">
        <is>
          <t>CAD Studio</t>
        </is>
      </c>
      <c r="M1103" s="3" t="inlineStr">
        <is>
          <t>CAD Forum</t>
        </is>
      </c>
      <c r="N1103" s="6" t="inlineStr">
        <is>
          <t>開く</t>
        </is>
      </c>
    </row>
    <row r="1104">
      <c r="A1104" s="2">
        <f>RANK(J1104,$J$2:$J$1687)</f>
        <v/>
      </c>
      <c r="B1104" s="3" t="inlineStr">
        <is>
          <t>作図</t>
        </is>
      </c>
      <c r="C1104" s="3" t="inlineStr">
        <is>
          <t>Par</t>
        </is>
      </c>
      <c r="D1104" s="4" t="inlineStr">
        <is>
          <t>Par</t>
        </is>
      </c>
      <c r="E1104" s="4" t="inlineStr">
        <is>
          <t>選択線分に平行な線を作図</t>
        </is>
      </c>
      <c r="F1104" s="2" t="n">
        <v>7</v>
      </c>
      <c r="G1104" s="2" t="n">
        <v>6</v>
      </c>
      <c r="H1104" s="2" t="n">
        <v>7</v>
      </c>
      <c r="I1104" s="2" t="n">
        <v>14</v>
      </c>
      <c r="J1104" s="5">
        <f>SUM(F1104:I1104)</f>
        <v/>
      </c>
      <c r="K1104" s="4" t="inlineStr">
        <is>
          <t>平行スナップで可</t>
        </is>
      </c>
      <c r="L1104" s="3" t="inlineStr">
        <is>
          <t>Alan J. Thompson (alanjt)</t>
        </is>
      </c>
      <c r="M1104" s="3" t="inlineStr">
        <is>
          <t>CADTutor</t>
        </is>
      </c>
      <c r="N1104" s="6" t="inlineStr">
        <is>
          <t>開く</t>
        </is>
      </c>
    </row>
    <row r="1105">
      <c r="A1105" s="2">
        <f>RANK(J1105,$J$2:$J$1687)</f>
        <v/>
      </c>
      <c r="B1105" s="3" t="inlineStr">
        <is>
          <t>設備</t>
        </is>
      </c>
      <c r="C1105" s="3" t="inlineStr">
        <is>
          <t>PBS</t>
        </is>
      </c>
      <c r="D1105" s="4" t="inlineStr">
        <is>
          <t>pbs.lsp</t>
        </is>
      </c>
      <c r="E1105" s="4" t="inlineStr">
        <is>
          <t>縦断図にダクトバンクを作図</t>
        </is>
      </c>
      <c r="F1105" s="2" t="n">
        <v>12</v>
      </c>
      <c r="G1105" s="2" t="n">
        <v>9</v>
      </c>
      <c r="H1105" s="2" t="n">
        <v>9</v>
      </c>
      <c r="I1105" s="2" t="n">
        <v>4</v>
      </c>
      <c r="J1105" s="5">
        <f>SUM(F1105:I1105)</f>
        <v/>
      </c>
      <c r="K1105" s="4" t="inlineStr">
        <is>
          <t>ダクトバンク作図</t>
        </is>
      </c>
      <c r="L1105" s="3" t="inlineStr">
        <is>
          <t>Henry C. Francis (ParaCADD)</t>
        </is>
      </c>
      <c r="M1105" s="3" t="inlineStr">
        <is>
          <t>ParaCADD</t>
        </is>
      </c>
      <c r="N1105" s="6" t="inlineStr">
        <is>
          <t>開く</t>
        </is>
      </c>
    </row>
    <row r="1106">
      <c r="A1106" s="2">
        <f>RANK(J1106,$J$2:$J$1687)</f>
        <v/>
      </c>
      <c r="B1106" s="3" t="inlineStr">
        <is>
          <t>作図</t>
        </is>
      </c>
      <c r="C1106" s="3" t="inlineStr">
        <is>
          <t>Per</t>
        </is>
      </c>
      <c r="D1106" s="4" t="inlineStr">
        <is>
          <t>Per</t>
        </is>
      </c>
      <c r="E1106" s="4" t="inlineStr">
        <is>
          <t>選択線分に垂直な線を作図</t>
        </is>
      </c>
      <c r="F1106" s="2" t="n">
        <v>7</v>
      </c>
      <c r="G1106" s="2" t="n">
        <v>6</v>
      </c>
      <c r="H1106" s="2" t="n">
        <v>7</v>
      </c>
      <c r="I1106" s="2" t="n">
        <v>14</v>
      </c>
      <c r="J1106" s="5">
        <f>SUM(F1106:I1106)</f>
        <v/>
      </c>
      <c r="K1106" s="4" t="inlineStr">
        <is>
          <t>垂直スナップで可</t>
        </is>
      </c>
      <c r="L1106" s="3" t="inlineStr">
        <is>
          <t>Alan J. Thompson (alanjt)</t>
        </is>
      </c>
      <c r="M1106" s="3" t="inlineStr">
        <is>
          <t>CADTutor</t>
        </is>
      </c>
      <c r="N1106" s="6" t="inlineStr">
        <is>
          <t>開く</t>
        </is>
      </c>
    </row>
    <row r="1107">
      <c r="A1107" s="2">
        <f>RANK(J1107,$J$2:$J$1687)</f>
        <v/>
      </c>
      <c r="B1107" s="3" t="inlineStr">
        <is>
          <t>線・ポリライン編集</t>
        </is>
      </c>
      <c r="C1107" s="3" t="inlineStr">
        <is>
          <t>PLCONT</t>
        </is>
      </c>
      <c r="D1107" s="4" t="inlineStr">
        <is>
          <t>plcont.lsp</t>
        </is>
      </c>
      <c r="E1107" s="4" t="inlineStr">
        <is>
          <t>円弧を細かい折線で近似</t>
        </is>
      </c>
      <c r="F1107" s="2" t="n">
        <v>12</v>
      </c>
      <c r="G1107" s="2" t="n">
        <v>8</v>
      </c>
      <c r="H1107" s="2" t="n">
        <v>6</v>
      </c>
      <c r="I1107" s="2" t="n">
        <v>8</v>
      </c>
      <c r="J1107" s="5">
        <f>SUM(F1107:I1107)</f>
        <v/>
      </c>
      <c r="K1107" s="4" t="inlineStr">
        <is>
          <t>円弧の折線近似</t>
        </is>
      </c>
      <c r="L1107" s="3" t="inlineStr">
        <is>
          <t>Henry C. Francis (ParaCADD)</t>
        </is>
      </c>
      <c r="M1107" s="3" t="inlineStr">
        <is>
          <t>ParaCADD</t>
        </is>
      </c>
      <c r="N1107" s="6" t="inlineStr">
        <is>
          <t>開く</t>
        </is>
      </c>
    </row>
    <row r="1108">
      <c r="A1108" s="2">
        <f>RANK(J1108,$J$2:$J$1687)</f>
        <v/>
      </c>
      <c r="B1108" s="3" t="inlineStr">
        <is>
          <t>画層</t>
        </is>
      </c>
      <c r="C1108" s="3" t="inlineStr">
        <is>
          <t>RELAY</t>
        </is>
      </c>
      <c r="D1108" s="4" t="inlineStr">
        <is>
          <t>relay.lsp</t>
        </is>
      </c>
      <c r="E1108" s="4" t="inlineStr">
        <is>
          <t>画層上の全図形を別画層へ</t>
        </is>
      </c>
      <c r="F1108" s="2" t="n">
        <v>6</v>
      </c>
      <c r="G1108" s="2" t="n">
        <v>5</v>
      </c>
      <c r="H1108" s="2" t="n">
        <v>8</v>
      </c>
      <c r="I1108" s="2" t="n">
        <v>15</v>
      </c>
      <c r="J1108" s="5">
        <f>SUM(F1108:I1108)</f>
        <v/>
      </c>
      <c r="K1108" s="4" t="inlineStr">
        <is>
          <t>LAYMRGで代替可</t>
        </is>
      </c>
      <c r="L1108" s="3" t="inlineStr">
        <is>
          <t>Henry C. Francis (ParaCADD)</t>
        </is>
      </c>
      <c r="M1108" s="3" t="inlineStr">
        <is>
          <t>ParaCADD</t>
        </is>
      </c>
      <c r="N1108" s="6" t="inlineStr">
        <is>
          <t>開く</t>
        </is>
      </c>
    </row>
    <row r="1109">
      <c r="A1109" s="2">
        <f>RANK(J1109,$J$2:$J$1687)</f>
        <v/>
      </c>
      <c r="B1109" s="3" t="inlineStr">
        <is>
          <t>文字・テキスト</t>
        </is>
      </c>
      <c r="C1109" s="3" t="inlineStr">
        <is>
          <t>-</t>
        </is>
      </c>
      <c r="D1109" s="4" t="inlineStr">
        <is>
          <t>Rotate Text</t>
        </is>
      </c>
      <c r="E1109" s="4" t="inlineStr">
        <is>
          <t>2点の角度に合わせ文字を回転</t>
        </is>
      </c>
      <c r="F1109" s="2" t="n">
        <v>8</v>
      </c>
      <c r="G1109" s="2" t="n">
        <v>5</v>
      </c>
      <c r="H1109" s="2" t="n">
        <v>7</v>
      </c>
      <c r="I1109" s="2" t="n">
        <v>14</v>
      </c>
      <c r="J1109" s="5">
        <f>SUM(F1109:I1109)</f>
        <v/>
      </c>
      <c r="K1109" s="4" t="inlineStr">
        <is>
          <t>ROTATE参照で代替可</t>
        </is>
      </c>
      <c r="L1109" s="3" t="inlineStr">
        <is>
          <t>ESurveying Softech</t>
        </is>
      </c>
      <c r="M1109" s="3" t="inlineStr">
        <is>
          <t>eSurveying</t>
        </is>
      </c>
      <c r="N1109" s="6" t="inlineStr">
        <is>
          <t>開く</t>
        </is>
      </c>
    </row>
    <row r="1110">
      <c r="A1110" s="2">
        <f>RANK(J1110,$J$2:$J$1687)</f>
        <v/>
      </c>
      <c r="B1110" s="3" t="inlineStr">
        <is>
          <t>LISP開発用の部品</t>
        </is>
      </c>
      <c r="C1110" s="3" t="inlineStr">
        <is>
          <t>-</t>
        </is>
      </c>
      <c r="D1110" s="4" t="inlineStr">
        <is>
          <t>setpages.lsp</t>
        </is>
      </c>
      <c r="E1110" s="4" t="inlineStr">
        <is>
          <t>ページ設定関連関数集</t>
        </is>
      </c>
      <c r="F1110" s="2" t="n">
        <v>12</v>
      </c>
      <c r="G1110" s="2" t="n">
        <v>7</v>
      </c>
      <c r="H1110" s="2" t="n">
        <v>6</v>
      </c>
      <c r="I1110" s="2" t="n">
        <v>9</v>
      </c>
      <c r="J1110" s="5">
        <f>SUM(F1110:I1110)</f>
        <v/>
      </c>
      <c r="K1110" s="4" t="inlineStr">
        <is>
          <t>ページ設定関数集</t>
        </is>
      </c>
      <c r="L1110" s="3" t="inlineStr">
        <is>
          <t>Henry C. Francis (ParaCADD)</t>
        </is>
      </c>
      <c r="M1110" s="3" t="inlineStr">
        <is>
          <t>ParaCADD</t>
        </is>
      </c>
      <c r="N1110" s="6" t="inlineStr">
        <is>
          <t>開く</t>
        </is>
      </c>
    </row>
    <row r="1111">
      <c r="A1111" s="2">
        <f>RANK(J1111,$J$2:$J$1687)</f>
        <v/>
      </c>
      <c r="B1111" s="3" t="inlineStr">
        <is>
          <t>座標・測量・土木</t>
        </is>
      </c>
      <c r="C1111" s="3" t="inlineStr">
        <is>
          <t>SPOT</t>
        </is>
      </c>
      <c r="D1111" s="4" t="inlineStr">
        <is>
          <t>spot.lsp</t>
        </is>
      </c>
      <c r="E1111" s="4" t="inlineStr">
        <is>
          <t>スポット標高を記入</t>
        </is>
      </c>
      <c r="F1111" s="2" t="n">
        <v>8</v>
      </c>
      <c r="G1111" s="2" t="n">
        <v>7</v>
      </c>
      <c r="H1111" s="2" t="n">
        <v>11</v>
      </c>
      <c r="I1111" s="2" t="n">
        <v>8</v>
      </c>
      <c r="J1111" s="5">
        <f>SUM(F1111:I1111)</f>
        <v/>
      </c>
      <c r="K1111" s="4" t="inlineStr">
        <is>
          <t>スポット標高記入</t>
        </is>
      </c>
      <c r="L1111" s="3" t="inlineStr">
        <is>
          <t>Henry C. Francis (ParaCADD)</t>
        </is>
      </c>
      <c r="M1111" s="3" t="inlineStr">
        <is>
          <t>ParaCADD</t>
        </is>
      </c>
      <c r="N1111" s="6" t="inlineStr">
        <is>
          <t>開く</t>
        </is>
      </c>
    </row>
    <row r="1112">
      <c r="A1112" s="2">
        <f>RANK(J1112,$J$2:$J$1687)</f>
        <v/>
      </c>
      <c r="B1112" s="3" t="inlineStr">
        <is>
          <t>文字・テキスト</t>
        </is>
      </c>
      <c r="C1112" s="3" t="inlineStr">
        <is>
          <t>SRCHT</t>
        </is>
      </c>
      <c r="D1112" s="4" t="inlineStr">
        <is>
          <t>srcht.lsp</t>
        </is>
      </c>
      <c r="E1112" s="4" t="inlineStr">
        <is>
          <t>文字検索結果を表示するダイアログ</t>
        </is>
      </c>
      <c r="F1112" s="2" t="n">
        <v>8</v>
      </c>
      <c r="G1112" s="2" t="n">
        <v>8</v>
      </c>
      <c r="H1112" s="2" t="n">
        <v>6</v>
      </c>
      <c r="I1112" s="2" t="n">
        <v>12</v>
      </c>
      <c r="J1112" s="5">
        <f>SUM(F1112:I1112)</f>
        <v/>
      </c>
      <c r="K1112" s="4" t="inlineStr">
        <is>
          <t>FINDで代替可</t>
        </is>
      </c>
      <c r="L1112" s="3" t="inlineStr">
        <is>
          <t>Henry C. Francis (ParaCADD)</t>
        </is>
      </c>
      <c r="M1112" s="3" t="inlineStr">
        <is>
          <t>ParaCADD</t>
        </is>
      </c>
      <c r="N1112" s="6" t="inlineStr">
        <is>
          <t>開く</t>
        </is>
      </c>
    </row>
    <row r="1113">
      <c r="A1113" s="2">
        <f>RANK(J1113,$J$2:$J$1687)</f>
        <v/>
      </c>
      <c r="B1113" s="3" t="inlineStr">
        <is>
          <t>設定・環境</t>
        </is>
      </c>
      <c r="C1113" s="3" t="inlineStr">
        <is>
          <t>SSNAP</t>
        </is>
      </c>
      <c r="D1113" s="4" t="inlineStr">
        <is>
          <t>ssnap.lsp</t>
        </is>
      </c>
      <c r="E1113" s="4" t="inlineStr">
        <is>
          <t>点指示でスナップ角度・基点を設定</t>
        </is>
      </c>
      <c r="F1113" s="2" t="n">
        <v>9</v>
      </c>
      <c r="G1113" s="2" t="n">
        <v>9</v>
      </c>
      <c r="H1113" s="2" t="n">
        <v>6</v>
      </c>
      <c r="I1113" s="2" t="n">
        <v>10</v>
      </c>
      <c r="J1113" s="5">
        <f>SUM(F1113:I1113)</f>
        <v/>
      </c>
      <c r="K1113" s="4" t="inlineStr">
        <is>
          <t>SNAPANG等で代替可</t>
        </is>
      </c>
      <c r="L1113" s="3" t="inlineStr">
        <is>
          <t>Henry C. Francis (ParaCADD)</t>
        </is>
      </c>
      <c r="M1113" s="3" t="inlineStr">
        <is>
          <t>ParaCADD</t>
        </is>
      </c>
      <c r="N1113" s="6" t="inlineStr">
        <is>
          <t>開く</t>
        </is>
      </c>
    </row>
    <row r="1114">
      <c r="A1114" s="2">
        <f>RANK(J1114,$J$2:$J$1687)</f>
        <v/>
      </c>
      <c r="B1114" s="3" t="inlineStr">
        <is>
          <t>設定・環境</t>
        </is>
      </c>
      <c r="C1114" s="3" t="inlineStr">
        <is>
          <t>STAT</t>
        </is>
      </c>
      <c r="D1114" s="4" t="inlineStr">
        <is>
          <t>stat.lsp</t>
        </is>
      </c>
      <c r="E1114" s="4" t="inlineStr">
        <is>
          <t>状態バーにパス等を表示</t>
        </is>
      </c>
      <c r="F1114" s="2" t="n">
        <v>10</v>
      </c>
      <c r="G1114" s="2" t="n">
        <v>10</v>
      </c>
      <c r="H1114" s="2" t="n">
        <v>4</v>
      </c>
      <c r="I1114" s="2" t="n">
        <v>10</v>
      </c>
      <c r="J1114" s="5">
        <f>SUM(F1114:I1114)</f>
        <v/>
      </c>
      <c r="K1114" s="4" t="inlineStr">
        <is>
          <t>ステータス表示の補助</t>
        </is>
      </c>
      <c r="L1114" s="3" t="inlineStr">
        <is>
          <t>Henry C. Francis (ParaCADD)</t>
        </is>
      </c>
      <c r="M1114" s="3" t="inlineStr">
        <is>
          <t>ParaCADD</t>
        </is>
      </c>
      <c r="N1114" s="6" t="inlineStr">
        <is>
          <t>開く</t>
        </is>
      </c>
    </row>
    <row r="1115">
      <c r="A1115" s="2">
        <f>RANK(J1115,$J$2:$J$1687)</f>
        <v/>
      </c>
      <c r="B1115" s="3" t="inlineStr">
        <is>
          <t>線・ポリライン編集</t>
        </is>
      </c>
      <c r="C1115" s="3" t="inlineStr">
        <is>
          <t>STRIPT</t>
        </is>
      </c>
      <c r="D1115" s="4" t="inlineStr">
        <is>
          <t>stript.lsp</t>
        </is>
      </c>
      <c r="E1115" s="4" t="inlineStr">
        <is>
          <t>ポリラインの重複頂点を除去</t>
        </is>
      </c>
      <c r="F1115" s="2" t="n">
        <v>9</v>
      </c>
      <c r="G1115" s="2" t="n">
        <v>6</v>
      </c>
      <c r="H1115" s="2" t="n">
        <v>8</v>
      </c>
      <c r="I1115" s="2" t="n">
        <v>11</v>
      </c>
      <c r="J1115" s="5">
        <f>SUM(F1115:I1115)</f>
        <v/>
      </c>
      <c r="K1115" s="4" t="inlineStr">
        <is>
          <t>OVERKILLで概ね代替</t>
        </is>
      </c>
      <c r="L1115" s="3" t="inlineStr">
        <is>
          <t>Henry C. Francis (ParaCADD)</t>
        </is>
      </c>
      <c r="M1115" s="3" t="inlineStr">
        <is>
          <t>ParaCADD</t>
        </is>
      </c>
      <c r="N1115" s="6" t="inlineStr">
        <is>
          <t>開く</t>
        </is>
      </c>
    </row>
    <row r="1116">
      <c r="A1116" s="2">
        <f>RANK(J1116,$J$2:$J$1687)</f>
        <v/>
      </c>
      <c r="B1116" s="3" t="inlineStr">
        <is>
          <t>LISP開発用の部品</t>
        </is>
      </c>
      <c r="C1116" s="3" t="inlineStr">
        <is>
          <t>FINDFUNC, SUBLST</t>
        </is>
      </c>
      <c r="D1116" s="4" t="inlineStr">
        <is>
          <t>sublst.lsp</t>
        </is>
      </c>
      <c r="E1116" s="4" t="inlineStr">
        <is>
          <t>LISP関数のカタログを作成</t>
        </is>
      </c>
      <c r="F1116" s="2" t="n">
        <v>14</v>
      </c>
      <c r="G1116" s="2" t="n">
        <v>10</v>
      </c>
      <c r="H1116" s="2" t="n">
        <v>5</v>
      </c>
      <c r="I1116" s="2" t="n">
        <v>5</v>
      </c>
      <c r="J1116" s="5">
        <f>SUM(F1116:I1116)</f>
        <v/>
      </c>
      <c r="K1116" s="4" t="inlineStr">
        <is>
          <t>LISP関数カタログ</t>
        </is>
      </c>
      <c r="L1116" s="3" t="inlineStr">
        <is>
          <t>Henry C. Francis (ParaCADD)</t>
        </is>
      </c>
      <c r="M1116" s="3" t="inlineStr">
        <is>
          <t>ParaCADD</t>
        </is>
      </c>
      <c r="N1116" s="6" t="inlineStr">
        <is>
          <t>開く</t>
        </is>
      </c>
    </row>
    <row r="1117">
      <c r="A1117" s="2">
        <f>RANK(J1117,$J$2:$J$1687)</f>
        <v/>
      </c>
      <c r="B1117" s="3" t="inlineStr">
        <is>
          <t>表示・UCS・ビュー</t>
        </is>
      </c>
      <c r="C1117" s="3" t="inlineStr">
        <is>
          <t>-</t>
        </is>
      </c>
      <c r="D1117" s="4" t="inlineStr">
        <is>
          <t>sview.lsp</t>
        </is>
      </c>
      <c r="E1117" s="4" t="inlineStr">
        <is>
          <t>ビューを画層状態付きで保存・復元</t>
        </is>
      </c>
      <c r="F1117" s="2" t="n">
        <v>7</v>
      </c>
      <c r="G1117" s="2" t="n">
        <v>7</v>
      </c>
      <c r="H1117" s="2" t="n">
        <v>8</v>
      </c>
      <c r="I1117" s="2" t="n">
        <v>12</v>
      </c>
      <c r="J1117" s="5">
        <f>SUM(F1117:I1117)</f>
        <v/>
      </c>
      <c r="K1117" s="4" t="inlineStr">
        <is>
          <t>名前付きビューで画層保存可</t>
        </is>
      </c>
      <c r="L1117" s="3" t="inlineStr">
        <is>
          <t>Henry C. Francis (ParaCADD)</t>
        </is>
      </c>
      <c r="M1117" s="3" t="inlineStr">
        <is>
          <t>ParaCADD</t>
        </is>
      </c>
      <c r="N1117" s="6" t="inlineStr">
        <is>
          <t>開く</t>
        </is>
      </c>
    </row>
    <row r="1118">
      <c r="A1118" s="2">
        <f>RANK(J1118,$J$2:$J$1687)</f>
        <v/>
      </c>
      <c r="B1118" s="3" t="inlineStr">
        <is>
          <t>設備</t>
        </is>
      </c>
      <c r="C1118" s="3" t="inlineStr">
        <is>
          <t>SYMBLT</t>
        </is>
      </c>
      <c r="D1118" s="4" t="inlineStr">
        <is>
          <t>symblt.lsp</t>
        </is>
      </c>
      <c r="E1118" s="4" t="inlineStr">
        <is>
          <t>線端に配管部品ブロック配置</t>
        </is>
      </c>
      <c r="F1118" s="2" t="n">
        <v>9</v>
      </c>
      <c r="G1118" s="2" t="n">
        <v>7</v>
      </c>
      <c r="H1118" s="2" t="n">
        <v>10</v>
      </c>
      <c r="I1118" s="2" t="n">
        <v>8</v>
      </c>
      <c r="J1118" s="5">
        <f>SUM(F1118:I1118)</f>
        <v/>
      </c>
      <c r="K1118" s="4" t="inlineStr">
        <is>
          <t>線端に部品配置</t>
        </is>
      </c>
      <c r="L1118" s="3" t="inlineStr">
        <is>
          <t>Henry C. Francis (ParaCADD)</t>
        </is>
      </c>
      <c r="M1118" s="3" t="inlineStr">
        <is>
          <t>ParaCADD</t>
        </is>
      </c>
      <c r="N1118" s="6" t="inlineStr">
        <is>
          <t>開く</t>
        </is>
      </c>
    </row>
    <row r="1119">
      <c r="A1119" s="2">
        <f>RANK(J1119,$J$2:$J$1687)</f>
        <v/>
      </c>
      <c r="B1119" s="3" t="inlineStr">
        <is>
          <t>設定・環境</t>
        </is>
      </c>
      <c r="C1119" s="3" t="inlineStr">
        <is>
          <t>TBG</t>
        </is>
      </c>
      <c r="D1119" s="4" t="inlineStr">
        <is>
          <t>TBG</t>
        </is>
      </c>
      <c r="E1119" s="4" t="inlineStr">
        <is>
          <t>背景色を黒白切替</t>
        </is>
      </c>
      <c r="F1119" s="2" t="n">
        <v>7</v>
      </c>
      <c r="G1119" s="2" t="n">
        <v>5</v>
      </c>
      <c r="H1119" s="2" t="n">
        <v>5</v>
      </c>
      <c r="I1119" s="2" t="n">
        <v>17</v>
      </c>
      <c r="J1119" s="5">
        <f>SUM(F1119:I1119)</f>
        <v/>
      </c>
      <c r="K1119" s="4" t="inlineStr">
        <is>
          <t>OPTIONSで代替可</t>
        </is>
      </c>
      <c r="L1119" s="3" t="inlineStr">
        <is>
          <t>KIM Projects</t>
        </is>
      </c>
      <c r="M1119" s="3" t="inlineStr">
        <is>
          <t>Kimprojects</t>
        </is>
      </c>
      <c r="N1119" s="6" t="inlineStr">
        <is>
          <t>開く</t>
        </is>
      </c>
    </row>
    <row r="1120">
      <c r="A1120" s="2">
        <f>RANK(J1120,$J$2:$J$1687)</f>
        <v/>
      </c>
      <c r="B1120" s="3" t="inlineStr">
        <is>
          <t>設備</t>
        </is>
      </c>
      <c r="C1120" s="3" t="inlineStr">
        <is>
          <t>TEELT</t>
        </is>
      </c>
      <c r="D1120" s="4" t="inlineStr">
        <is>
          <t>teelt.lsp</t>
        </is>
      </c>
      <c r="E1120" s="4" t="inlineStr">
        <is>
          <t>線端にT字管ブロック配置</t>
        </is>
      </c>
      <c r="F1120" s="2" t="n">
        <v>9</v>
      </c>
      <c r="G1120" s="2" t="n">
        <v>7</v>
      </c>
      <c r="H1120" s="2" t="n">
        <v>10</v>
      </c>
      <c r="I1120" s="2" t="n">
        <v>8</v>
      </c>
      <c r="J1120" s="5">
        <f>SUM(F1120:I1120)</f>
        <v/>
      </c>
      <c r="K1120" s="4" t="inlineStr">
        <is>
          <t>線端にT字配置</t>
        </is>
      </c>
      <c r="L1120" s="3" t="inlineStr">
        <is>
          <t>Henry C. Francis (ParaCADD)</t>
        </is>
      </c>
      <c r="M1120" s="3" t="inlineStr">
        <is>
          <t>ParaCADD</t>
        </is>
      </c>
      <c r="N1120" s="6" t="inlineStr">
        <is>
          <t>開く</t>
        </is>
      </c>
    </row>
    <row r="1121">
      <c r="A1121" s="2">
        <f>RANK(J1121,$J$2:$J$1687)</f>
        <v/>
      </c>
      <c r="B1121" s="3" t="inlineStr">
        <is>
          <t>文字・テキスト</t>
        </is>
      </c>
      <c r="C1121" s="3" t="inlineStr">
        <is>
          <t>TTF</t>
        </is>
      </c>
      <c r="D1121" s="4" t="inlineStr">
        <is>
          <t>TTF</t>
        </is>
      </c>
      <c r="E1121" s="4" t="inlineStr">
        <is>
          <t>文字・寸法・引出線を最前面へ</t>
        </is>
      </c>
      <c r="F1121" s="2" t="n">
        <v>5</v>
      </c>
      <c r="G1121" s="2" t="n">
        <v>4</v>
      </c>
      <c r="H1121" s="2" t="n">
        <v>7</v>
      </c>
      <c r="I1121" s="2" t="n">
        <v>18</v>
      </c>
      <c r="J1121" s="5">
        <f>SUM(F1121:I1121)</f>
        <v/>
      </c>
      <c r="K1121" s="4" t="inlineStr">
        <is>
          <t>TEXTTOFRONTで代替可</t>
        </is>
      </c>
      <c r="L1121" s="3" t="inlineStr">
        <is>
          <t>Alan J. Thompson (alanjt)</t>
        </is>
      </c>
      <c r="M1121" s="3" t="inlineStr">
        <is>
          <t>CADTutor</t>
        </is>
      </c>
      <c r="N1121" s="6" t="inlineStr">
        <is>
          <t>開く</t>
        </is>
      </c>
    </row>
    <row r="1122">
      <c r="A1122" s="2">
        <f>RANK(J1122,$J$2:$J$1687)</f>
        <v/>
      </c>
      <c r="B1122" s="3" t="inlineStr">
        <is>
          <t>その他</t>
        </is>
      </c>
      <c r="C1122" s="3" t="inlineStr">
        <is>
          <t>-</t>
        </is>
      </c>
      <c r="D1122" s="4" t="inlineStr">
        <is>
          <t>Twitter for AutoCAD</t>
        </is>
      </c>
      <c r="E1122" s="4" t="inlineStr">
        <is>
          <t>コマンドラインからツイート送信</t>
        </is>
      </c>
      <c r="F1122" s="2" t="n">
        <v>18</v>
      </c>
      <c r="G1122" s="2" t="n">
        <v>13</v>
      </c>
      <c r="H1122" s="2" t="n">
        <v>1</v>
      </c>
      <c r="I1122" s="2" t="n">
        <v>2</v>
      </c>
      <c r="J1122" s="5">
        <f>SUM(F1122:I1122)</f>
        <v/>
      </c>
      <c r="K1122" s="4" t="inlineStr">
        <is>
          <t>ツイート送信は趣味</t>
        </is>
      </c>
      <c r="L1122" s="3" t="inlineStr">
        <is>
          <t>CAD Studio</t>
        </is>
      </c>
      <c r="M1122" s="3" t="inlineStr">
        <is>
          <t>CAD Forum</t>
        </is>
      </c>
      <c r="N1122" s="6" t="inlineStr">
        <is>
          <t>開く</t>
        </is>
      </c>
    </row>
    <row r="1123">
      <c r="A1123" s="2">
        <f>RANK(J1123,$J$2:$J$1687)</f>
        <v/>
      </c>
      <c r="B1123" s="3" t="inlineStr">
        <is>
          <t>ハッチ・面積・長さ集計</t>
        </is>
      </c>
      <c r="C1123" s="3" t="inlineStr">
        <is>
          <t>-</t>
        </is>
      </c>
      <c r="D1123" s="4" t="inlineStr">
        <is>
          <t>Update and Copy Hatches</t>
        </is>
      </c>
      <c r="E1123" s="4" t="inlineStr">
        <is>
          <t>ハッチの更新・コピー</t>
        </is>
      </c>
      <c r="F1123" s="2" t="n">
        <v>8</v>
      </c>
      <c r="G1123" s="2" t="n">
        <v>7</v>
      </c>
      <c r="H1123" s="2" t="n">
        <v>7</v>
      </c>
      <c r="I1123" s="2" t="n">
        <v>12</v>
      </c>
      <c r="J1123" s="5">
        <f>SUM(F1123:I1123)</f>
        <v/>
      </c>
      <c r="K1123" s="4" t="inlineStr">
        <is>
          <t>ハッチ更新・コピー</t>
        </is>
      </c>
      <c r="L1123" s="3" t="inlineStr"/>
      <c r="M1123" s="3" t="inlineStr">
        <is>
          <t>Cadalyst CAD Tips</t>
        </is>
      </c>
      <c r="N1123" s="6" t="inlineStr">
        <is>
          <t>開く</t>
        </is>
      </c>
    </row>
    <row r="1124">
      <c r="A1124" s="2">
        <f>RANK(J1124,$J$2:$J$1687)</f>
        <v/>
      </c>
      <c r="B1124" s="3" t="inlineStr">
        <is>
          <t>ブロック・属性</t>
        </is>
      </c>
      <c r="C1124" s="3" t="inlineStr">
        <is>
          <t>AE</t>
        </is>
      </c>
      <c r="D1124" s="4" t="inlineStr">
        <is>
          <t>AE</t>
        </is>
      </c>
      <c r="E1124" s="4" t="inlineStr">
        <is>
          <t>選択属性値をすばやく編集</t>
        </is>
      </c>
      <c r="F1124" s="2" t="n">
        <v>5</v>
      </c>
      <c r="G1124" s="2" t="n">
        <v>4</v>
      </c>
      <c r="H1124" s="2" t="n">
        <v>8</v>
      </c>
      <c r="I1124" s="2" t="n">
        <v>16</v>
      </c>
      <c r="J1124" s="5">
        <f>SUM(F1124:I1124)</f>
        <v/>
      </c>
      <c r="K1124" s="4" t="inlineStr">
        <is>
          <t>ATTIPEDIT等で可</t>
        </is>
      </c>
      <c r="L1124" s="3" t="inlineStr">
        <is>
          <t>Alan J. Thompson (alanjt)</t>
        </is>
      </c>
      <c r="M1124" s="3" t="inlineStr">
        <is>
          <t>CADTutor</t>
        </is>
      </c>
      <c r="N1124" s="6" t="inlineStr">
        <is>
          <t>開く</t>
        </is>
      </c>
    </row>
    <row r="1125">
      <c r="A1125" s="2">
        <f>RANK(J1125,$J$2:$J$1687)</f>
        <v/>
      </c>
      <c r="B1125" s="3" t="inlineStr">
        <is>
          <t>作図</t>
        </is>
      </c>
      <c r="C1125" s="3" t="inlineStr">
        <is>
          <t>ANGL</t>
        </is>
      </c>
      <c r="D1125" s="4" t="inlineStr">
        <is>
          <t>angl.lsp</t>
        </is>
      </c>
      <c r="E1125" s="4" t="inlineStr">
        <is>
          <t>選択線から指定角度の線を作図</t>
        </is>
      </c>
      <c r="F1125" s="2" t="n">
        <v>10</v>
      </c>
      <c r="G1125" s="2" t="n">
        <v>6</v>
      </c>
      <c r="H1125" s="2" t="n">
        <v>6</v>
      </c>
      <c r="I1125" s="2" t="n">
        <v>11</v>
      </c>
      <c r="J1125" s="5">
        <f>SUM(F1125:I1125)</f>
        <v/>
      </c>
      <c r="K1125" s="4" t="inlineStr">
        <is>
          <t>指定角度の線</t>
        </is>
      </c>
      <c r="L1125" s="3" t="inlineStr">
        <is>
          <t>Henry C. Francis (ParaCADD)</t>
        </is>
      </c>
      <c r="M1125" s="3" t="inlineStr">
        <is>
          <t>ParaCADD</t>
        </is>
      </c>
      <c r="N1125" s="6" t="inlineStr">
        <is>
          <t>開く</t>
        </is>
      </c>
    </row>
    <row r="1126">
      <c r="A1126" s="2">
        <f>RANK(J1126,$J$2:$J$1687)</f>
        <v/>
      </c>
      <c r="B1126" s="3" t="inlineStr">
        <is>
          <t>LISP開発用の部品</t>
        </is>
      </c>
      <c r="C1126" s="3" t="inlineStr">
        <is>
          <t>ATOMSDIFF</t>
        </is>
      </c>
      <c r="D1126" s="4" t="inlineStr">
        <is>
          <t>atomsdiff.lsp</t>
        </is>
      </c>
      <c r="E1126" s="4" t="inlineStr">
        <is>
          <t>atoms-familyの変化を比較</t>
        </is>
      </c>
      <c r="F1126" s="2" t="n">
        <v>12</v>
      </c>
      <c r="G1126" s="2" t="n">
        <v>11</v>
      </c>
      <c r="H1126" s="2" t="n">
        <v>4</v>
      </c>
      <c r="I1126" s="2" t="n">
        <v>6</v>
      </c>
      <c r="J1126" s="5">
        <f>SUM(F1126:I1126)</f>
        <v/>
      </c>
      <c r="K1126" s="4" t="inlineStr">
        <is>
          <t>atoms差分でリーク確認</t>
        </is>
      </c>
      <c r="L1126" s="3" t="inlineStr">
        <is>
          <t>Henry C. Francis (ParaCADD)</t>
        </is>
      </c>
      <c r="M1126" s="3" t="inlineStr">
        <is>
          <t>ParaCADD</t>
        </is>
      </c>
      <c r="N1126" s="6" t="inlineStr">
        <is>
          <t>開く</t>
        </is>
      </c>
    </row>
    <row r="1127">
      <c r="A1127" s="2">
        <f>RANK(J1127,$J$2:$J$1687)</f>
        <v/>
      </c>
      <c r="B1127" s="3" t="inlineStr">
        <is>
          <t>外部参照・図面管理・一括処理</t>
        </is>
      </c>
      <c r="C1127" s="3" t="inlineStr">
        <is>
          <t>BWBP</t>
        </is>
      </c>
      <c r="D1127" s="4" t="inlineStr">
        <is>
          <t>bwbp.lsp</t>
        </is>
      </c>
      <c r="E1127" s="4" t="inlineStr">
        <is>
          <t>WBLOCKで一括名前削除</t>
        </is>
      </c>
      <c r="F1127" s="2" t="n">
        <v>7</v>
      </c>
      <c r="G1127" s="2" t="n">
        <v>6</v>
      </c>
      <c r="H1127" s="2" t="n">
        <v>8</v>
      </c>
      <c r="I1127" s="2" t="n">
        <v>12</v>
      </c>
      <c r="J1127" s="5">
        <f>SUM(F1127:I1127)</f>
        <v/>
      </c>
      <c r="K1127" s="4" t="inlineStr">
        <is>
          <t>PURGEで代替可</t>
        </is>
      </c>
      <c r="L1127" s="3" t="inlineStr">
        <is>
          <t>Henry C. Francis (ParaCADD)</t>
        </is>
      </c>
      <c r="M1127" s="3" t="inlineStr">
        <is>
          <t>ParaCADD</t>
        </is>
      </c>
      <c r="N1127" s="6" t="inlineStr">
        <is>
          <t>開く</t>
        </is>
      </c>
    </row>
    <row r="1128">
      <c r="A1128" s="2">
        <f>RANK(J1128,$J$2:$J$1687)</f>
        <v/>
      </c>
      <c r="B1128" s="3" t="inlineStr">
        <is>
          <t>表示・UCS・ビュー</t>
        </is>
      </c>
      <c r="C1128" s="3" t="inlineStr">
        <is>
          <t>CAMLINE</t>
        </is>
      </c>
      <c r="D1128" s="4" t="inlineStr">
        <is>
          <t>CAMLINE.LSP</t>
        </is>
      </c>
      <c r="E1128" s="4" t="inlineStr">
        <is>
          <t>カメラの視線ベクトルを作図</t>
        </is>
      </c>
      <c r="F1128" s="2" t="n">
        <v>15</v>
      </c>
      <c r="G1128" s="2" t="n">
        <v>10</v>
      </c>
      <c r="H1128" s="2" t="n">
        <v>3</v>
      </c>
      <c r="I1128" s="2" t="n">
        <v>5</v>
      </c>
      <c r="J1128" s="5">
        <f>SUM(F1128:I1128)</f>
        <v/>
      </c>
      <c r="K1128" s="4" t="inlineStr">
        <is>
          <t>カメラ視線は用途限定</t>
        </is>
      </c>
      <c r="L1128" s="3" t="inlineStr">
        <is>
          <t>CAD Studio</t>
        </is>
      </c>
      <c r="M1128" s="3" t="inlineStr">
        <is>
          <t>CAD Studio</t>
        </is>
      </c>
      <c r="N1128" s="6" t="inlineStr">
        <is>
          <t>開く</t>
        </is>
      </c>
    </row>
    <row r="1129">
      <c r="A1129" s="2">
        <f>RANK(J1129,$J$2:$J$1687)</f>
        <v/>
      </c>
      <c r="B1129" s="3" t="inlineStr">
        <is>
          <t>作図</t>
        </is>
      </c>
      <c r="C1129" s="3" t="inlineStr">
        <is>
          <t>CENOF</t>
        </is>
      </c>
      <c r="D1129" s="4" t="inlineStr">
        <is>
          <t>CenOf</t>
        </is>
      </c>
      <c r="E1129" s="4" t="inlineStr">
        <is>
          <t>選択図形の中心点を取得</t>
        </is>
      </c>
      <c r="F1129" s="2" t="n">
        <v>8</v>
      </c>
      <c r="G1129" s="2" t="n">
        <v>6</v>
      </c>
      <c r="H1129" s="2" t="n">
        <v>7</v>
      </c>
      <c r="I1129" s="2" t="n">
        <v>12</v>
      </c>
      <c r="J1129" s="5">
        <f>SUM(F1129:I1129)</f>
        <v/>
      </c>
      <c r="K1129" s="4" t="inlineStr">
        <is>
          <t>ジオメトリ中心で代替</t>
        </is>
      </c>
      <c r="L1129" s="3" t="inlineStr">
        <is>
          <t>CAD Studio</t>
        </is>
      </c>
      <c r="M1129" s="3" t="inlineStr">
        <is>
          <t>CAD Studio</t>
        </is>
      </c>
      <c r="N1129" s="6" t="inlineStr">
        <is>
          <t>開く</t>
        </is>
      </c>
    </row>
    <row r="1130">
      <c r="A1130" s="2">
        <f>RANK(J1130,$J$2:$J$1687)</f>
        <v/>
      </c>
      <c r="B1130" s="3" t="inlineStr">
        <is>
          <t>構造・鉄骨・機械</t>
        </is>
      </c>
      <c r="C1130" s="3" t="inlineStr">
        <is>
          <t>CHANGEPARTREFDATA, ADDPARTREF, LISTPARTREFDATA</t>
        </is>
      </c>
      <c r="D1130" s="4" t="inlineStr">
        <is>
          <t>ChangePartRefData + AddPartRef + ListPartRefData</t>
        </is>
      </c>
      <c r="E1130" s="4" t="inlineStr">
        <is>
          <t>Mechanical部品参照データ操作</t>
        </is>
      </c>
      <c r="F1130" s="2" t="n">
        <v>14</v>
      </c>
      <c r="G1130" s="2" t="n">
        <v>8</v>
      </c>
      <c r="H1130" s="2" t="n">
        <v>8</v>
      </c>
      <c r="I1130" s="2" t="n">
        <v>3</v>
      </c>
      <c r="J1130" s="5">
        <f>SUM(F1130:I1130)</f>
        <v/>
      </c>
      <c r="K1130" s="4" t="inlineStr">
        <is>
          <t>Mechanical専用</t>
        </is>
      </c>
      <c r="L1130" s="3" t="inlineStr">
        <is>
          <t>CAD Studio</t>
        </is>
      </c>
      <c r="M1130" s="3" t="inlineStr">
        <is>
          <t>CAD Forum</t>
        </is>
      </c>
      <c r="N1130" s="6" t="inlineStr">
        <is>
          <t>開く</t>
        </is>
      </c>
    </row>
    <row r="1131">
      <c r="A1131" s="2">
        <f>RANK(J1131,$J$2:$J$1687)</f>
        <v/>
      </c>
      <c r="B1131" s="3" t="inlineStr">
        <is>
          <t>構造・鉄骨・機械</t>
        </is>
      </c>
      <c r="C1131" s="3" t="inlineStr">
        <is>
          <t>DB</t>
        </is>
      </c>
      <c r="D1131" s="4" t="inlineStr">
        <is>
          <t>Create Distribution Bars</t>
        </is>
      </c>
      <c r="E1131" s="4" t="inlineStr">
        <is>
          <t>配力筋を等間隔配置</t>
        </is>
      </c>
      <c r="F1131" s="2" t="n">
        <v>9</v>
      </c>
      <c r="G1131" s="2" t="n">
        <v>6</v>
      </c>
      <c r="H1131" s="2" t="n">
        <v>11</v>
      </c>
      <c r="I1131" s="2" t="n">
        <v>7</v>
      </c>
      <c r="J1131" s="5">
        <f>SUM(F1131:I1131)</f>
        <v/>
      </c>
      <c r="K1131" s="4" t="inlineStr">
        <is>
          <t>ARRAYで代替可</t>
        </is>
      </c>
      <c r="L1131" s="3" t="inlineStr">
        <is>
          <t>Cad Lisp and Tips</t>
        </is>
      </c>
      <c r="M1131" s="3" t="inlineStr">
        <is>
          <t>Cad Lisp and Tips</t>
        </is>
      </c>
      <c r="N1131" s="6" t="inlineStr">
        <is>
          <t>開く</t>
        </is>
      </c>
    </row>
    <row r="1132">
      <c r="A1132" s="2">
        <f>RANK(J1132,$J$2:$J$1687)</f>
        <v/>
      </c>
      <c r="B1132" s="3" t="inlineStr">
        <is>
          <t>設備</t>
        </is>
      </c>
      <c r="C1132" s="3" t="inlineStr">
        <is>
          <t>XPIPE</t>
        </is>
      </c>
      <c r="D1132" s="4" t="inlineStr">
        <is>
          <t>Draw Pipe Lisp</t>
        </is>
      </c>
      <c r="E1132" s="4" t="inlineStr">
        <is>
          <t>二重線の配管を作図</t>
        </is>
      </c>
      <c r="F1132" s="2" t="n">
        <v>9</v>
      </c>
      <c r="G1132" s="2" t="n">
        <v>5</v>
      </c>
      <c r="H1132" s="2" t="n">
        <v>11</v>
      </c>
      <c r="I1132" s="2" t="n">
        <v>8</v>
      </c>
      <c r="J1132" s="5">
        <f>SUM(F1132:I1132)</f>
        <v/>
      </c>
      <c r="K1132" s="4" t="inlineStr">
        <is>
          <t>OFFSETで代替可</t>
        </is>
      </c>
      <c r="L1132" s="3" t="inlineStr">
        <is>
          <t>MEP WORK</t>
        </is>
      </c>
      <c r="M1132" s="3" t="inlineStr">
        <is>
          <t>MEP WORK</t>
        </is>
      </c>
      <c r="N1132" s="6" t="inlineStr">
        <is>
          <t>開く</t>
        </is>
      </c>
    </row>
    <row r="1133">
      <c r="A1133" s="2">
        <f>RANK(J1133,$J$2:$J$1687)</f>
        <v/>
      </c>
      <c r="B1133" s="3" t="inlineStr">
        <is>
          <t>外部参照・図面管理・一括処理</t>
        </is>
      </c>
      <c r="C1133" s="3" t="inlineStr">
        <is>
          <t>DXEDEL</t>
        </is>
      </c>
      <c r="D1133" s="4" t="inlineStr">
        <is>
          <t>DXEdel</t>
        </is>
      </c>
      <c r="E1133" s="4" t="inlineStr">
        <is>
          <t>データ書出しDXE参照を削除</t>
        </is>
      </c>
      <c r="F1133" s="2" t="n">
        <v>12</v>
      </c>
      <c r="G1133" s="2" t="n">
        <v>7</v>
      </c>
      <c r="H1133" s="2" t="n">
        <v>7</v>
      </c>
      <c r="I1133" s="2" t="n">
        <v>7</v>
      </c>
      <c r="J1133" s="5">
        <f>SUM(F1133:I1133)</f>
        <v/>
      </c>
      <c r="K1133" s="4" t="inlineStr">
        <is>
          <t>DXE参照削除は稀</t>
        </is>
      </c>
      <c r="L1133" s="3" t="inlineStr">
        <is>
          <t>CAD Studio</t>
        </is>
      </c>
      <c r="M1133" s="3" t="inlineStr">
        <is>
          <t>CAD Studio</t>
        </is>
      </c>
      <c r="N1133" s="6" t="inlineStr">
        <is>
          <t>開く</t>
        </is>
      </c>
    </row>
    <row r="1134">
      <c r="A1134" s="2">
        <f>RANK(J1134,$J$2:$J$1687)</f>
        <v/>
      </c>
      <c r="B1134" s="3" t="inlineStr">
        <is>
          <t>画層</t>
        </is>
      </c>
      <c r="C1134" s="3" t="inlineStr">
        <is>
          <t>VPF,VPT,LAF,LAT</t>
        </is>
      </c>
      <c r="D1134" s="4" t="inlineStr">
        <is>
          <t>Easily Freeze and Thaw Layers</t>
        </is>
      </c>
      <c r="E1134" s="4" t="inlineStr">
        <is>
          <t>画層・VP画層の凍結解凍</t>
        </is>
      </c>
      <c r="F1134" s="2" t="n">
        <v>5</v>
      </c>
      <c r="G1134" s="2" t="n">
        <v>4</v>
      </c>
      <c r="H1134" s="2" t="n">
        <v>8</v>
      </c>
      <c r="I1134" s="2" t="n">
        <v>16</v>
      </c>
      <c r="J1134" s="5">
        <f>SUM(F1134:I1134)</f>
        <v/>
      </c>
      <c r="K1134" s="4" t="inlineStr">
        <is>
          <t>LAYFRZ/VPLAYERで可</t>
        </is>
      </c>
      <c r="L1134" s="3" t="inlineStr"/>
      <c r="M1134" s="3" t="inlineStr">
        <is>
          <t>Cadalyst CAD Tips</t>
        </is>
      </c>
      <c r="N1134" s="6" t="inlineStr">
        <is>
          <t>開く</t>
        </is>
      </c>
    </row>
    <row r="1135">
      <c r="A1135" s="2">
        <f>RANK(J1135,$J$2:$J$1687)</f>
        <v/>
      </c>
      <c r="B1135" s="3" t="inlineStr">
        <is>
          <t>座標・測量・土木</t>
        </is>
      </c>
      <c r="C1135" s="3" t="inlineStr">
        <is>
          <t>ADDPTSBYENT, APBE, EDITPTSBYENT, EPBE</t>
        </is>
      </c>
      <c r="D1135" s="4" t="inlineStr">
        <is>
          <t>editptsbycircles.lsp</t>
        </is>
      </c>
      <c r="E1135" s="4" t="inlineStr">
        <is>
          <t>図形でTIN点を編集・追加</t>
        </is>
      </c>
      <c r="F1135" s="2" t="n">
        <v>12</v>
      </c>
      <c r="G1135" s="2" t="n">
        <v>9</v>
      </c>
      <c r="H1135" s="2" t="n">
        <v>8</v>
      </c>
      <c r="I1135" s="2" t="n">
        <v>4</v>
      </c>
      <c r="J1135" s="5">
        <f>SUM(F1135:I1135)</f>
        <v/>
      </c>
      <c r="K1135" s="4" t="inlineStr">
        <is>
          <t>TIN点編集</t>
        </is>
      </c>
      <c r="L1135" s="3" t="inlineStr">
        <is>
          <t>Henry C. Francis (ParaCADD)</t>
        </is>
      </c>
      <c r="M1135" s="3" t="inlineStr">
        <is>
          <t>ParaCADD</t>
        </is>
      </c>
      <c r="N1135" s="6" t="inlineStr">
        <is>
          <t>開く</t>
        </is>
      </c>
    </row>
    <row r="1136">
      <c r="A1136" s="2">
        <f>RANK(J1136,$J$2:$J$1687)</f>
        <v/>
      </c>
      <c r="B1136" s="3" t="inlineStr">
        <is>
          <t>外部参照・図面管理・一括処理</t>
        </is>
      </c>
      <c r="C1136" s="3" t="inlineStr">
        <is>
          <t>ENTS</t>
        </is>
      </c>
      <c r="D1136" s="4" t="inlineStr">
        <is>
          <t>ents.lsp</t>
        </is>
      </c>
      <c r="E1136" s="4" t="inlineStr">
        <is>
          <t>図面内の図形タイプを一覧</t>
        </is>
      </c>
      <c r="F1136" s="2" t="n">
        <v>8</v>
      </c>
      <c r="G1136" s="2" t="n">
        <v>6</v>
      </c>
      <c r="H1136" s="2" t="n">
        <v>6</v>
      </c>
      <c r="I1136" s="2" t="n">
        <v>13</v>
      </c>
      <c r="J1136" s="5">
        <f>SUM(F1136:I1136)</f>
        <v/>
      </c>
      <c r="K1136" s="4" t="inlineStr">
        <is>
          <t>データ書出しで代替可</t>
        </is>
      </c>
      <c r="L1136" s="3" t="inlineStr">
        <is>
          <t>Henry C. Francis (ParaCADD)</t>
        </is>
      </c>
      <c r="M1136" s="3" t="inlineStr">
        <is>
          <t>ParaCADD</t>
        </is>
      </c>
      <c r="N1136" s="6" t="inlineStr">
        <is>
          <t>開く</t>
        </is>
      </c>
    </row>
    <row r="1137">
      <c r="A1137" s="2">
        <f>RANK(J1137,$J$2:$J$1687)</f>
        <v/>
      </c>
      <c r="B1137" s="3" t="inlineStr">
        <is>
          <t>LISP開発用の部品</t>
        </is>
      </c>
      <c r="C1137" s="3" t="inlineStr">
        <is>
          <t>-</t>
        </is>
      </c>
      <c r="D1137" s="4" t="inlineStr">
        <is>
          <t>getfield.lsp</t>
        </is>
      </c>
      <c r="E1137" s="4" t="inlineStr">
        <is>
          <t>フィールド式を抽出する関数</t>
        </is>
      </c>
      <c r="F1137" s="2" t="n">
        <v>12</v>
      </c>
      <c r="G1137" s="2" t="n">
        <v>9</v>
      </c>
      <c r="H1137" s="2" t="n">
        <v>4</v>
      </c>
      <c r="I1137" s="2" t="n">
        <v>8</v>
      </c>
      <c r="J1137" s="5">
        <f>SUM(F1137:I1137)</f>
        <v/>
      </c>
      <c r="K1137" s="4" t="inlineStr">
        <is>
          <t>フィールド式抽出関数</t>
        </is>
      </c>
      <c r="L1137" s="3" t="inlineStr">
        <is>
          <t>Henry C. Francis (ParaCADD)</t>
        </is>
      </c>
      <c r="M1137" s="3" t="inlineStr">
        <is>
          <t>ParaCADD</t>
        </is>
      </c>
      <c r="N1137" s="6" t="inlineStr">
        <is>
          <t>開く</t>
        </is>
      </c>
    </row>
    <row r="1138">
      <c r="A1138" s="2">
        <f>RANK(J1138,$J$2:$J$1687)</f>
        <v/>
      </c>
      <c r="B1138" s="3" t="inlineStr">
        <is>
          <t>ハッチ・面積・長さ集計</t>
        </is>
      </c>
      <c r="C1138" s="3" t="inlineStr">
        <is>
          <t>HH</t>
        </is>
      </c>
      <c r="D1138" s="4" t="inlineStr">
        <is>
          <t>HH</t>
        </is>
      </c>
      <c r="E1138" s="4" t="inlineStr">
        <is>
          <t>前回設定でクイックハッチ</t>
        </is>
      </c>
      <c r="F1138" s="2" t="n">
        <v>6</v>
      </c>
      <c r="G1138" s="2" t="n">
        <v>5</v>
      </c>
      <c r="H1138" s="2" t="n">
        <v>8</v>
      </c>
      <c r="I1138" s="2" t="n">
        <v>14</v>
      </c>
      <c r="J1138" s="5">
        <f>SUM(F1138:I1138)</f>
        <v/>
      </c>
      <c r="K1138" s="4" t="inlineStr">
        <is>
          <t>HATCH前回設定で代替可</t>
        </is>
      </c>
      <c r="L1138" s="3" t="inlineStr">
        <is>
          <t>Alan J. Thompson (alanjt)</t>
        </is>
      </c>
      <c r="M1138" s="3" t="inlineStr">
        <is>
          <t>CADTutor</t>
        </is>
      </c>
      <c r="N1138" s="6" t="inlineStr">
        <is>
          <t>開く</t>
        </is>
      </c>
    </row>
    <row r="1139">
      <c r="A1139" s="2">
        <f>RANK(J1139,$J$2:$J$1687)</f>
        <v/>
      </c>
      <c r="B1139" s="3" t="inlineStr">
        <is>
          <t>座標・測量・土木</t>
        </is>
      </c>
      <c r="C1139" s="3" t="inlineStr">
        <is>
          <t>LSLBL, LSN</t>
        </is>
      </c>
      <c r="D1139" s="4" t="inlineStr">
        <is>
          <t>lslbl.lsp</t>
        </is>
      </c>
      <c r="E1139" s="4" t="inlineStr">
        <is>
          <t>線に記入ラベルを配置</t>
        </is>
      </c>
      <c r="F1139" s="2" t="n">
        <v>8</v>
      </c>
      <c r="G1139" s="2" t="n">
        <v>7</v>
      </c>
      <c r="H1139" s="2" t="n">
        <v>9</v>
      </c>
      <c r="I1139" s="2" t="n">
        <v>9</v>
      </c>
      <c r="J1139" s="5">
        <f>SUM(F1139:I1139)</f>
        <v/>
      </c>
      <c r="K1139" s="4" t="inlineStr">
        <is>
          <t>線ラベル配置</t>
        </is>
      </c>
      <c r="L1139" s="3" t="inlineStr">
        <is>
          <t>Henry C. Francis (ParaCADD)</t>
        </is>
      </c>
      <c r="M1139" s="3" t="inlineStr">
        <is>
          <t>ParaCADD</t>
        </is>
      </c>
      <c r="N1139" s="6" t="inlineStr">
        <is>
          <t>開く</t>
        </is>
      </c>
    </row>
    <row r="1140">
      <c r="A1140" s="2">
        <f>RANK(J1140,$J$2:$J$1687)</f>
        <v/>
      </c>
      <c r="B1140" s="3" t="inlineStr">
        <is>
          <t>画層</t>
        </is>
      </c>
      <c r="C1140" s="3" t="inlineStr">
        <is>
          <t>ALLON, APPENDLAYER, CLG5USER, CLGCOLOR, CLGLTYPE, CLGMAJOR</t>
        </is>
      </c>
      <c r="D1140" s="4" t="inlineStr">
        <is>
          <t>mklayr.lsp</t>
        </is>
      </c>
      <c r="E1140" s="4" t="inlineStr">
        <is>
          <t>画層の作成・保存・復元ユーティリティ</t>
        </is>
      </c>
      <c r="F1140" s="2" t="n">
        <v>5</v>
      </c>
      <c r="G1140" s="2" t="n">
        <v>6</v>
      </c>
      <c r="H1140" s="2" t="n">
        <v>7</v>
      </c>
      <c r="I1140" s="2" t="n">
        <v>15</v>
      </c>
      <c r="J1140" s="5">
        <f>SUM(F1140:I1140)</f>
        <v/>
      </c>
      <c r="K1140" s="4" t="inlineStr">
        <is>
          <t>画層状態管理で代替可</t>
        </is>
      </c>
      <c r="L1140" s="3" t="inlineStr">
        <is>
          <t>Henry C. Francis (ParaCADD)</t>
        </is>
      </c>
      <c r="M1140" s="3" t="inlineStr">
        <is>
          <t>ParaCADD</t>
        </is>
      </c>
      <c r="N1140" s="6" t="inlineStr">
        <is>
          <t>開く</t>
        </is>
      </c>
    </row>
    <row r="1141">
      <c r="A1141" s="2">
        <f>RANK(J1141,$J$2:$J$1687)</f>
        <v/>
      </c>
      <c r="B1141" s="3" t="inlineStr">
        <is>
          <t>座標・測量・土木</t>
        </is>
      </c>
      <c r="C1141" s="3" t="inlineStr">
        <is>
          <t>MLINS</t>
        </is>
      </c>
      <c r="D1141" s="4" t="inlineStr">
        <is>
          <t>mlins.lsp</t>
        </is>
      </c>
      <c r="E1141" s="4" t="inlineStr">
        <is>
          <t>線形にマッチラインを挿入</t>
        </is>
      </c>
      <c r="F1141" s="2" t="n">
        <v>10</v>
      </c>
      <c r="G1141" s="2" t="n">
        <v>9</v>
      </c>
      <c r="H1141" s="2" t="n">
        <v>9</v>
      </c>
      <c r="I1141" s="2" t="n">
        <v>5</v>
      </c>
      <c r="J1141" s="5">
        <f>SUM(F1141:I1141)</f>
        <v/>
      </c>
      <c r="K1141" s="4" t="inlineStr">
        <is>
          <t>マッチライン挿入</t>
        </is>
      </c>
      <c r="L1141" s="3" t="inlineStr">
        <is>
          <t>Henry C. Francis (ParaCADD)</t>
        </is>
      </c>
      <c r="M1141" s="3" t="inlineStr">
        <is>
          <t>ParaCADD</t>
        </is>
      </c>
      <c r="N1141" s="6" t="inlineStr">
        <is>
          <t>開く</t>
        </is>
      </c>
    </row>
    <row r="1142">
      <c r="A1142" s="2">
        <f>RANK(J1142,$J$2:$J$1687)</f>
        <v/>
      </c>
      <c r="B1142" s="3" t="inlineStr">
        <is>
          <t>引出線・注記</t>
        </is>
      </c>
      <c r="C1142" s="3" t="inlineStr">
        <is>
          <t>MMLEADER</t>
        </is>
      </c>
      <c r="D1142" s="4" t="inlineStr">
        <is>
          <t>MMleader</t>
        </is>
      </c>
      <c r="E1142" s="4" t="inlineStr">
        <is>
          <t>マスク付き文字のマルチ引出線</t>
        </is>
      </c>
      <c r="F1142" s="2" t="n">
        <v>6</v>
      </c>
      <c r="G1142" s="2" t="n">
        <v>6</v>
      </c>
      <c r="H1142" s="2" t="n">
        <v>8</v>
      </c>
      <c r="I1142" s="2" t="n">
        <v>13</v>
      </c>
      <c r="J1142" s="5">
        <f>SUM(F1142:I1142)</f>
        <v/>
      </c>
      <c r="K1142" s="4" t="inlineStr">
        <is>
          <t>MLEADERで概ね可</t>
        </is>
      </c>
      <c r="L1142" s="3" t="inlineStr">
        <is>
          <t>CAD Studio</t>
        </is>
      </c>
      <c r="M1142" s="3" t="inlineStr">
        <is>
          <t>CAD Forum</t>
        </is>
      </c>
      <c r="N1142" s="6" t="inlineStr">
        <is>
          <t>開く</t>
        </is>
      </c>
    </row>
    <row r="1143">
      <c r="A1143" s="2">
        <f>RANK(J1143,$J$2:$J$1687)</f>
        <v/>
      </c>
      <c r="B1143" s="3" t="inlineStr">
        <is>
          <t>線・ポリライン編集</t>
        </is>
      </c>
      <c r="C1143" s="3" t="inlineStr">
        <is>
          <t>-</t>
        </is>
      </c>
      <c r="D1143" s="4" t="inlineStr">
        <is>
          <t>Move Entities</t>
        </is>
      </c>
      <c r="E1143" s="4" t="inlineStr">
        <is>
          <t>基点指定なしで図形を移動</t>
        </is>
      </c>
      <c r="F1143" s="2" t="n">
        <v>8</v>
      </c>
      <c r="G1143" s="2" t="n">
        <v>8</v>
      </c>
      <c r="H1143" s="2" t="n">
        <v>5</v>
      </c>
      <c r="I1143" s="2" t="n">
        <v>12</v>
      </c>
      <c r="J1143" s="5">
        <f>SUM(F1143:I1143)</f>
        <v/>
      </c>
      <c r="K1143" s="4" t="inlineStr">
        <is>
          <t>基点省略移動</t>
        </is>
      </c>
      <c r="L1143" s="3" t="inlineStr">
        <is>
          <t>ESurveying Softech</t>
        </is>
      </c>
      <c r="M1143" s="3" t="inlineStr">
        <is>
          <t>eSurveying</t>
        </is>
      </c>
      <c r="N1143" s="6" t="inlineStr">
        <is>
          <t>開く</t>
        </is>
      </c>
    </row>
    <row r="1144">
      <c r="A1144" s="2">
        <f>RANK(J1144,$J$2:$J$1687)</f>
        <v/>
      </c>
      <c r="B1144" s="3" t="inlineStr">
        <is>
          <t>座標・測量・土木</t>
        </is>
      </c>
      <c r="C1144" s="3" t="inlineStr">
        <is>
          <t>MPE</t>
        </is>
      </c>
      <c r="D1144" s="4" t="inlineStr">
        <is>
          <t>mpe.lsp</t>
        </is>
      </c>
      <c r="E1144" s="4" t="inlineStr">
        <is>
          <t>ポリラインに舗装端ブロック配置</t>
        </is>
      </c>
      <c r="F1144" s="2" t="n">
        <v>11</v>
      </c>
      <c r="G1144" s="2" t="n">
        <v>9</v>
      </c>
      <c r="H1144" s="2" t="n">
        <v>9</v>
      </c>
      <c r="I1144" s="2" t="n">
        <v>4</v>
      </c>
      <c r="J1144" s="5">
        <f>SUM(F1144:I1144)</f>
        <v/>
      </c>
      <c r="K1144" s="4" t="inlineStr">
        <is>
          <t>舗装端ブロック配置</t>
        </is>
      </c>
      <c r="L1144" s="3" t="inlineStr">
        <is>
          <t>Henry C. Francis (ParaCADD)</t>
        </is>
      </c>
      <c r="M1144" s="3" t="inlineStr">
        <is>
          <t>ParaCADD</t>
        </is>
      </c>
      <c r="N1144" s="6" t="inlineStr">
        <is>
          <t>開く</t>
        </is>
      </c>
    </row>
    <row r="1145">
      <c r="A1145" s="2">
        <f>RANK(J1145,$J$2:$J$1687)</f>
        <v/>
      </c>
      <c r="B1145" s="3" t="inlineStr">
        <is>
          <t>ブロック・属性</t>
        </is>
      </c>
      <c r="C1145" s="3" t="inlineStr">
        <is>
          <t>-</t>
        </is>
      </c>
      <c r="D1145" s="4" t="inlineStr">
        <is>
          <t>PasteBlock with New Name</t>
        </is>
      </c>
      <c r="E1145" s="4" t="inlineStr">
        <is>
          <t>名前付きブロックとして貼付け</t>
        </is>
      </c>
      <c r="F1145" s="2" t="n">
        <v>5</v>
      </c>
      <c r="G1145" s="2" t="n">
        <v>6</v>
      </c>
      <c r="H1145" s="2" t="n">
        <v>7</v>
      </c>
      <c r="I1145" s="2" t="n">
        <v>15</v>
      </c>
      <c r="J1145" s="5">
        <f>SUM(F1145:I1145)</f>
        <v/>
      </c>
      <c r="K1145" s="4" t="inlineStr">
        <is>
          <t>PASTEBLOCK後RENAMEで可</t>
        </is>
      </c>
      <c r="L1145" s="3" t="inlineStr"/>
      <c r="M1145" s="3" t="inlineStr">
        <is>
          <t>Cadalyst CAD Tips</t>
        </is>
      </c>
      <c r="N1145" s="6" t="inlineStr">
        <is>
          <t>開く</t>
        </is>
      </c>
    </row>
    <row r="1146">
      <c r="A1146" s="2">
        <f>RANK(J1146,$J$2:$J$1687)</f>
        <v/>
      </c>
      <c r="B1146" s="3" t="inlineStr">
        <is>
          <t>設備</t>
        </is>
      </c>
      <c r="C1146" s="3" t="inlineStr">
        <is>
          <t>-</t>
        </is>
      </c>
      <c r="D1146" s="4" t="inlineStr">
        <is>
          <t>Pipes Diameters Program</t>
        </is>
      </c>
      <c r="E1146" s="4" t="inlineStr">
        <is>
          <t>管径表記を一覧から挿入（有料）</t>
        </is>
      </c>
      <c r="F1146" s="2" t="n">
        <v>8</v>
      </c>
      <c r="G1146" s="2" t="n">
        <v>6</v>
      </c>
      <c r="H1146" s="2" t="n">
        <v>11</v>
      </c>
      <c r="I1146" s="2" t="n">
        <v>8</v>
      </c>
      <c r="J1146" s="5">
        <f>SUM(F1146:I1146)</f>
        <v/>
      </c>
      <c r="K1146" s="4" t="inlineStr">
        <is>
          <t>一覧から管径挿入</t>
        </is>
      </c>
      <c r="L1146" s="3" t="inlineStr">
        <is>
          <t>Tharwat Al Choufi</t>
        </is>
      </c>
      <c r="M1146" s="3" t="inlineStr">
        <is>
          <t>Tharwat</t>
        </is>
      </c>
      <c r="N1146" s="6" t="inlineStr">
        <is>
          <t>開く</t>
        </is>
      </c>
    </row>
    <row r="1147">
      <c r="A1147" s="2">
        <f>RANK(J1147,$J$2:$J$1687)</f>
        <v/>
      </c>
      <c r="B1147" s="3" t="inlineStr">
        <is>
          <t>線・ポリライン編集</t>
        </is>
      </c>
      <c r="C1147" s="3" t="inlineStr">
        <is>
          <t>PL2BOX</t>
        </is>
      </c>
      <c r="D1147" s="4" t="inlineStr">
        <is>
          <t>pl2box.lsp</t>
        </is>
      </c>
      <c r="E1147" s="4" t="inlineStr">
        <is>
          <t>3点ポリラインを平行四辺形化</t>
        </is>
      </c>
      <c r="F1147" s="2" t="n">
        <v>12</v>
      </c>
      <c r="G1147" s="2" t="n">
        <v>8</v>
      </c>
      <c r="H1147" s="2" t="n">
        <v>5</v>
      </c>
      <c r="I1147" s="2" t="n">
        <v>8</v>
      </c>
      <c r="J1147" s="5">
        <f>SUM(F1147:I1147)</f>
        <v/>
      </c>
      <c r="K1147" s="4" t="inlineStr">
        <is>
          <t>3点で平行四辺形</t>
        </is>
      </c>
      <c r="L1147" s="3" t="inlineStr">
        <is>
          <t>Henry C. Francis (ParaCADD)</t>
        </is>
      </c>
      <c r="M1147" s="3" t="inlineStr">
        <is>
          <t>ParaCADD</t>
        </is>
      </c>
      <c r="N1147" s="6" t="inlineStr">
        <is>
          <t>開く</t>
        </is>
      </c>
    </row>
    <row r="1148">
      <c r="A1148" s="2">
        <f>RANK(J1148,$J$2:$J$1687)</f>
        <v/>
      </c>
      <c r="B1148" s="3" t="inlineStr">
        <is>
          <t>座標・測量・土木</t>
        </is>
      </c>
      <c r="C1148" s="3" t="inlineStr">
        <is>
          <t>-</t>
        </is>
      </c>
      <c r="D1148" s="4" t="inlineStr">
        <is>
          <t>Power Line</t>
        </is>
      </c>
      <c r="E1148" s="4" t="inlineStr">
        <is>
          <t>ポリラインを送電線表示に変換</t>
        </is>
      </c>
      <c r="F1148" s="2" t="n">
        <v>13</v>
      </c>
      <c r="G1148" s="2" t="n">
        <v>8</v>
      </c>
      <c r="H1148" s="2" t="n">
        <v>7</v>
      </c>
      <c r="I1148" s="2" t="n">
        <v>5</v>
      </c>
      <c r="J1148" s="5">
        <f>SUM(F1148:I1148)</f>
        <v/>
      </c>
      <c r="K1148" s="4" t="inlineStr">
        <is>
          <t>送電線表示変換</t>
        </is>
      </c>
      <c r="L1148" s="3" t="inlineStr">
        <is>
          <t>ESurveying Softech</t>
        </is>
      </c>
      <c r="M1148" s="3" t="inlineStr">
        <is>
          <t>eSurveying</t>
        </is>
      </c>
      <c r="N1148" s="6" t="inlineStr">
        <is>
          <t>開く</t>
        </is>
      </c>
    </row>
    <row r="1149">
      <c r="A1149" s="2">
        <f>RANK(J1149,$J$2:$J$1687)</f>
        <v/>
      </c>
      <c r="B1149" s="3" t="inlineStr">
        <is>
          <t>印刷・レイアウト・図枠</t>
        </is>
      </c>
      <c r="C1149" s="3" t="inlineStr">
        <is>
          <t>PSTY2CTB</t>
        </is>
      </c>
      <c r="D1149" s="4" t="inlineStr">
        <is>
          <t>psty2ctb.lsp</t>
        </is>
      </c>
      <c r="E1149" s="4" t="inlineStr">
        <is>
          <t>印刷スタイルを色依存に設定</t>
        </is>
      </c>
      <c r="F1149" s="2" t="n">
        <v>8</v>
      </c>
      <c r="G1149" s="2" t="n">
        <v>5</v>
      </c>
      <c r="H1149" s="2" t="n">
        <v>7</v>
      </c>
      <c r="I1149" s="2" t="n">
        <v>13</v>
      </c>
      <c r="J1149" s="5">
        <f>SUM(F1149:I1149)</f>
        <v/>
      </c>
      <c r="K1149" s="4" t="inlineStr">
        <is>
          <t>CONVERTPSTYLESで可</t>
        </is>
      </c>
      <c r="L1149" s="3" t="inlineStr">
        <is>
          <t>Henry C. Francis (ParaCADD)</t>
        </is>
      </c>
      <c r="M1149" s="3" t="inlineStr">
        <is>
          <t>ParaCADD</t>
        </is>
      </c>
      <c r="N1149" s="6" t="inlineStr">
        <is>
          <t>開く</t>
        </is>
      </c>
    </row>
    <row r="1150">
      <c r="A1150" s="2">
        <f>RANK(J1150,$J$2:$J$1687)</f>
        <v/>
      </c>
      <c r="B1150" s="3" t="inlineStr">
        <is>
          <t>作図</t>
        </is>
      </c>
      <c r="C1150" s="3" t="inlineStr">
        <is>
          <t>RC</t>
        </is>
      </c>
      <c r="D1150" s="4" t="inlineStr">
        <is>
          <t>RC</t>
        </is>
      </c>
      <c r="E1150" s="4" t="inlineStr">
        <is>
          <t>回転コピー</t>
        </is>
      </c>
      <c r="F1150" s="2" t="n">
        <v>6</v>
      </c>
      <c r="G1150" s="2" t="n">
        <v>5</v>
      </c>
      <c r="H1150" s="2" t="n">
        <v>7</v>
      </c>
      <c r="I1150" s="2" t="n">
        <v>15</v>
      </c>
      <c r="J1150" s="5">
        <f>SUM(F1150:I1150)</f>
        <v/>
      </c>
      <c r="K1150" s="4" t="inlineStr">
        <is>
          <t>ROTATE複写で可</t>
        </is>
      </c>
      <c r="L1150" s="3" t="inlineStr">
        <is>
          <t>Alan J. Thompson (alanjt)</t>
        </is>
      </c>
      <c r="M1150" s="3" t="inlineStr">
        <is>
          <t>CADTutor</t>
        </is>
      </c>
      <c r="N1150" s="6" t="inlineStr">
        <is>
          <t>開く</t>
        </is>
      </c>
    </row>
    <row r="1151">
      <c r="A1151" s="2">
        <f>RANK(J1151,$J$2:$J$1687)</f>
        <v/>
      </c>
      <c r="B1151" s="3" t="inlineStr">
        <is>
          <t>その他</t>
        </is>
      </c>
      <c r="C1151" s="3" t="inlineStr">
        <is>
          <t>-</t>
        </is>
      </c>
      <c r="D1151" s="4" t="inlineStr">
        <is>
          <t>Rubik's Cube</t>
        </is>
      </c>
      <c r="E1151" s="4" t="inlineStr">
        <is>
          <t>ルービックキューブのパズル</t>
        </is>
      </c>
      <c r="F1151" s="2" t="n">
        <v>19</v>
      </c>
      <c r="G1151" s="2" t="n">
        <v>13</v>
      </c>
      <c r="H1151" s="2" t="n">
        <v>0</v>
      </c>
      <c r="I1151" s="2" t="n">
        <v>1</v>
      </c>
      <c r="J1151" s="5">
        <f>SUM(F1151:I1151)</f>
        <v/>
      </c>
      <c r="K1151" s="4" t="inlineStr">
        <is>
          <t>パズルゲーム</t>
        </is>
      </c>
      <c r="L1151" s="3" t="inlineStr">
        <is>
          <t>CAD Studio</t>
        </is>
      </c>
      <c r="M1151" s="3" t="inlineStr">
        <is>
          <t>CAD Studio</t>
        </is>
      </c>
      <c r="N1151" s="6" t="inlineStr">
        <is>
          <t>開く</t>
        </is>
      </c>
    </row>
    <row r="1152">
      <c r="A1152" s="2">
        <f>RANK(J1152,$J$2:$J$1687)</f>
        <v/>
      </c>
      <c r="B1152" s="3" t="inlineStr">
        <is>
          <t>線・ポリライン編集</t>
        </is>
      </c>
      <c r="C1152" s="3" t="inlineStr">
        <is>
          <t>-</t>
        </is>
      </c>
      <c r="D1152" s="4" t="inlineStr">
        <is>
          <t>Scale Line</t>
        </is>
      </c>
      <c r="E1152" s="4" t="inlineStr">
        <is>
          <t>線を中点基準で尺度変更</t>
        </is>
      </c>
      <c r="F1152" s="2" t="n">
        <v>10</v>
      </c>
      <c r="G1152" s="2" t="n">
        <v>6</v>
      </c>
      <c r="H1152" s="2" t="n">
        <v>6</v>
      </c>
      <c r="I1152" s="2" t="n">
        <v>11</v>
      </c>
      <c r="J1152" s="5">
        <f>SUM(F1152:I1152)</f>
        <v/>
      </c>
      <c r="K1152" s="4" t="inlineStr">
        <is>
          <t>中点基準尺度変更</t>
        </is>
      </c>
      <c r="L1152" s="3" t="inlineStr">
        <is>
          <t>ESurveying Softech</t>
        </is>
      </c>
      <c r="M1152" s="3" t="inlineStr">
        <is>
          <t>eSurveying</t>
        </is>
      </c>
      <c r="N1152" s="6" t="inlineStr">
        <is>
          <t>開く</t>
        </is>
      </c>
    </row>
    <row r="1153">
      <c r="A1153" s="2">
        <f>RANK(J1153,$J$2:$J$1687)</f>
        <v/>
      </c>
      <c r="B1153" s="3" t="inlineStr">
        <is>
          <t>LISP開発用の部品</t>
        </is>
      </c>
      <c r="C1153" s="3" t="inlineStr">
        <is>
          <t>-</t>
        </is>
      </c>
      <c r="D1153" s="4" t="inlineStr">
        <is>
          <t>setcurrentpagesetup.lsp</t>
        </is>
      </c>
      <c r="E1153" s="4" t="inlineStr">
        <is>
          <t>ページ設定を現在に設定する関数</t>
        </is>
      </c>
      <c r="F1153" s="2" t="n">
        <v>12</v>
      </c>
      <c r="G1153" s="2" t="n">
        <v>7</v>
      </c>
      <c r="H1153" s="2" t="n">
        <v>5</v>
      </c>
      <c r="I1153" s="2" t="n">
        <v>9</v>
      </c>
      <c r="J1153" s="5">
        <f>SUM(F1153:I1153)</f>
        <v/>
      </c>
      <c r="K1153" s="4" t="inlineStr">
        <is>
          <t>ページ設定関数</t>
        </is>
      </c>
      <c r="L1153" s="3" t="inlineStr">
        <is>
          <t>JTB World</t>
        </is>
      </c>
      <c r="M1153" s="3" t="inlineStr">
        <is>
          <t>ParaCADD</t>
        </is>
      </c>
      <c r="N1153" s="6" t="inlineStr">
        <is>
          <t>開く</t>
        </is>
      </c>
    </row>
    <row r="1154">
      <c r="A1154" s="2">
        <f>RANK(J1154,$J$2:$J$1687)</f>
        <v/>
      </c>
      <c r="B1154" s="3" t="inlineStr">
        <is>
          <t>座標・測量・土木</t>
        </is>
      </c>
      <c r="C1154" s="3" t="inlineStr">
        <is>
          <t>ESIDBND, SHOWSID, SIDCONTOURS, SIDIMAGE</t>
        </is>
      </c>
      <c r="D1154" s="4" t="inlineStr">
        <is>
          <t>sidimage.lsp</t>
        </is>
      </c>
      <c r="E1154" s="4" t="inlineStr">
        <is>
          <t>航空写真SID画像を座標取込</t>
        </is>
      </c>
      <c r="F1154" s="2" t="n">
        <v>12</v>
      </c>
      <c r="G1154" s="2" t="n">
        <v>8</v>
      </c>
      <c r="H1154" s="2" t="n">
        <v>8</v>
      </c>
      <c r="I1154" s="2" t="n">
        <v>5</v>
      </c>
      <c r="J1154" s="5">
        <f>SUM(F1154:I1154)</f>
        <v/>
      </c>
      <c r="K1154" s="4" t="inlineStr">
        <is>
          <t>SID画像の座標取込</t>
        </is>
      </c>
      <c r="L1154" s="3" t="inlineStr">
        <is>
          <t>Henry C. Francis (ParaCADD)</t>
        </is>
      </c>
      <c r="M1154" s="3" t="inlineStr">
        <is>
          <t>ParaCADD</t>
        </is>
      </c>
      <c r="N1154" s="6" t="inlineStr">
        <is>
          <t>開く</t>
        </is>
      </c>
    </row>
    <row r="1155">
      <c r="A1155" s="2">
        <f>RANK(J1155,$J$2:$J$1687)</f>
        <v/>
      </c>
      <c r="B1155" s="3" t="inlineStr">
        <is>
          <t>線・ポリライン編集</t>
        </is>
      </c>
      <c r="C1155" s="3" t="inlineStr">
        <is>
          <t>SP2PL</t>
        </is>
      </c>
      <c r="D1155" s="4" t="inlineStr">
        <is>
          <t>Sp2Pl</t>
        </is>
      </c>
      <c r="E1155" s="4" t="inlineStr">
        <is>
          <t>スプラインをポリラインに変換</t>
        </is>
      </c>
      <c r="F1155" s="2" t="n">
        <v>8</v>
      </c>
      <c r="G1155" s="2" t="n">
        <v>6</v>
      </c>
      <c r="H1155" s="2" t="n">
        <v>8</v>
      </c>
      <c r="I1155" s="2" t="n">
        <v>11</v>
      </c>
      <c r="J1155" s="5">
        <f>SUM(F1155:I1155)</f>
        <v/>
      </c>
      <c r="K1155" s="4" t="inlineStr">
        <is>
          <t>PEDIT/SPLINEDITで代替可</t>
        </is>
      </c>
      <c r="L1155" s="3" t="inlineStr">
        <is>
          <t>CAD Studio</t>
        </is>
      </c>
      <c r="M1155" s="3" t="inlineStr">
        <is>
          <t>CAD Forum</t>
        </is>
      </c>
      <c r="N1155" s="6" t="inlineStr">
        <is>
          <t>開く</t>
        </is>
      </c>
    </row>
    <row r="1156">
      <c r="A1156" s="2">
        <f>RANK(J1156,$J$2:$J$1687)</f>
        <v/>
      </c>
      <c r="B1156" s="3" t="inlineStr">
        <is>
          <t>建築</t>
        </is>
      </c>
      <c r="C1156" s="3" t="inlineStr">
        <is>
          <t>OI</t>
        </is>
      </c>
      <c r="D1156" s="4" t="inlineStr">
        <is>
          <t>Specify Offsets in Inches While Working with Feet</t>
        </is>
      </c>
      <c r="E1156" s="4" t="inlineStr">
        <is>
          <t>フィート図面でインチ指定オフセット</t>
        </is>
      </c>
      <c r="F1156" s="2" t="n">
        <v>10</v>
      </c>
      <c r="G1156" s="2" t="n">
        <v>10</v>
      </c>
      <c r="H1156" s="2" t="n">
        <v>8</v>
      </c>
      <c r="I1156" s="2" t="n">
        <v>5</v>
      </c>
      <c r="J1156" s="5">
        <f>SUM(F1156:I1156)</f>
        <v/>
      </c>
      <c r="K1156" s="4" t="inlineStr">
        <is>
          <t>インチ指定オフセット</t>
        </is>
      </c>
      <c r="L1156" s="3" t="inlineStr"/>
      <c r="M1156" s="3" t="inlineStr">
        <is>
          <t>Cadalyst CAD Tips</t>
        </is>
      </c>
      <c r="N1156" s="6" t="inlineStr">
        <is>
          <t>開く</t>
        </is>
      </c>
    </row>
    <row r="1157">
      <c r="A1157" s="2">
        <f>RANK(J1157,$J$2:$J$1687)</f>
        <v/>
      </c>
      <c r="B1157" s="3" t="inlineStr">
        <is>
          <t>設備</t>
        </is>
      </c>
      <c r="C1157" s="3" t="inlineStr">
        <is>
          <t>RSQUIG, SQUIG</t>
        </is>
      </c>
      <c r="D1157" s="4" t="inlineStr">
        <is>
          <t>squig.lsp</t>
        </is>
      </c>
      <c r="E1157" s="4" t="inlineStr">
        <is>
          <t>可とうケーブル記号の波線を作図</t>
        </is>
      </c>
      <c r="F1157" s="2" t="n">
        <v>9</v>
      </c>
      <c r="G1157" s="2" t="n">
        <v>9</v>
      </c>
      <c r="H1157" s="2" t="n">
        <v>7</v>
      </c>
      <c r="I1157" s="2" t="n">
        <v>8</v>
      </c>
      <c r="J1157" s="5">
        <f>SUM(F1157:I1157)</f>
        <v/>
      </c>
      <c r="K1157" s="4" t="inlineStr">
        <is>
          <t>波線記号作図</t>
        </is>
      </c>
      <c r="L1157" s="3" t="inlineStr">
        <is>
          <t>Henry C. Francis (ParaCADD)</t>
        </is>
      </c>
      <c r="M1157" s="3" t="inlineStr">
        <is>
          <t>ParaCADD</t>
        </is>
      </c>
      <c r="N1157" s="6" t="inlineStr">
        <is>
          <t>開く</t>
        </is>
      </c>
    </row>
    <row r="1158">
      <c r="A1158" s="2">
        <f>RANK(J1158,$J$2:$J$1687)</f>
        <v/>
      </c>
      <c r="B1158" s="3" t="inlineStr">
        <is>
          <t>線・ポリライン編集</t>
        </is>
      </c>
      <c r="C1158" s="3" t="inlineStr">
        <is>
          <t>-</t>
        </is>
      </c>
      <c r="D1158" s="4" t="inlineStr">
        <is>
          <t>Standardize the Radii of Multiple Circles</t>
        </is>
      </c>
      <c r="E1158" s="4" t="inlineStr">
        <is>
          <t>複数円の半径を統一</t>
        </is>
      </c>
      <c r="F1158" s="2" t="n">
        <v>8</v>
      </c>
      <c r="G1158" s="2" t="n">
        <v>5</v>
      </c>
      <c r="H1158" s="2" t="n">
        <v>8</v>
      </c>
      <c r="I1158" s="2" t="n">
        <v>12</v>
      </c>
      <c r="J1158" s="5">
        <f>SUM(F1158:I1158)</f>
        <v/>
      </c>
      <c r="K1158" s="4" t="inlineStr">
        <is>
          <t>プロパティで可</t>
        </is>
      </c>
      <c r="L1158" s="3" t="inlineStr"/>
      <c r="M1158" s="3" t="inlineStr">
        <is>
          <t>Cadalyst CAD Tips</t>
        </is>
      </c>
      <c r="N1158" s="6" t="inlineStr">
        <is>
          <t>開く</t>
        </is>
      </c>
    </row>
    <row r="1159">
      <c r="A1159" s="2">
        <f>RANK(J1159,$J$2:$J$1687)</f>
        <v/>
      </c>
      <c r="B1159" s="3" t="inlineStr">
        <is>
          <t>座標・測量・土木</t>
        </is>
      </c>
      <c r="C1159" s="3" t="inlineStr">
        <is>
          <t>SURFACEPOINTS</t>
        </is>
      </c>
      <c r="D1159" s="4" t="inlineStr">
        <is>
          <t>SurfacePoints</t>
        </is>
      </c>
      <c r="E1159" s="4" t="inlineStr">
        <is>
          <t>Civilサーフェス上に点作成</t>
        </is>
      </c>
      <c r="F1159" s="2" t="n">
        <v>10</v>
      </c>
      <c r="G1159" s="2" t="n">
        <v>9</v>
      </c>
      <c r="H1159" s="2" t="n">
        <v>9</v>
      </c>
      <c r="I1159" s="2" t="n">
        <v>5</v>
      </c>
      <c r="J1159" s="5">
        <f>SUM(F1159:I1159)</f>
        <v/>
      </c>
      <c r="K1159" s="4" t="inlineStr">
        <is>
          <t>Civil標準で近い機能</t>
        </is>
      </c>
      <c r="L1159" s="3" t="inlineStr">
        <is>
          <t>CAD Studio</t>
        </is>
      </c>
      <c r="M1159" s="3" t="inlineStr">
        <is>
          <t>CAD Studio</t>
        </is>
      </c>
      <c r="N1159" s="6" t="inlineStr">
        <is>
          <t>開く</t>
        </is>
      </c>
    </row>
    <row r="1160">
      <c r="A1160" s="2">
        <f>RANK(J1160,$J$2:$J$1687)</f>
        <v/>
      </c>
      <c r="B1160" s="3" t="inlineStr">
        <is>
          <t>文字・テキスト</t>
        </is>
      </c>
      <c r="C1160" s="3" t="inlineStr">
        <is>
          <t>T</t>
        </is>
      </c>
      <c r="D1160" s="4" t="inlineStr">
        <is>
          <t>T</t>
        </is>
      </c>
      <c r="E1160" s="4" t="inlineStr">
        <is>
          <t>幅0のMテキスト作成</t>
        </is>
      </c>
      <c r="F1160" s="2" t="n">
        <v>6</v>
      </c>
      <c r="G1160" s="2" t="n">
        <v>4</v>
      </c>
      <c r="H1160" s="2" t="n">
        <v>6</v>
      </c>
      <c r="I1160" s="2" t="n">
        <v>17</v>
      </c>
      <c r="J1160" s="5">
        <f>SUM(F1160:I1160)</f>
        <v/>
      </c>
      <c r="K1160" s="4" t="inlineStr">
        <is>
          <t>MTEXTの幅0指定で可</t>
        </is>
      </c>
      <c r="L1160" s="3" t="inlineStr">
        <is>
          <t>Alan J. Thompson (alanjt)</t>
        </is>
      </c>
      <c r="M1160" s="3" t="inlineStr">
        <is>
          <t>CADTutor</t>
        </is>
      </c>
      <c r="N1160" s="6" t="inlineStr">
        <is>
          <t>開く</t>
        </is>
      </c>
    </row>
    <row r="1161">
      <c r="A1161" s="2">
        <f>RANK(J1161,$J$2:$J$1687)</f>
        <v/>
      </c>
      <c r="B1161" s="3" t="inlineStr">
        <is>
          <t>文字・テキスト</t>
        </is>
      </c>
      <c r="C1161" s="3" t="inlineStr">
        <is>
          <t>TBM</t>
        </is>
      </c>
      <c r="D1161" s="4" t="inlineStr">
        <is>
          <t>TBM</t>
        </is>
      </c>
      <c r="E1161" s="4" t="inlineStr">
        <is>
          <t>文字の背景マスクON/OFF</t>
        </is>
      </c>
      <c r="F1161" s="2" t="n">
        <v>5</v>
      </c>
      <c r="G1161" s="2" t="n">
        <v>4</v>
      </c>
      <c r="H1161" s="2" t="n">
        <v>7</v>
      </c>
      <c r="I1161" s="2" t="n">
        <v>17</v>
      </c>
      <c r="J1161" s="5">
        <f>SUM(F1161:I1161)</f>
        <v/>
      </c>
      <c r="K1161" s="4" t="inlineStr">
        <is>
          <t>標準の背景マスクで可</t>
        </is>
      </c>
      <c r="L1161" s="3" t="inlineStr">
        <is>
          <t>Alan J. Thompson (alanjt)</t>
        </is>
      </c>
      <c r="M1161" s="3" t="inlineStr">
        <is>
          <t>CADTutor</t>
        </is>
      </c>
      <c r="N1161" s="6" t="inlineStr">
        <is>
          <t>開く</t>
        </is>
      </c>
    </row>
    <row r="1162">
      <c r="A1162" s="2">
        <f>RANK(J1162,$J$2:$J$1687)</f>
        <v/>
      </c>
      <c r="B1162" s="3" t="inlineStr">
        <is>
          <t>設定・環境</t>
        </is>
      </c>
      <c r="C1162" s="3" t="inlineStr">
        <is>
          <t>DBLSEDF, ENKALT, EXCELT, GEOT, GLLT, GLRT</t>
        </is>
      </c>
      <c r="D1162" s="4" t="inlineStr">
        <is>
          <t>tdlt.lsp</t>
        </is>
      </c>
      <c r="E1162" s="4" t="inlineStr">
        <is>
          <t>カスタム線種を設定</t>
        </is>
      </c>
      <c r="F1162" s="2" t="n">
        <v>13</v>
      </c>
      <c r="G1162" s="2" t="n">
        <v>6</v>
      </c>
      <c r="H1162" s="2" t="n">
        <v>8</v>
      </c>
      <c r="I1162" s="2" t="n">
        <v>6</v>
      </c>
      <c r="J1162" s="5">
        <f>SUM(F1162:I1162)</f>
        <v/>
      </c>
      <c r="K1162" s="4" t="inlineStr">
        <is>
          <t>独自線種の定義集</t>
        </is>
      </c>
      <c r="L1162" s="3" t="inlineStr">
        <is>
          <t>Henry C. Francis (ParaCADD)</t>
        </is>
      </c>
      <c r="M1162" s="3" t="inlineStr">
        <is>
          <t>ParaCADD</t>
        </is>
      </c>
      <c r="N1162" s="6" t="inlineStr">
        <is>
          <t>開く</t>
        </is>
      </c>
    </row>
    <row r="1163">
      <c r="A1163" s="2">
        <f>RANK(J1163,$J$2:$J$1687)</f>
        <v/>
      </c>
      <c r="B1163" s="3" t="inlineStr">
        <is>
          <t>LISP開発用の部品</t>
        </is>
      </c>
      <c r="C1163" s="3" t="inlineStr">
        <is>
          <t>-</t>
        </is>
      </c>
      <c r="D1163" s="4" t="inlineStr">
        <is>
          <t>Test DCL Lisp</t>
        </is>
      </c>
      <c r="E1163" s="4" t="inlineStr">
        <is>
          <t>DCLダイアログの表示テスト</t>
        </is>
      </c>
      <c r="F1163" s="2" t="n">
        <v>12</v>
      </c>
      <c r="G1163" s="2" t="n">
        <v>10</v>
      </c>
      <c r="H1163" s="2" t="n">
        <v>6</v>
      </c>
      <c r="I1163" s="2" t="n">
        <v>5</v>
      </c>
      <c r="J1163" s="5">
        <f>SUM(F1163:I1163)</f>
        <v/>
      </c>
      <c r="K1163" s="4" t="inlineStr">
        <is>
          <t>DCLテスト(開発者向け)</t>
        </is>
      </c>
      <c r="L1163" s="3" t="inlineStr">
        <is>
          <t>AfraLISP (Kenny Ramage ほか)</t>
        </is>
      </c>
      <c r="M1163" s="3" t="inlineStr">
        <is>
          <t>AfraLISP</t>
        </is>
      </c>
      <c r="N1163" s="6" t="inlineStr">
        <is>
          <t>開く</t>
        </is>
      </c>
    </row>
    <row r="1164">
      <c r="A1164" s="2">
        <f>RANK(J1164,$J$2:$J$1687)</f>
        <v/>
      </c>
      <c r="B1164" s="3" t="inlineStr">
        <is>
          <t>画層</t>
        </is>
      </c>
      <c r="C1164" s="3" t="inlineStr">
        <is>
          <t>THKFIX</t>
        </is>
      </c>
      <c r="D1164" s="4" t="inlineStr">
        <is>
          <t>thkfix.lsp</t>
        </is>
      </c>
      <c r="E1164" s="4" t="inlineStr">
        <is>
          <t>文字入り線種図形の厚さ設定</t>
        </is>
      </c>
      <c r="F1164" s="2" t="n">
        <v>12</v>
      </c>
      <c r="G1164" s="2" t="n">
        <v>8</v>
      </c>
      <c r="H1164" s="2" t="n">
        <v>6</v>
      </c>
      <c r="I1164" s="2" t="n">
        <v>7</v>
      </c>
      <c r="J1164" s="5">
        <f>SUM(F1164:I1164)</f>
        <v/>
      </c>
      <c r="K1164" s="4" t="inlineStr">
        <is>
          <t>特殊な厚さ設定</t>
        </is>
      </c>
      <c r="L1164" s="3" t="inlineStr">
        <is>
          <t>Henry C. Francis (ParaCADD)</t>
        </is>
      </c>
      <c r="M1164" s="3" t="inlineStr">
        <is>
          <t>ParaCADD</t>
        </is>
      </c>
      <c r="N1164" s="6" t="inlineStr">
        <is>
          <t>開く</t>
        </is>
      </c>
    </row>
    <row r="1165">
      <c r="A1165" s="2">
        <f>RANK(J1165,$J$2:$J$1687)</f>
        <v/>
      </c>
      <c r="B1165" s="3" t="inlineStr">
        <is>
          <t>画層</t>
        </is>
      </c>
      <c r="C1165" s="3" t="inlineStr">
        <is>
          <t>-</t>
        </is>
      </c>
      <c r="D1165" s="4" t="inlineStr">
        <is>
          <t>Tip 2249: Force All to Layer Zero</t>
        </is>
      </c>
      <c r="E1165" s="4" t="inlineStr">
        <is>
          <t>全図形を0画層へ移動</t>
        </is>
      </c>
      <c r="F1165" s="2" t="n">
        <v>7</v>
      </c>
      <c r="G1165" s="2" t="n">
        <v>4</v>
      </c>
      <c r="H1165" s="2" t="n">
        <v>8</v>
      </c>
      <c r="I1165" s="2" t="n">
        <v>14</v>
      </c>
      <c r="J1165" s="5">
        <f>SUM(F1165:I1165)</f>
        <v/>
      </c>
      <c r="K1165" s="4" t="inlineStr">
        <is>
          <t>QSELECT+プロパティで可</t>
        </is>
      </c>
      <c r="L1165" s="3" t="inlineStr"/>
      <c r="M1165" s="3" t="inlineStr">
        <is>
          <t>Cadalyst CAD Tips</t>
        </is>
      </c>
      <c r="N1165" s="6" t="inlineStr">
        <is>
          <t>開く</t>
        </is>
      </c>
    </row>
    <row r="1166">
      <c r="A1166" s="2">
        <f>RANK(J1166,$J$2:$J$1687)</f>
        <v/>
      </c>
      <c r="B1166" s="3" t="inlineStr">
        <is>
          <t>その他</t>
        </is>
      </c>
      <c r="C1166" s="3" t="inlineStr">
        <is>
          <t>-</t>
        </is>
      </c>
      <c r="D1166" s="4" t="inlineStr">
        <is>
          <t>Unit Conversion</t>
        </is>
      </c>
      <c r="E1166" s="4" t="inlineStr">
        <is>
          <t>測量単位の換算ツール</t>
        </is>
      </c>
      <c r="F1166" s="2" t="n">
        <v>13</v>
      </c>
      <c r="G1166" s="2" t="n">
        <v>6</v>
      </c>
      <c r="H1166" s="2" t="n">
        <v>7</v>
      </c>
      <c r="I1166" s="2" t="n">
        <v>7</v>
      </c>
      <c r="J1166" s="5">
        <f>SUM(F1166:I1166)</f>
        <v/>
      </c>
      <c r="K1166" s="4" t="inlineStr">
        <is>
          <t>測量単位換算</t>
        </is>
      </c>
      <c r="L1166" s="3" t="inlineStr">
        <is>
          <t>ESurveying Softech</t>
        </is>
      </c>
      <c r="M1166" s="3" t="inlineStr">
        <is>
          <t>eSurveying</t>
        </is>
      </c>
      <c r="N1166" s="6" t="inlineStr">
        <is>
          <t>開く</t>
        </is>
      </c>
    </row>
    <row r="1167">
      <c r="A1167" s="2">
        <f>RANK(J1167,$J$2:$J$1687)</f>
        <v/>
      </c>
      <c r="B1167" s="3" t="inlineStr">
        <is>
          <t>座標・測量・土木</t>
        </is>
      </c>
      <c r="C1167" s="3" t="inlineStr">
        <is>
          <t>USTAEL</t>
        </is>
      </c>
      <c r="D1167" s="4" t="inlineStr">
        <is>
          <t>ustael.lsp</t>
        </is>
      </c>
      <c r="E1167" s="4" t="inlineStr">
        <is>
          <t>測点・標高文字を記入</t>
        </is>
      </c>
      <c r="F1167" s="2" t="n">
        <v>9</v>
      </c>
      <c r="G1167" s="2" t="n">
        <v>7</v>
      </c>
      <c r="H1167" s="2" t="n">
        <v>11</v>
      </c>
      <c r="I1167" s="2" t="n">
        <v>6</v>
      </c>
      <c r="J1167" s="5">
        <f>SUM(F1167:I1167)</f>
        <v/>
      </c>
      <c r="K1167" s="4" t="inlineStr">
        <is>
          <t>測点標高文字記入</t>
        </is>
      </c>
      <c r="L1167" s="3" t="inlineStr">
        <is>
          <t>Henry C. Francis (ParaCADD)</t>
        </is>
      </c>
      <c r="M1167" s="3" t="inlineStr">
        <is>
          <t>ParaCADD</t>
        </is>
      </c>
      <c r="N1167" s="6" t="inlineStr">
        <is>
          <t>開く</t>
        </is>
      </c>
    </row>
    <row r="1168">
      <c r="A1168" s="2">
        <f>RANK(J1168,$J$2:$J$1687)</f>
        <v/>
      </c>
      <c r="B1168" s="3" t="inlineStr">
        <is>
          <t>3D</t>
        </is>
      </c>
      <c r="C1168" s="3" t="inlineStr">
        <is>
          <t>VDZ3D</t>
        </is>
      </c>
      <c r="D1168" s="4" t="inlineStr">
        <is>
          <t>VDZ3D</t>
        </is>
      </c>
      <c r="E1168" s="4" t="inlineStr">
        <is>
          <t>太線を輪郭線に置換(3D化用)</t>
        </is>
      </c>
      <c r="F1168" s="2" t="n">
        <v>13</v>
      </c>
      <c r="G1168" s="2" t="n">
        <v>10</v>
      </c>
      <c r="H1168" s="2" t="n">
        <v>5</v>
      </c>
      <c r="I1168" s="2" t="n">
        <v>5</v>
      </c>
      <c r="J1168" s="5">
        <f>SUM(F1168:I1168)</f>
        <v/>
      </c>
      <c r="K1168" s="4" t="inlineStr">
        <is>
          <t>用途が限定的</t>
        </is>
      </c>
      <c r="L1168" s="3" t="inlineStr">
        <is>
          <t>CAD Studio</t>
        </is>
      </c>
      <c r="M1168" s="3" t="inlineStr">
        <is>
          <t>CAD Forum</t>
        </is>
      </c>
      <c r="N1168" s="6" t="inlineStr">
        <is>
          <t>開く</t>
        </is>
      </c>
    </row>
    <row r="1169">
      <c r="A1169" s="2">
        <f>RANK(J1169,$J$2:$J$1687)</f>
        <v/>
      </c>
      <c r="B1169" s="3" t="inlineStr">
        <is>
          <t>文字・テキスト</t>
        </is>
      </c>
      <c r="C1169" s="3" t="inlineStr">
        <is>
          <t>VIEWTEXT</t>
        </is>
      </c>
      <c r="D1169" s="4" t="inlineStr">
        <is>
          <t>ViewText</t>
        </is>
      </c>
      <c r="E1169" s="4" t="inlineStr">
        <is>
          <t>文字を3Dビューに正対</t>
        </is>
      </c>
      <c r="F1169" s="2" t="n">
        <v>12</v>
      </c>
      <c r="G1169" s="2" t="n">
        <v>10</v>
      </c>
      <c r="H1169" s="2" t="n">
        <v>5</v>
      </c>
      <c r="I1169" s="2" t="n">
        <v>6</v>
      </c>
      <c r="J1169" s="5">
        <f>SUM(F1169:I1169)</f>
        <v/>
      </c>
      <c r="K1169" s="4" t="inlineStr">
        <is>
          <t>3D向けニッチ</t>
        </is>
      </c>
      <c r="L1169" s="3" t="inlineStr">
        <is>
          <t>CAD Studio</t>
        </is>
      </c>
      <c r="M1169" s="3" t="inlineStr">
        <is>
          <t>CAD Forum</t>
        </is>
      </c>
      <c r="N1169" s="6" t="inlineStr">
        <is>
          <t>開く</t>
        </is>
      </c>
    </row>
    <row r="1170">
      <c r="A1170" s="2">
        <f>RANK(J1170,$J$2:$J$1687)</f>
        <v/>
      </c>
      <c r="B1170" s="3" t="inlineStr">
        <is>
          <t>3D</t>
        </is>
      </c>
      <c r="C1170" s="3" t="inlineStr">
        <is>
          <t>3DF2L</t>
        </is>
      </c>
      <c r="D1170" s="4" t="inlineStr">
        <is>
          <t>3DF2L</t>
        </is>
      </c>
      <c r="E1170" s="4" t="inlineStr">
        <is>
          <t>3D面を線・ポリラインに変換</t>
        </is>
      </c>
      <c r="F1170" s="2" t="n">
        <v>11</v>
      </c>
      <c r="G1170" s="2" t="n">
        <v>7</v>
      </c>
      <c r="H1170" s="2" t="n">
        <v>7</v>
      </c>
      <c r="I1170" s="2" t="n">
        <v>7</v>
      </c>
      <c r="J1170" s="5">
        <f>SUM(F1170:I1170)</f>
        <v/>
      </c>
      <c r="K1170" s="4" t="inlineStr">
        <is>
          <t>EXPLODEで概ね可</t>
        </is>
      </c>
      <c r="L1170" s="3" t="inlineStr">
        <is>
          <t>CAD Studio</t>
        </is>
      </c>
      <c r="M1170" s="3" t="inlineStr">
        <is>
          <t>CAD Forum</t>
        </is>
      </c>
      <c r="N1170" s="6" t="inlineStr">
        <is>
          <t>開く</t>
        </is>
      </c>
    </row>
    <row r="1171">
      <c r="A1171" s="2">
        <f>RANK(J1171,$J$2:$J$1687)</f>
        <v/>
      </c>
      <c r="B1171" s="3" t="inlineStr">
        <is>
          <t>設備</t>
        </is>
      </c>
      <c r="C1171" s="3" t="inlineStr">
        <is>
          <t>ASTA</t>
        </is>
      </c>
      <c r="D1171" s="4" t="inlineStr">
        <is>
          <t>asta.lsp</t>
        </is>
      </c>
      <c r="E1171" s="4" t="inlineStr">
        <is>
          <t>縦断図のマンホール位置に縦線</t>
        </is>
      </c>
      <c r="F1171" s="2" t="n">
        <v>11</v>
      </c>
      <c r="G1171" s="2" t="n">
        <v>8</v>
      </c>
      <c r="H1171" s="2" t="n">
        <v>9</v>
      </c>
      <c r="I1171" s="2" t="n">
        <v>4</v>
      </c>
      <c r="J1171" s="5">
        <f>SUM(F1171:I1171)</f>
        <v/>
      </c>
      <c r="K1171" s="4" t="inlineStr">
        <is>
          <t>マンホール縦線</t>
        </is>
      </c>
      <c r="L1171" s="3" t="inlineStr">
        <is>
          <t>Henry C. Francis (ParaCADD)</t>
        </is>
      </c>
      <c r="M1171" s="3" t="inlineStr">
        <is>
          <t>ParaCADD</t>
        </is>
      </c>
      <c r="N1171" s="6" t="inlineStr">
        <is>
          <t>開く</t>
        </is>
      </c>
    </row>
    <row r="1172">
      <c r="A1172" s="2">
        <f>RANK(J1172,$J$2:$J$1687)</f>
        <v/>
      </c>
      <c r="B1172" s="3" t="inlineStr">
        <is>
          <t>画層</t>
        </is>
      </c>
      <c r="C1172" s="3" t="inlineStr">
        <is>
          <t>CE</t>
        </is>
      </c>
      <c r="D1172" s="4" t="inlineStr">
        <is>
          <t>ce.lsp</t>
        </is>
      </c>
      <c r="E1172" s="4" t="inlineStr">
        <is>
          <t>図形の色・線種をByLayerに</t>
        </is>
      </c>
      <c r="F1172" s="2" t="n">
        <v>6</v>
      </c>
      <c r="G1172" s="2" t="n">
        <v>4</v>
      </c>
      <c r="H1172" s="2" t="n">
        <v>6</v>
      </c>
      <c r="I1172" s="2" t="n">
        <v>16</v>
      </c>
      <c r="J1172" s="5">
        <f>SUM(F1172:I1172)</f>
        <v/>
      </c>
      <c r="K1172" s="4" t="inlineStr">
        <is>
          <t>SETBYLAYERで代替可</t>
        </is>
      </c>
      <c r="L1172" s="3" t="inlineStr">
        <is>
          <t>Henry C. Francis (ParaCADD)</t>
        </is>
      </c>
      <c r="M1172" s="3" t="inlineStr">
        <is>
          <t>ParaCADD</t>
        </is>
      </c>
      <c r="N1172" s="6" t="inlineStr">
        <is>
          <t>開く</t>
        </is>
      </c>
    </row>
    <row r="1173">
      <c r="A1173" s="2">
        <f>RANK(J1173,$J$2:$J$1687)</f>
        <v/>
      </c>
      <c r="B1173" s="3" t="inlineStr">
        <is>
          <t>画層</t>
        </is>
      </c>
      <c r="C1173" s="3" t="inlineStr">
        <is>
          <t>CE2B</t>
        </is>
      </c>
      <c r="D1173" s="4" t="inlineStr">
        <is>
          <t>ce2b.lsp</t>
        </is>
      </c>
      <c r="E1173" s="4" t="inlineStr">
        <is>
          <t>色・線種・線の太さをByLayerに</t>
        </is>
      </c>
      <c r="F1173" s="2" t="n">
        <v>6</v>
      </c>
      <c r="G1173" s="2" t="n">
        <v>4</v>
      </c>
      <c r="H1173" s="2" t="n">
        <v>6</v>
      </c>
      <c r="I1173" s="2" t="n">
        <v>16</v>
      </c>
      <c r="J1173" s="5">
        <f>SUM(F1173:I1173)</f>
        <v/>
      </c>
      <c r="K1173" s="4" t="inlineStr">
        <is>
          <t>SETBYLAYERで代替可</t>
        </is>
      </c>
      <c r="L1173" s="3" t="inlineStr">
        <is>
          <t>Henry C. Francis (ParaCADD)</t>
        </is>
      </c>
      <c r="M1173" s="3" t="inlineStr">
        <is>
          <t>ParaCADD</t>
        </is>
      </c>
      <c r="N1173" s="6" t="inlineStr">
        <is>
          <t>開く</t>
        </is>
      </c>
    </row>
    <row r="1174">
      <c r="A1174" s="2">
        <f>RANK(J1174,$J$2:$J$1687)</f>
        <v/>
      </c>
      <c r="B1174" s="3" t="inlineStr">
        <is>
          <t>作図</t>
        </is>
      </c>
      <c r="C1174" s="3" t="inlineStr">
        <is>
          <t>CL</t>
        </is>
      </c>
      <c r="D1174" s="4" t="inlineStr">
        <is>
          <t>CL</t>
        </is>
      </c>
      <c r="E1174" s="4" t="inlineStr">
        <is>
          <t>最後の図形を複写</t>
        </is>
      </c>
      <c r="F1174" s="2" t="n">
        <v>6</v>
      </c>
      <c r="G1174" s="2" t="n">
        <v>5</v>
      </c>
      <c r="H1174" s="2" t="n">
        <v>6</v>
      </c>
      <c r="I1174" s="2" t="n">
        <v>15</v>
      </c>
      <c r="J1174" s="5">
        <f>SUM(F1174:I1174)</f>
        <v/>
      </c>
      <c r="K1174" s="4" t="inlineStr">
        <is>
          <t>COPY前回で可</t>
        </is>
      </c>
      <c r="L1174" s="3" t="inlineStr">
        <is>
          <t>Alan J. Thompson (alanjt)</t>
        </is>
      </c>
      <c r="M1174" s="3" t="inlineStr">
        <is>
          <t>CADTutor</t>
        </is>
      </c>
      <c r="N1174" s="6" t="inlineStr">
        <is>
          <t>開く</t>
        </is>
      </c>
    </row>
    <row r="1175">
      <c r="A1175" s="2">
        <f>RANK(J1175,$J$2:$J$1687)</f>
        <v/>
      </c>
      <c r="B1175" s="3" t="inlineStr">
        <is>
          <t>作図</t>
        </is>
      </c>
      <c r="C1175" s="3" t="inlineStr">
        <is>
          <t>-</t>
        </is>
      </c>
      <c r="D1175" s="4" t="inlineStr">
        <is>
          <t>Close Arcs and Segments</t>
        </is>
      </c>
      <c r="E1175" s="4" t="inlineStr">
        <is>
          <t>円弧を円・楕円弧を楕円に閉じる</t>
        </is>
      </c>
      <c r="F1175" s="2" t="n">
        <v>9</v>
      </c>
      <c r="G1175" s="2" t="n">
        <v>7</v>
      </c>
      <c r="H1175" s="2" t="n">
        <v>5</v>
      </c>
      <c r="I1175" s="2" t="n">
        <v>11</v>
      </c>
      <c r="J1175" s="5">
        <f>SUM(F1175:I1175)</f>
        <v/>
      </c>
      <c r="K1175" s="4" t="inlineStr">
        <is>
          <t>プロパティ等で可</t>
        </is>
      </c>
      <c r="L1175" s="3" t="inlineStr"/>
      <c r="M1175" s="3" t="inlineStr">
        <is>
          <t>Cadalyst CAD Tips</t>
        </is>
      </c>
      <c r="N1175" s="6" t="inlineStr">
        <is>
          <t>開く</t>
        </is>
      </c>
    </row>
    <row r="1176">
      <c r="A1176" s="2">
        <f>RANK(J1176,$J$2:$J$1687)</f>
        <v/>
      </c>
      <c r="B1176" s="3" t="inlineStr">
        <is>
          <t>ブロック・属性</t>
        </is>
      </c>
      <c r="C1176" s="3" t="inlineStr">
        <is>
          <t>-</t>
        </is>
      </c>
      <c r="D1176" s="4" t="inlineStr">
        <is>
          <t>Convert ATTDEF Entities to Text</t>
        </is>
      </c>
      <c r="E1176" s="4" t="inlineStr">
        <is>
          <t>属性定義を文字に変換</t>
        </is>
      </c>
      <c r="F1176" s="2" t="n">
        <v>7</v>
      </c>
      <c r="G1176" s="2" t="n">
        <v>6</v>
      </c>
      <c r="H1176" s="2" t="n">
        <v>7</v>
      </c>
      <c r="I1176" s="2" t="n">
        <v>12</v>
      </c>
      <c r="J1176" s="5">
        <f>SUM(F1176:I1176)</f>
        <v/>
      </c>
      <c r="K1176" s="4" t="inlineStr">
        <is>
          <t>BURST等で代替可</t>
        </is>
      </c>
      <c r="L1176" s="3" t="inlineStr"/>
      <c r="M1176" s="3" t="inlineStr">
        <is>
          <t>Cadalyst CAD Tips</t>
        </is>
      </c>
      <c r="N1176" s="6" t="inlineStr">
        <is>
          <t>開く</t>
        </is>
      </c>
    </row>
    <row r="1177">
      <c r="A1177" s="2">
        <f>RANK(J1177,$J$2:$J$1687)</f>
        <v/>
      </c>
      <c r="B1177" s="3" t="inlineStr">
        <is>
          <t>文字・テキスト</t>
        </is>
      </c>
      <c r="C1177" s="3" t="inlineStr">
        <is>
          <t>-</t>
        </is>
      </c>
      <c r="D1177" s="4" t="inlineStr">
        <is>
          <t>Convert Individual Text to Mtext</t>
        </is>
      </c>
      <c r="E1177" s="4" t="inlineStr">
        <is>
          <t>個別文字をMテキストに変換</t>
        </is>
      </c>
      <c r="F1177" s="2" t="n">
        <v>4</v>
      </c>
      <c r="G1177" s="2" t="n">
        <v>4</v>
      </c>
      <c r="H1177" s="2" t="n">
        <v>8</v>
      </c>
      <c r="I1177" s="2" t="n">
        <v>16</v>
      </c>
      <c r="J1177" s="5">
        <f>SUM(F1177:I1177)</f>
        <v/>
      </c>
      <c r="K1177" s="4" t="inlineStr">
        <is>
          <t>TXT2MTXTで代替可</t>
        </is>
      </c>
      <c r="L1177" s="3" t="inlineStr"/>
      <c r="M1177" s="3" t="inlineStr">
        <is>
          <t>Cadalyst CAD Tips</t>
        </is>
      </c>
      <c r="N1177" s="6" t="inlineStr">
        <is>
          <t>開く</t>
        </is>
      </c>
    </row>
    <row r="1178">
      <c r="A1178" s="2">
        <f>RANK(J1178,$J$2:$J$1687)</f>
        <v/>
      </c>
      <c r="B1178" s="3" t="inlineStr">
        <is>
          <t>その他</t>
        </is>
      </c>
      <c r="C1178" s="3" t="inlineStr">
        <is>
          <t>DDCalc</t>
        </is>
      </c>
      <c r="D1178" s="4" t="inlineStr">
        <is>
          <t>DDCalc</t>
        </is>
      </c>
      <c r="E1178" s="4" t="inlineStr">
        <is>
          <t>フィート・インチ対応画面電卓</t>
        </is>
      </c>
      <c r="F1178" s="2" t="n">
        <v>10</v>
      </c>
      <c r="G1178" s="2" t="n">
        <v>8</v>
      </c>
      <c r="H1178" s="2" t="n">
        <v>6</v>
      </c>
      <c r="I1178" s="2" t="n">
        <v>8</v>
      </c>
      <c r="J1178" s="5">
        <f>SUM(F1178:I1178)</f>
        <v/>
      </c>
      <c r="K1178" s="4" t="inlineStr">
        <is>
          <t>QUICKCALCで代替可</t>
        </is>
      </c>
      <c r="L1178" s="3" t="inlineStr">
        <is>
          <t>@The Office</t>
        </is>
      </c>
      <c r="M1178" s="3" t="inlineStr">
        <is>
          <t>Autodesk App Store</t>
        </is>
      </c>
      <c r="N1178" s="6" t="inlineStr">
        <is>
          <t>開く</t>
        </is>
      </c>
    </row>
    <row r="1179">
      <c r="A1179" s="2">
        <f>RANK(J1179,$J$2:$J$1687)</f>
        <v/>
      </c>
      <c r="B1179" s="3" t="inlineStr">
        <is>
          <t>選択・絞り込み</t>
        </is>
      </c>
      <c r="C1179" s="3" t="inlineStr">
        <is>
          <t>DELGRPA</t>
        </is>
      </c>
      <c r="D1179" s="4" t="inlineStr">
        <is>
          <t>DelGrpA</t>
        </is>
      </c>
      <c r="E1179" s="4" t="inlineStr">
        <is>
          <t>匿名グループを削除</t>
        </is>
      </c>
      <c r="F1179" s="2" t="n">
        <v>12</v>
      </c>
      <c r="G1179" s="2" t="n">
        <v>6</v>
      </c>
      <c r="H1179" s="2" t="n">
        <v>5</v>
      </c>
      <c r="I1179" s="2" t="n">
        <v>9</v>
      </c>
      <c r="J1179" s="5">
        <f>SUM(F1179:I1179)</f>
        <v/>
      </c>
      <c r="K1179" s="4" t="inlineStr">
        <is>
          <t>匿名グループ削除</t>
        </is>
      </c>
      <c r="L1179" s="3" t="inlineStr">
        <is>
          <t>CAD Studio</t>
        </is>
      </c>
      <c r="M1179" s="3" t="inlineStr">
        <is>
          <t>CAD Studio</t>
        </is>
      </c>
      <c r="N1179" s="6" t="inlineStr">
        <is>
          <t>開く</t>
        </is>
      </c>
    </row>
    <row r="1180">
      <c r="A1180" s="2">
        <f>RANK(J1180,$J$2:$J$1687)</f>
        <v/>
      </c>
      <c r="B1180" s="3" t="inlineStr">
        <is>
          <t>LISP開発用の部品</t>
        </is>
      </c>
      <c r="C1180" s="3" t="inlineStr">
        <is>
          <t>DIESEL</t>
        </is>
      </c>
      <c r="D1180" s="4" t="inlineStr">
        <is>
          <t>diesel.lsp</t>
        </is>
      </c>
      <c r="E1180" s="4" t="inlineStr">
        <is>
          <t>DIESEL式のテスト</t>
        </is>
      </c>
      <c r="F1180" s="2" t="n">
        <v>12</v>
      </c>
      <c r="G1180" s="2" t="n">
        <v>9</v>
      </c>
      <c r="H1180" s="2" t="n">
        <v>4</v>
      </c>
      <c r="I1180" s="2" t="n">
        <v>7</v>
      </c>
      <c r="J1180" s="5">
        <f>SUM(F1180:I1180)</f>
        <v/>
      </c>
      <c r="K1180" s="4" t="inlineStr">
        <is>
          <t>DIESELテスト用</t>
        </is>
      </c>
      <c r="L1180" s="3" t="inlineStr">
        <is>
          <t>Henry C. Francis (ParaCADD)</t>
        </is>
      </c>
      <c r="M1180" s="3" t="inlineStr">
        <is>
          <t>ParaCADD</t>
        </is>
      </c>
      <c r="N1180" s="6" t="inlineStr">
        <is>
          <t>開く</t>
        </is>
      </c>
    </row>
    <row r="1181">
      <c r="A1181" s="2">
        <f>RANK(J1181,$J$2:$J$1687)</f>
        <v/>
      </c>
      <c r="B1181" s="3" t="inlineStr">
        <is>
          <t>引出線・注記</t>
        </is>
      </c>
      <c r="C1181" s="3" t="inlineStr">
        <is>
          <t>CD/CDR</t>
        </is>
      </c>
      <c r="D1181" s="4" t="inlineStr">
        <is>
          <t>Easy Clouds</t>
        </is>
      </c>
      <c r="E1181" s="4" t="inlineStr">
        <is>
          <t>改訂雲マークを作成・削除</t>
        </is>
      </c>
      <c r="F1181" s="2" t="n">
        <v>4</v>
      </c>
      <c r="G1181" s="2" t="n">
        <v>6</v>
      </c>
      <c r="H1181" s="2" t="n">
        <v>7</v>
      </c>
      <c r="I1181" s="2" t="n">
        <v>15</v>
      </c>
      <c r="J1181" s="5">
        <f>SUM(F1181:I1181)</f>
        <v/>
      </c>
      <c r="K1181" s="4" t="inlineStr">
        <is>
          <t>REVCLOUDで代替可</t>
        </is>
      </c>
      <c r="L1181" s="3" t="inlineStr">
        <is>
          <t>Cad Lisp and Tips</t>
        </is>
      </c>
      <c r="M1181" s="3" t="inlineStr">
        <is>
          <t>Cad Lisp and Tips</t>
        </is>
      </c>
      <c r="N1181" s="6" t="inlineStr">
        <is>
          <t>開く</t>
        </is>
      </c>
    </row>
    <row r="1182">
      <c r="A1182" s="2">
        <f>RANK(J1182,$J$2:$J$1687)</f>
        <v/>
      </c>
      <c r="B1182" s="3" t="inlineStr">
        <is>
          <t>作図</t>
        </is>
      </c>
      <c r="C1182" s="3" t="inlineStr">
        <is>
          <t>-</t>
        </is>
      </c>
      <c r="D1182" s="4" t="inlineStr">
        <is>
          <t>Find Point at a Distance along an Entity</t>
        </is>
      </c>
      <c r="E1182" s="4" t="inlineStr">
        <is>
          <t>図形上の指定距離点を求める</t>
        </is>
      </c>
      <c r="F1182" s="2" t="n">
        <v>8</v>
      </c>
      <c r="G1182" s="2" t="n">
        <v>6</v>
      </c>
      <c r="H1182" s="2" t="n">
        <v>6</v>
      </c>
      <c r="I1182" s="2" t="n">
        <v>12</v>
      </c>
      <c r="J1182" s="5">
        <f>SUM(F1182:I1182)</f>
        <v/>
      </c>
      <c r="K1182" s="4" t="inlineStr">
        <is>
          <t>MEASURE/DIVIDEで概ね可</t>
        </is>
      </c>
      <c r="L1182" s="3" t="inlineStr"/>
      <c r="M1182" s="3" t="inlineStr">
        <is>
          <t>Cadalyst CAD Tips</t>
        </is>
      </c>
      <c r="N1182" s="6" t="inlineStr">
        <is>
          <t>開く</t>
        </is>
      </c>
    </row>
    <row r="1183">
      <c r="A1183" s="2">
        <f>RANK(J1183,$J$2:$J$1687)</f>
        <v/>
      </c>
      <c r="B1183" s="3" t="inlineStr">
        <is>
          <t>3D</t>
        </is>
      </c>
      <c r="C1183" s="3" t="inlineStr">
        <is>
          <t>FLIPFACE</t>
        </is>
      </c>
      <c r="D1183" s="4" t="inlineStr">
        <is>
          <t>FlipFace</t>
        </is>
      </c>
      <c r="E1183" s="4" t="inlineStr">
        <is>
          <t>3D面の法線を反転</t>
        </is>
      </c>
      <c r="F1183" s="2" t="n">
        <v>13</v>
      </c>
      <c r="G1183" s="2" t="n">
        <v>7</v>
      </c>
      <c r="H1183" s="2" t="n">
        <v>6</v>
      </c>
      <c r="I1183" s="2" t="n">
        <v>6</v>
      </c>
      <c r="J1183" s="5">
        <f>SUM(F1183:I1183)</f>
        <v/>
      </c>
      <c r="K1183" s="4" t="inlineStr">
        <is>
          <t>3D面反転は用途限定</t>
        </is>
      </c>
      <c r="L1183" s="3" t="inlineStr">
        <is>
          <t>CAD Studio</t>
        </is>
      </c>
      <c r="M1183" s="3" t="inlineStr">
        <is>
          <t>CAD Studio</t>
        </is>
      </c>
      <c r="N1183" s="6" t="inlineStr">
        <is>
          <t>開く</t>
        </is>
      </c>
    </row>
    <row r="1184">
      <c r="A1184" s="2">
        <f>RANK(J1184,$J$2:$J$1687)</f>
        <v/>
      </c>
      <c r="B1184" s="3" t="inlineStr">
        <is>
          <t>文字・テキスト</t>
        </is>
      </c>
      <c r="C1184" s="3" t="inlineStr">
        <is>
          <t>FTEXT3, ZOOMTXT</t>
        </is>
      </c>
      <c r="D1184" s="4" t="inlineStr">
        <is>
          <t>FTEXT3, ZOOMTXT command</t>
        </is>
      </c>
      <c r="E1184" s="4" t="inlineStr">
        <is>
          <t>文字を検索してズーム・置換</t>
        </is>
      </c>
      <c r="F1184" s="2" t="n">
        <v>6</v>
      </c>
      <c r="G1184" s="2" t="n">
        <v>8</v>
      </c>
      <c r="H1184" s="2" t="n">
        <v>6</v>
      </c>
      <c r="I1184" s="2" t="n">
        <v>12</v>
      </c>
      <c r="J1184" s="5">
        <f>SUM(F1184:I1184)</f>
        <v/>
      </c>
      <c r="K1184" s="4" t="inlineStr">
        <is>
          <t>FINDで代替可</t>
        </is>
      </c>
      <c r="L1184" s="3" t="inlineStr">
        <is>
          <t>CAD Studio</t>
        </is>
      </c>
      <c r="M1184" s="3" t="inlineStr">
        <is>
          <t>CAD Studio</t>
        </is>
      </c>
      <c r="N1184" s="6" t="inlineStr">
        <is>
          <t>開く</t>
        </is>
      </c>
    </row>
    <row r="1185">
      <c r="A1185" s="2">
        <f>RANK(J1185,$J$2:$J$1687)</f>
        <v/>
      </c>
      <c r="B1185" s="3" t="inlineStr">
        <is>
          <t>選択・絞り込み</t>
        </is>
      </c>
      <c r="C1185" s="3" t="inlineStr">
        <is>
          <t>DEMGROUPS, DUNGROUPS, LISTGROUPS</t>
        </is>
      </c>
      <c r="D1185" s="4" t="inlineStr">
        <is>
          <t>groups.lsp</t>
        </is>
      </c>
      <c r="E1185" s="4" t="inlineStr">
        <is>
          <t>無名・空のグループ削除と一覧</t>
        </is>
      </c>
      <c r="F1185" s="2" t="n">
        <v>12</v>
      </c>
      <c r="G1185" s="2" t="n">
        <v>6</v>
      </c>
      <c r="H1185" s="2" t="n">
        <v>5</v>
      </c>
      <c r="I1185" s="2" t="n">
        <v>9</v>
      </c>
      <c r="J1185" s="5">
        <f>SUM(F1185:I1185)</f>
        <v/>
      </c>
      <c r="K1185" s="4" t="inlineStr">
        <is>
          <t>空グループ削除</t>
        </is>
      </c>
      <c r="L1185" s="3" t="inlineStr">
        <is>
          <t>Henry C. Francis (ParaCADD)</t>
        </is>
      </c>
      <c r="M1185" s="3" t="inlineStr">
        <is>
          <t>ParaCADD</t>
        </is>
      </c>
      <c r="N1185" s="6" t="inlineStr">
        <is>
          <t>開く</t>
        </is>
      </c>
    </row>
    <row r="1186">
      <c r="A1186" s="2">
        <f>RANK(J1186,$J$2:$J$1687)</f>
        <v/>
      </c>
      <c r="B1186" s="3" t="inlineStr">
        <is>
          <t>選択・絞り込み</t>
        </is>
      </c>
      <c r="C1186" s="3" t="inlineStr">
        <is>
          <t>GRP, UNGRP</t>
        </is>
      </c>
      <c r="D1186" s="4" t="inlineStr">
        <is>
          <t>GRP.VLX</t>
        </is>
      </c>
      <c r="E1186" s="4" t="inlineStr">
        <is>
          <t>グループ作成と解除</t>
        </is>
      </c>
      <c r="F1186" s="2" t="n">
        <v>8</v>
      </c>
      <c r="G1186" s="2" t="n">
        <v>6</v>
      </c>
      <c r="H1186" s="2" t="n">
        <v>6</v>
      </c>
      <c r="I1186" s="2" t="n">
        <v>12</v>
      </c>
      <c r="J1186" s="5">
        <f>SUM(F1186:I1186)</f>
        <v/>
      </c>
      <c r="K1186" s="4" t="inlineStr">
        <is>
          <t>GROUPで代替</t>
        </is>
      </c>
      <c r="L1186" s="3" t="inlineStr">
        <is>
          <t>CAD Studio</t>
        </is>
      </c>
      <c r="M1186" s="3" t="inlineStr">
        <is>
          <t>CAD Forum</t>
        </is>
      </c>
      <c r="N1186" s="6" t="inlineStr">
        <is>
          <t>開く</t>
        </is>
      </c>
    </row>
    <row r="1187">
      <c r="A1187" s="2">
        <f>RANK(J1187,$J$2:$J$1687)</f>
        <v/>
      </c>
      <c r="B1187" s="3" t="inlineStr">
        <is>
          <t>作図</t>
        </is>
      </c>
      <c r="C1187" s="3" t="inlineStr">
        <is>
          <t>INT</t>
        </is>
      </c>
      <c r="D1187" s="4" t="inlineStr">
        <is>
          <t>int.lsp</t>
        </is>
      </c>
      <c r="E1187" s="4" t="inlineStr">
        <is>
          <t>線の延長交点を取得</t>
        </is>
      </c>
      <c r="F1187" s="2" t="n">
        <v>9</v>
      </c>
      <c r="G1187" s="2" t="n">
        <v>6</v>
      </c>
      <c r="H1187" s="2" t="n">
        <v>6</v>
      </c>
      <c r="I1187" s="2" t="n">
        <v>11</v>
      </c>
      <c r="J1187" s="5">
        <f>SUM(F1187:I1187)</f>
        <v/>
      </c>
      <c r="K1187" s="4" t="inlineStr">
        <is>
          <t>延長交点OSNAPで代替</t>
        </is>
      </c>
      <c r="L1187" s="3" t="inlineStr">
        <is>
          <t>Henry C. Francis (ParaCADD)</t>
        </is>
      </c>
      <c r="M1187" s="3" t="inlineStr">
        <is>
          <t>ParaCADD</t>
        </is>
      </c>
      <c r="N1187" s="6" t="inlineStr">
        <is>
          <t>開く</t>
        </is>
      </c>
    </row>
    <row r="1188">
      <c r="A1188" s="2">
        <f>RANK(J1188,$J$2:$J$1687)</f>
        <v/>
      </c>
      <c r="B1188" s="3" t="inlineStr">
        <is>
          <t>LISP開発用の部品</t>
        </is>
      </c>
      <c r="C1188" s="3" t="inlineStr">
        <is>
          <t>LDXF</t>
        </is>
      </c>
      <c r="D1188" s="4" t="inlineStr">
        <is>
          <t>List DXF Details</t>
        </is>
      </c>
      <c r="E1188" s="4" t="inlineStr">
        <is>
          <t>図形のDXFデータを一覧表示</t>
        </is>
      </c>
      <c r="F1188" s="2" t="n">
        <v>10</v>
      </c>
      <c r="G1188" s="2" t="n">
        <v>7</v>
      </c>
      <c r="H1188" s="2" t="n">
        <v>5</v>
      </c>
      <c r="I1188" s="2" t="n">
        <v>10</v>
      </c>
      <c r="J1188" s="5">
        <f>SUM(F1188:I1188)</f>
        <v/>
      </c>
      <c r="K1188" s="4" t="inlineStr">
        <is>
          <t>開発者向けDXF表示</t>
        </is>
      </c>
      <c r="L1188" s="3" t="inlineStr">
        <is>
          <t>ESurveying Softech</t>
        </is>
      </c>
      <c r="M1188" s="3" t="inlineStr">
        <is>
          <t>eSurveying</t>
        </is>
      </c>
      <c r="N1188" s="6" t="inlineStr">
        <is>
          <t>開く</t>
        </is>
      </c>
    </row>
    <row r="1189">
      <c r="A1189" s="2">
        <f>RANK(J1189,$J$2:$J$1687)</f>
        <v/>
      </c>
      <c r="B1189" s="3" t="inlineStr">
        <is>
          <t>印刷・レイアウト・図枠</t>
        </is>
      </c>
      <c r="C1189" s="3" t="inlineStr">
        <is>
          <t>VL,VUL</t>
        </is>
      </c>
      <c r="D1189" s="4" t="inlineStr">
        <is>
          <t>Lock and Unlock Viewports</t>
        </is>
      </c>
      <c r="E1189" s="4" t="inlineStr">
        <is>
          <t>ビューポートのロック/解除</t>
        </is>
      </c>
      <c r="F1189" s="2" t="n">
        <v>6</v>
      </c>
      <c r="G1189" s="2" t="n">
        <v>4</v>
      </c>
      <c r="H1189" s="2" t="n">
        <v>6</v>
      </c>
      <c r="I1189" s="2" t="n">
        <v>16</v>
      </c>
      <c r="J1189" s="5">
        <f>SUM(F1189:I1189)</f>
        <v/>
      </c>
      <c r="K1189" s="4" t="inlineStr">
        <is>
          <t>プロパティ/右クリックで可</t>
        </is>
      </c>
      <c r="L1189" s="3" t="inlineStr"/>
      <c r="M1189" s="3" t="inlineStr">
        <is>
          <t>Cadalyst CAD Tips</t>
        </is>
      </c>
      <c r="N1189" s="6" t="inlineStr">
        <is>
          <t>開く</t>
        </is>
      </c>
    </row>
    <row r="1190">
      <c r="A1190" s="2">
        <f>RANK(J1190,$J$2:$J$1687)</f>
        <v/>
      </c>
      <c r="B1190" s="3" t="inlineStr">
        <is>
          <t>作図</t>
        </is>
      </c>
      <c r="C1190" s="3" t="inlineStr">
        <is>
          <t>LPer</t>
        </is>
      </c>
      <c r="D1190" s="4" t="inlineStr">
        <is>
          <t>LPer</t>
        </is>
      </c>
      <c r="E1190" s="4" t="inlineStr">
        <is>
          <t>曲線から垂線を作図</t>
        </is>
      </c>
      <c r="F1190" s="2" t="n">
        <v>7</v>
      </c>
      <c r="G1190" s="2" t="n">
        <v>6</v>
      </c>
      <c r="H1190" s="2" t="n">
        <v>6</v>
      </c>
      <c r="I1190" s="2" t="n">
        <v>13</v>
      </c>
      <c r="J1190" s="5">
        <f>SUM(F1190:I1190)</f>
        <v/>
      </c>
      <c r="K1190" s="4" t="inlineStr">
        <is>
          <t>垂線スナップで可</t>
        </is>
      </c>
      <c r="L1190" s="3" t="inlineStr">
        <is>
          <t>Alan J. Thompson (alanjt)</t>
        </is>
      </c>
      <c r="M1190" s="3" t="inlineStr">
        <is>
          <t>CADTutor</t>
        </is>
      </c>
      <c r="N1190" s="6" t="inlineStr">
        <is>
          <t>開く</t>
        </is>
      </c>
    </row>
    <row r="1191">
      <c r="A1191" s="2">
        <f>RANK(J1191,$J$2:$J$1687)</f>
        <v/>
      </c>
      <c r="B1191" s="3" t="inlineStr">
        <is>
          <t>画層</t>
        </is>
      </c>
      <c r="C1191" s="3" t="inlineStr">
        <is>
          <t>DSL</t>
        </is>
      </c>
      <c r="D1191" s="4" t="inlineStr">
        <is>
          <t>Macro: Delete Selected Layer Objects</t>
        </is>
      </c>
      <c r="E1191" s="4" t="inlineStr">
        <is>
          <t>選択画層の図形を削除</t>
        </is>
      </c>
      <c r="F1191" s="2" t="n">
        <v>8</v>
      </c>
      <c r="G1191" s="2" t="n">
        <v>4</v>
      </c>
      <c r="H1191" s="2" t="n">
        <v>6</v>
      </c>
      <c r="I1191" s="2" t="n">
        <v>14</v>
      </c>
      <c r="J1191" s="5">
        <f>SUM(F1191:I1191)</f>
        <v/>
      </c>
      <c r="K1191" s="4" t="inlineStr">
        <is>
          <t>QSELECTで代替可</t>
        </is>
      </c>
      <c r="L1191" s="3" t="inlineStr">
        <is>
          <t>ESurveying Softech</t>
        </is>
      </c>
      <c r="M1191" s="3" t="inlineStr">
        <is>
          <t>eSurveying</t>
        </is>
      </c>
      <c r="N1191" s="6" t="inlineStr">
        <is>
          <t>開く</t>
        </is>
      </c>
    </row>
    <row r="1192">
      <c r="A1192" s="2">
        <f>RANK(J1192,$J$2:$J$1687)</f>
        <v/>
      </c>
      <c r="B1192" s="3" t="inlineStr">
        <is>
          <t>設備</t>
        </is>
      </c>
      <c r="C1192" s="3" t="inlineStr">
        <is>
          <t>MHD</t>
        </is>
      </c>
      <c r="D1192" s="4" t="inlineStr">
        <is>
          <t>mhd.lsp</t>
        </is>
      </c>
      <c r="E1192" s="4" t="inlineStr">
        <is>
          <t>マンホール測点に縦線と管底</t>
        </is>
      </c>
      <c r="F1192" s="2" t="n">
        <v>10</v>
      </c>
      <c r="G1192" s="2" t="n">
        <v>8</v>
      </c>
      <c r="H1192" s="2" t="n">
        <v>9</v>
      </c>
      <c r="I1192" s="2" t="n">
        <v>5</v>
      </c>
      <c r="J1192" s="5">
        <f>SUM(F1192:I1192)</f>
        <v/>
      </c>
      <c r="K1192" s="4" t="inlineStr">
        <is>
          <t>マンホール縦線管底</t>
        </is>
      </c>
      <c r="L1192" s="3" t="inlineStr">
        <is>
          <t>Henry C. Francis (ParaCADD)</t>
        </is>
      </c>
      <c r="M1192" s="3" t="inlineStr">
        <is>
          <t>ParaCADD</t>
        </is>
      </c>
      <c r="N1192" s="6" t="inlineStr">
        <is>
          <t>開く</t>
        </is>
      </c>
    </row>
    <row r="1193">
      <c r="A1193" s="2">
        <f>RANK(J1193,$J$2:$J$1687)</f>
        <v/>
      </c>
      <c r="B1193" s="3" t="inlineStr">
        <is>
          <t>3D</t>
        </is>
      </c>
      <c r="C1193" s="3" t="inlineStr">
        <is>
          <t>Modz</t>
        </is>
      </c>
      <c r="D1193" s="4" t="inlineStr">
        <is>
          <t>Modz</t>
        </is>
      </c>
      <c r="E1193" s="4" t="inlineStr">
        <is>
          <t>図形の標高(Z)を変更</t>
        </is>
      </c>
      <c r="F1193" s="2" t="n">
        <v>6</v>
      </c>
      <c r="G1193" s="2" t="n">
        <v>4</v>
      </c>
      <c r="H1193" s="2" t="n">
        <v>10</v>
      </c>
      <c r="I1193" s="2" t="n">
        <v>12</v>
      </c>
      <c r="J1193" s="5">
        <f>SUM(F1193:I1193)</f>
        <v/>
      </c>
      <c r="K1193" s="4" t="inlineStr">
        <is>
          <t>プロパティ/FLATTENで可</t>
        </is>
      </c>
      <c r="L1193" s="3" t="inlineStr">
        <is>
          <t>Jonathan3891</t>
        </is>
      </c>
      <c r="M1193" s="3" t="inlineStr">
        <is>
          <t>Autodesk Community</t>
        </is>
      </c>
      <c r="N1193" s="6" t="inlineStr">
        <is>
          <t>開く</t>
        </is>
      </c>
    </row>
    <row r="1194">
      <c r="A1194" s="2">
        <f>RANK(J1194,$J$2:$J$1687)</f>
        <v/>
      </c>
      <c r="B1194" s="3" t="inlineStr">
        <is>
          <t>座標・測量・土木</t>
        </is>
      </c>
      <c r="C1194" s="3" t="inlineStr">
        <is>
          <t>NSANG</t>
        </is>
      </c>
      <c r="D1194" s="4" t="inlineStr">
        <is>
          <t>nsang.lsp</t>
        </is>
      </c>
      <c r="E1194" s="4" t="inlineStr">
        <is>
          <t>方位角文字を再書式化</t>
        </is>
      </c>
      <c r="F1194" s="2" t="n">
        <v>11</v>
      </c>
      <c r="G1194" s="2" t="n">
        <v>8</v>
      </c>
      <c r="H1194" s="2" t="n">
        <v>8</v>
      </c>
      <c r="I1194" s="2" t="n">
        <v>5</v>
      </c>
      <c r="J1194" s="5">
        <f>SUM(F1194:I1194)</f>
        <v/>
      </c>
      <c r="K1194" s="4" t="inlineStr">
        <is>
          <t>方位角文字の再書式</t>
        </is>
      </c>
      <c r="L1194" s="3" t="inlineStr">
        <is>
          <t>Henry C. Francis (ParaCADD)</t>
        </is>
      </c>
      <c r="M1194" s="3" t="inlineStr">
        <is>
          <t>ParaCADD</t>
        </is>
      </c>
      <c r="N1194" s="6" t="inlineStr">
        <is>
          <t>開く</t>
        </is>
      </c>
    </row>
    <row r="1195">
      <c r="A1195" s="2">
        <f>RANK(J1195,$J$2:$J$1687)</f>
        <v/>
      </c>
      <c r="B1195" s="3" t="inlineStr">
        <is>
          <t>3D</t>
        </is>
      </c>
      <c r="C1195" s="3" t="inlineStr">
        <is>
          <t>-</t>
        </is>
      </c>
      <c r="D1195" s="4" t="inlineStr">
        <is>
          <t>Platonic polyhedra (3D)</t>
        </is>
      </c>
      <c r="E1195" s="4" t="inlineStr">
        <is>
          <t>正多面体を3D作成</t>
        </is>
      </c>
      <c r="F1195" s="2" t="n">
        <v>15</v>
      </c>
      <c r="G1195" s="2" t="n">
        <v>10</v>
      </c>
      <c r="H1195" s="2" t="n">
        <v>3</v>
      </c>
      <c r="I1195" s="2" t="n">
        <v>4</v>
      </c>
      <c r="J1195" s="5">
        <f>SUM(F1195:I1195)</f>
        <v/>
      </c>
      <c r="K1195" s="4" t="inlineStr">
        <is>
          <t>教育・趣味的</t>
        </is>
      </c>
      <c r="L1195" s="3" t="inlineStr">
        <is>
          <t>Takaya Iwamoto</t>
        </is>
      </c>
      <c r="M1195" s="3" t="inlineStr">
        <is>
          <t>CAD Studio</t>
        </is>
      </c>
      <c r="N1195" s="6" t="inlineStr">
        <is>
          <t>開く</t>
        </is>
      </c>
    </row>
    <row r="1196">
      <c r="A1196" s="2">
        <f>RANK(J1196,$J$2:$J$1687)</f>
        <v/>
      </c>
      <c r="B1196" s="3" t="inlineStr">
        <is>
          <t>ハッチ・面積・長さ集計</t>
        </is>
      </c>
      <c r="C1196" s="3" t="inlineStr">
        <is>
          <t>-</t>
        </is>
      </c>
      <c r="D1196" s="4" t="inlineStr">
        <is>
          <t>Relocate Hatch Pattern Origins</t>
        </is>
      </c>
      <c r="E1196" s="4" t="inlineStr">
        <is>
          <t>ハッチの原点を再設定</t>
        </is>
      </c>
      <c r="F1196" s="2" t="n">
        <v>8</v>
      </c>
      <c r="G1196" s="2" t="n">
        <v>6</v>
      </c>
      <c r="H1196" s="2" t="n">
        <v>6</v>
      </c>
      <c r="I1196" s="2" t="n">
        <v>12</v>
      </c>
      <c r="J1196" s="5">
        <f>SUM(F1196:I1196)</f>
        <v/>
      </c>
      <c r="K1196" s="4" t="inlineStr">
        <is>
          <t>HATCHEDIT原点設定で可</t>
        </is>
      </c>
      <c r="L1196" s="3" t="inlineStr"/>
      <c r="M1196" s="3" t="inlineStr">
        <is>
          <t>Cadalyst CAD Tips</t>
        </is>
      </c>
      <c r="N1196" s="6" t="inlineStr">
        <is>
          <t>開く</t>
        </is>
      </c>
    </row>
    <row r="1197">
      <c r="A1197" s="2">
        <f>RANK(J1197,$J$2:$J$1687)</f>
        <v/>
      </c>
      <c r="B1197" s="3" t="inlineStr">
        <is>
          <t>引出線・注記</t>
        </is>
      </c>
      <c r="C1197" s="3" t="inlineStr">
        <is>
          <t>REINITREMLT, REMLT, TEELESS, TEES, TOGNEW</t>
        </is>
      </c>
      <c r="D1197" s="4" t="inlineStr">
        <is>
          <t>remlt.lsp</t>
        </is>
      </c>
      <c r="E1197" s="4" t="inlineStr">
        <is>
          <t>引出線付き複数行注記を配置</t>
        </is>
      </c>
      <c r="F1197" s="2" t="n">
        <v>8</v>
      </c>
      <c r="G1197" s="2" t="n">
        <v>6</v>
      </c>
      <c r="H1197" s="2" t="n">
        <v>8</v>
      </c>
      <c r="I1197" s="2" t="n">
        <v>10</v>
      </c>
      <c r="J1197" s="5">
        <f>SUM(F1197:I1197)</f>
        <v/>
      </c>
      <c r="K1197" s="4" t="inlineStr">
        <is>
          <t>MLEADERで概ね可</t>
        </is>
      </c>
      <c r="L1197" s="3" t="inlineStr">
        <is>
          <t>Henry C. Francis (ParaCADD)</t>
        </is>
      </c>
      <c r="M1197" s="3" t="inlineStr">
        <is>
          <t>ParaCADD</t>
        </is>
      </c>
      <c r="N1197" s="6" t="inlineStr">
        <is>
          <t>開く</t>
        </is>
      </c>
    </row>
    <row r="1198">
      <c r="A1198" s="2">
        <f>RANK(J1198,$J$2:$J$1687)</f>
        <v/>
      </c>
      <c r="B1198" s="3" t="inlineStr">
        <is>
          <t>作図</t>
        </is>
      </c>
      <c r="C1198" s="3" t="inlineStr">
        <is>
          <t>RHOMBOID</t>
        </is>
      </c>
      <c r="D1198" s="4" t="inlineStr">
        <is>
          <t>Rhomboid</t>
        </is>
      </c>
      <c r="E1198" s="4" t="inlineStr">
        <is>
          <t>平行四辺形・ひし形を作図</t>
        </is>
      </c>
      <c r="F1198" s="2" t="n">
        <v>12</v>
      </c>
      <c r="G1198" s="2" t="n">
        <v>6</v>
      </c>
      <c r="H1198" s="2" t="n">
        <v>5</v>
      </c>
      <c r="I1198" s="2" t="n">
        <v>9</v>
      </c>
      <c r="J1198" s="5">
        <f>SUM(F1198:I1198)</f>
        <v/>
      </c>
      <c r="K1198" s="4" t="inlineStr">
        <is>
          <t>平行四辺形作図</t>
        </is>
      </c>
      <c r="L1198" s="3" t="inlineStr">
        <is>
          <t>CAD Studio</t>
        </is>
      </c>
      <c r="M1198" s="3" t="inlineStr">
        <is>
          <t>CAD Forum</t>
        </is>
      </c>
      <c r="N1198" s="6" t="inlineStr">
        <is>
          <t>開く</t>
        </is>
      </c>
    </row>
    <row r="1199">
      <c r="A1199" s="2">
        <f>RANK(J1199,$J$2:$J$1687)</f>
        <v/>
      </c>
      <c r="B1199" s="3" t="inlineStr">
        <is>
          <t>線・ポリライン編集</t>
        </is>
      </c>
      <c r="C1199" s="3" t="inlineStr">
        <is>
          <t>RVRSLINE</t>
        </is>
      </c>
      <c r="D1199" s="4" t="inlineStr">
        <is>
          <t>RvrsLine</t>
        </is>
      </c>
      <c r="E1199" s="4" t="inlineStr">
        <is>
          <t>線・ポリラインの方向を反転</t>
        </is>
      </c>
      <c r="F1199" s="2" t="n">
        <v>10</v>
      </c>
      <c r="G1199" s="2" t="n">
        <v>5</v>
      </c>
      <c r="H1199" s="2" t="n">
        <v>6</v>
      </c>
      <c r="I1199" s="2" t="n">
        <v>11</v>
      </c>
      <c r="J1199" s="5">
        <f>SUM(F1199:I1199)</f>
        <v/>
      </c>
      <c r="K1199" s="4" t="inlineStr">
        <is>
          <t>REVERSEで代替可</t>
        </is>
      </c>
      <c r="L1199" s="3" t="inlineStr">
        <is>
          <t>CAD Studio</t>
        </is>
      </c>
      <c r="M1199" s="3" t="inlineStr">
        <is>
          <t>CAD Studio</t>
        </is>
      </c>
      <c r="N1199" s="6" t="inlineStr">
        <is>
          <t>開く</t>
        </is>
      </c>
    </row>
    <row r="1200">
      <c r="A1200" s="2">
        <f>RANK(J1200,$J$2:$J$1687)</f>
        <v/>
      </c>
      <c r="B1200" s="3" t="inlineStr">
        <is>
          <t>座標・測量・土木</t>
        </is>
      </c>
      <c r="C1200" s="3" t="inlineStr">
        <is>
          <t>-</t>
        </is>
      </c>
      <c r="D1200" s="4" t="inlineStr">
        <is>
          <t>Sea Level</t>
        </is>
      </c>
      <c r="E1200" s="4" t="inlineStr">
        <is>
          <t>標高を海抜表記に変換</t>
        </is>
      </c>
      <c r="F1200" s="2" t="n">
        <v>12</v>
      </c>
      <c r="G1200" s="2" t="n">
        <v>7</v>
      </c>
      <c r="H1200" s="2" t="n">
        <v>8</v>
      </c>
      <c r="I1200" s="2" t="n">
        <v>5</v>
      </c>
      <c r="J1200" s="5">
        <f>SUM(F1200:I1200)</f>
        <v/>
      </c>
      <c r="K1200" s="4" t="inlineStr">
        <is>
          <t>海抜表記変換</t>
        </is>
      </c>
      <c r="L1200" s="3" t="inlineStr">
        <is>
          <t>ESurveying Softech</t>
        </is>
      </c>
      <c r="M1200" s="3" t="inlineStr">
        <is>
          <t>eSurveying</t>
        </is>
      </c>
      <c r="N1200" s="6" t="inlineStr">
        <is>
          <t>開く</t>
        </is>
      </c>
    </row>
    <row r="1201">
      <c r="A1201" s="2">
        <f>RANK(J1201,$J$2:$J$1687)</f>
        <v/>
      </c>
      <c r="B1201" s="3" t="inlineStr">
        <is>
          <t>選択・絞り込み</t>
        </is>
      </c>
      <c r="C1201" s="3" t="inlineStr">
        <is>
          <t>-</t>
        </is>
      </c>
      <c r="D1201" s="4" t="inlineStr">
        <is>
          <t>Select Texts Containing</t>
        </is>
      </c>
      <c r="E1201" s="4" t="inlineStr">
        <is>
          <t>指定文字列を含む文字を選択</t>
        </is>
      </c>
      <c r="F1201" s="2" t="n">
        <v>6</v>
      </c>
      <c r="G1201" s="2" t="n">
        <v>4</v>
      </c>
      <c r="H1201" s="2" t="n">
        <v>8</v>
      </c>
      <c r="I1201" s="2" t="n">
        <v>14</v>
      </c>
      <c r="J1201" s="5">
        <f>SUM(F1201:I1201)</f>
        <v/>
      </c>
      <c r="K1201" s="4" t="inlineStr">
        <is>
          <t>QSELECT/FINDで代替</t>
        </is>
      </c>
      <c r="L1201" s="3" t="inlineStr">
        <is>
          <t>ESurveying Softech</t>
        </is>
      </c>
      <c r="M1201" s="3" t="inlineStr">
        <is>
          <t>eSurveying</t>
        </is>
      </c>
      <c r="N1201" s="6" t="inlineStr">
        <is>
          <t>開く</t>
        </is>
      </c>
    </row>
    <row r="1202">
      <c r="A1202" s="2">
        <f>RANK(J1202,$J$2:$J$1687)</f>
        <v/>
      </c>
      <c r="B1202" s="3" t="inlineStr">
        <is>
          <t>印刷・レイアウト・図枠</t>
        </is>
      </c>
      <c r="C1202" s="3" t="inlineStr">
        <is>
          <t>-</t>
        </is>
      </c>
      <c r="D1202" s="4" t="inlineStr">
        <is>
          <t>Set Viewport Scales</t>
        </is>
      </c>
      <c r="E1202" s="4" t="inlineStr">
        <is>
          <t>ビューポート尺度を設定</t>
        </is>
      </c>
      <c r="F1202" s="2" t="n">
        <v>6</v>
      </c>
      <c r="G1202" s="2" t="n">
        <v>4</v>
      </c>
      <c r="H1202" s="2" t="n">
        <v>8</v>
      </c>
      <c r="I1202" s="2" t="n">
        <v>14</v>
      </c>
      <c r="J1202" s="5">
        <f>SUM(F1202:I1202)</f>
        <v/>
      </c>
      <c r="K1202" s="4" t="inlineStr">
        <is>
          <t>VP尺度リストで代替可</t>
        </is>
      </c>
      <c r="L1202" s="3" t="inlineStr"/>
      <c r="M1202" s="3" t="inlineStr">
        <is>
          <t>Cadalyst CAD Tips</t>
        </is>
      </c>
      <c r="N1202" s="6" t="inlineStr">
        <is>
          <t>開く</t>
        </is>
      </c>
    </row>
    <row r="1203">
      <c r="A1203" s="2">
        <f>RANK(J1203,$J$2:$J$1687)</f>
        <v/>
      </c>
      <c r="B1203" s="3" t="inlineStr">
        <is>
          <t>画層</t>
        </is>
      </c>
      <c r="C1203" s="3" t="inlineStr">
        <is>
          <t>SHOLAY</t>
        </is>
      </c>
      <c r="D1203" s="4" t="inlineStr">
        <is>
          <t>sholay.lsp</t>
        </is>
      </c>
      <c r="E1203" s="4" t="inlineStr">
        <is>
          <t>図形選択で画層を操作・表示</t>
        </is>
      </c>
      <c r="F1203" s="2" t="n">
        <v>6</v>
      </c>
      <c r="G1203" s="2" t="n">
        <v>6</v>
      </c>
      <c r="H1203" s="2" t="n">
        <v>6</v>
      </c>
      <c r="I1203" s="2" t="n">
        <v>14</v>
      </c>
      <c r="J1203" s="5">
        <f>SUM(F1203:I1203)</f>
        <v/>
      </c>
      <c r="K1203" s="4" t="inlineStr">
        <is>
          <t>LAYISO等で概ね代替</t>
        </is>
      </c>
      <c r="L1203" s="3" t="inlineStr">
        <is>
          <t>Henry C. Francis (ParaCADD)</t>
        </is>
      </c>
      <c r="M1203" s="3" t="inlineStr">
        <is>
          <t>ParaCADD</t>
        </is>
      </c>
      <c r="N1203" s="6" t="inlineStr">
        <is>
          <t>開く</t>
        </is>
      </c>
    </row>
    <row r="1204">
      <c r="A1204" s="2">
        <f>RANK(J1204,$J$2:$J$1687)</f>
        <v/>
      </c>
      <c r="B1204" s="3" t="inlineStr">
        <is>
          <t>設定・環境</t>
        </is>
      </c>
      <c r="C1204" s="3" t="inlineStr">
        <is>
          <t>-</t>
        </is>
      </c>
      <c r="D1204" s="4" t="inlineStr">
        <is>
          <t>Slide Factory v1.0</t>
        </is>
      </c>
      <c r="E1204" s="4" t="inlineStr">
        <is>
          <t>スライド・スライドライブラリ一括作成</t>
        </is>
      </c>
      <c r="F1204" s="2" t="n">
        <v>12</v>
      </c>
      <c r="G1204" s="2" t="n">
        <v>8</v>
      </c>
      <c r="H1204" s="2" t="n">
        <v>6</v>
      </c>
      <c r="I1204" s="2" t="n">
        <v>6</v>
      </c>
      <c r="J1204" s="5">
        <f>SUM(F1204:I1204)</f>
        <v/>
      </c>
      <c r="K1204" s="4" t="inlineStr">
        <is>
          <t>スライド作成(旧式)</t>
        </is>
      </c>
      <c r="L1204" s="3" t="inlineStr">
        <is>
          <t>AfraLISP (Kenny Ramage ほか)</t>
        </is>
      </c>
      <c r="M1204" s="3" t="inlineStr">
        <is>
          <t>AfraLISP</t>
        </is>
      </c>
      <c r="N1204" s="6" t="inlineStr">
        <is>
          <t>開く</t>
        </is>
      </c>
    </row>
    <row r="1205">
      <c r="A1205" s="2">
        <f>RANK(J1205,$J$2:$J$1687)</f>
        <v/>
      </c>
      <c r="B1205" s="3" t="inlineStr">
        <is>
          <t>座標・測量・土木</t>
        </is>
      </c>
      <c r="C1205" s="3" t="inlineStr">
        <is>
          <t>SSLN</t>
        </is>
      </c>
      <c r="D1205" s="4" t="inlineStr">
        <is>
          <t>ssln.lsp</t>
        </is>
      </c>
      <c r="E1205" s="4" t="inlineStr">
        <is>
          <t>線の長さを記入</t>
        </is>
      </c>
      <c r="F1205" s="2" t="n">
        <v>6</v>
      </c>
      <c r="G1205" s="2" t="n">
        <v>5</v>
      </c>
      <c r="H1205" s="2" t="n">
        <v>9</v>
      </c>
      <c r="I1205" s="2" t="n">
        <v>12</v>
      </c>
      <c r="J1205" s="5">
        <f>SUM(F1205:I1205)</f>
        <v/>
      </c>
      <c r="K1205" s="4" t="inlineStr">
        <is>
          <t>フィールドで代替可</t>
        </is>
      </c>
      <c r="L1205" s="3" t="inlineStr">
        <is>
          <t>Henry C. Francis (ParaCADD)</t>
        </is>
      </c>
      <c r="M1205" s="3" t="inlineStr">
        <is>
          <t>ParaCADD</t>
        </is>
      </c>
      <c r="N1205" s="6" t="inlineStr">
        <is>
          <t>開く</t>
        </is>
      </c>
    </row>
    <row r="1206">
      <c r="A1206" s="2">
        <f>RANK(J1206,$J$2:$J$1687)</f>
        <v/>
      </c>
      <c r="B1206" s="3" t="inlineStr">
        <is>
          <t>設備</t>
        </is>
      </c>
      <c r="C1206" s="3" t="inlineStr">
        <is>
          <t>STAP</t>
        </is>
      </c>
      <c r="D1206" s="4" t="inlineStr">
        <is>
          <t>stap.lsp</t>
        </is>
      </c>
      <c r="E1206" s="4" t="inlineStr">
        <is>
          <t>下水取付管を配置</t>
        </is>
      </c>
      <c r="F1206" s="2" t="n">
        <v>11</v>
      </c>
      <c r="G1206" s="2" t="n">
        <v>8</v>
      </c>
      <c r="H1206" s="2" t="n">
        <v>9</v>
      </c>
      <c r="I1206" s="2" t="n">
        <v>4</v>
      </c>
      <c r="J1206" s="5">
        <f>SUM(F1206:I1206)</f>
        <v/>
      </c>
      <c r="K1206" s="4" t="inlineStr">
        <is>
          <t>取付管配置</t>
        </is>
      </c>
      <c r="L1206" s="3" t="inlineStr">
        <is>
          <t>Henry C. Francis (ParaCADD)</t>
        </is>
      </c>
      <c r="M1206" s="3" t="inlineStr">
        <is>
          <t>ParaCADD</t>
        </is>
      </c>
      <c r="N1206" s="6" t="inlineStr">
        <is>
          <t>開く</t>
        </is>
      </c>
    </row>
    <row r="1207">
      <c r="A1207" s="2">
        <f>RANK(J1207,$J$2:$J$1687)</f>
        <v/>
      </c>
      <c r="B1207" s="3" t="inlineStr">
        <is>
          <t>設定・環境</t>
        </is>
      </c>
      <c r="C1207" s="3" t="inlineStr">
        <is>
          <t>STDLTYPES</t>
        </is>
      </c>
      <c r="D1207" s="4" t="inlineStr">
        <is>
          <t>stdltypes.lsp</t>
        </is>
      </c>
      <c r="E1207" s="4" t="inlineStr">
        <is>
          <t>標準線種を作成</t>
        </is>
      </c>
      <c r="F1207" s="2" t="n">
        <v>10</v>
      </c>
      <c r="G1207" s="2" t="n">
        <v>6</v>
      </c>
      <c r="H1207" s="2" t="n">
        <v>6</v>
      </c>
      <c r="I1207" s="2" t="n">
        <v>10</v>
      </c>
      <c r="J1207" s="5">
        <f>SUM(F1207:I1207)</f>
        <v/>
      </c>
      <c r="K1207" s="4" t="inlineStr">
        <is>
          <t>LINETYPEロードで可</t>
        </is>
      </c>
      <c r="L1207" s="3" t="inlineStr">
        <is>
          <t>Henry C. Francis (ParaCADD)</t>
        </is>
      </c>
      <c r="M1207" s="3" t="inlineStr">
        <is>
          <t>ParaCADD</t>
        </is>
      </c>
      <c r="N1207" s="6" t="inlineStr">
        <is>
          <t>開く</t>
        </is>
      </c>
    </row>
    <row r="1208">
      <c r="A1208" s="2">
        <f>RANK(J1208,$J$2:$J$1687)</f>
        <v/>
      </c>
      <c r="B1208" s="3" t="inlineStr">
        <is>
          <t>文字・テキスト</t>
        </is>
      </c>
      <c r="C1208" s="3" t="inlineStr">
        <is>
          <t>TCOUNT</t>
        </is>
      </c>
      <c r="D1208" s="4" t="inlineStr">
        <is>
          <t>TCount</t>
        </is>
      </c>
      <c r="E1208" s="4" t="inlineStr">
        <is>
          <t>文字に連番を付加</t>
        </is>
      </c>
      <c r="F1208" s="2" t="n">
        <v>4</v>
      </c>
      <c r="G1208" s="2" t="n">
        <v>6</v>
      </c>
      <c r="H1208" s="2" t="n">
        <v>8</v>
      </c>
      <c r="I1208" s="2" t="n">
        <v>14</v>
      </c>
      <c r="J1208" s="5">
        <f>SUM(F1208:I1208)</f>
        <v/>
      </c>
      <c r="K1208" s="4" t="inlineStr">
        <is>
          <t>Express TCOUNTと同等</t>
        </is>
      </c>
      <c r="L1208" s="3" t="inlineStr">
        <is>
          <t>CAD Studio</t>
        </is>
      </c>
      <c r="M1208" s="3" t="inlineStr">
        <is>
          <t>CAD Studio</t>
        </is>
      </c>
      <c r="N1208" s="6" t="inlineStr">
        <is>
          <t>開く</t>
        </is>
      </c>
    </row>
    <row r="1209">
      <c r="A1209" s="2">
        <f>RANK(J1209,$J$2:$J$1687)</f>
        <v/>
      </c>
      <c r="B1209" s="3" t="inlineStr">
        <is>
          <t>画層</t>
        </is>
      </c>
      <c r="C1209" s="3" t="inlineStr">
        <is>
          <t>tg</t>
        </is>
      </c>
      <c r="D1209" s="4" t="inlineStr">
        <is>
          <t>tg</t>
        </is>
      </c>
      <c r="E1209" s="4" t="inlineStr">
        <is>
          <t>現在画層の表示切替</t>
        </is>
      </c>
      <c r="F1209" s="2" t="n">
        <v>6</v>
      </c>
      <c r="G1209" s="2" t="n">
        <v>5</v>
      </c>
      <c r="H1209" s="2" t="n">
        <v>6</v>
      </c>
      <c r="I1209" s="2" t="n">
        <v>15</v>
      </c>
      <c r="J1209" s="5">
        <f>SUM(F1209:I1209)</f>
        <v/>
      </c>
      <c r="K1209" s="4" t="inlineStr">
        <is>
          <t>画層切替の小ワザ</t>
        </is>
      </c>
      <c r="L1209" s="3" t="inlineStr">
        <is>
          <t>Alan J. Thompson (alanjt)</t>
        </is>
      </c>
      <c r="M1209" s="3" t="inlineStr">
        <is>
          <t>CADTutor</t>
        </is>
      </c>
      <c r="N1209" s="6" t="inlineStr">
        <is>
          <t>開く</t>
        </is>
      </c>
    </row>
    <row r="1210">
      <c r="A1210" s="2">
        <f>RANK(J1210,$J$2:$J$1687)</f>
        <v/>
      </c>
      <c r="B1210" s="3" t="inlineStr">
        <is>
          <t>表・Excel連携</t>
        </is>
      </c>
      <c r="C1210" s="3" t="inlineStr">
        <is>
          <t>-</t>
        </is>
      </c>
      <c r="D1210" s="4" t="inlineStr">
        <is>
          <t>Tip 2234: AutoCAD Tables to Excel</t>
        </is>
      </c>
      <c r="E1210" s="4" t="inlineStr">
        <is>
          <t>AutoCAD表をExcelへ出力</t>
        </is>
      </c>
      <c r="F1210" s="2" t="n">
        <v>5</v>
      </c>
      <c r="G1210" s="2" t="n">
        <v>4</v>
      </c>
      <c r="H1210" s="2" t="n">
        <v>8</v>
      </c>
      <c r="I1210" s="2" t="n">
        <v>15</v>
      </c>
      <c r="J1210" s="5">
        <f>SUM(F1210:I1210)</f>
        <v/>
      </c>
      <c r="K1210" s="4" t="inlineStr">
        <is>
          <t>TABLEEXPORTで代替可</t>
        </is>
      </c>
      <c r="L1210" s="3" t="inlineStr"/>
      <c r="M1210" s="3" t="inlineStr">
        <is>
          <t>Cadalyst CAD Tips</t>
        </is>
      </c>
      <c r="N1210" s="6" t="inlineStr">
        <is>
          <t>開く</t>
        </is>
      </c>
    </row>
    <row r="1211">
      <c r="A1211" s="2">
        <f>RANK(J1211,$J$2:$J$1687)</f>
        <v/>
      </c>
      <c r="B1211" s="3" t="inlineStr">
        <is>
          <t>ハッチ・面積・長さ集計</t>
        </is>
      </c>
      <c r="C1211" s="3" t="inlineStr">
        <is>
          <t>-</t>
        </is>
      </c>
      <c r="D1211" s="4" t="inlineStr">
        <is>
          <t>Tip 2266: Cross Lock Hatch Pattern</t>
        </is>
      </c>
      <c r="E1211" s="4" t="inlineStr">
        <is>
          <t>クロスロック柄ハッチパターン</t>
        </is>
      </c>
      <c r="F1211" s="2" t="n">
        <v>13</v>
      </c>
      <c r="G1211" s="2" t="n">
        <v>8</v>
      </c>
      <c r="H1211" s="2" t="n">
        <v>5</v>
      </c>
      <c r="I1211" s="2" t="n">
        <v>6</v>
      </c>
      <c r="J1211" s="5">
        <f>SUM(F1211:I1211)</f>
        <v/>
      </c>
      <c r="K1211" s="4" t="inlineStr">
        <is>
          <t>特定ハッチ柄のみ</t>
        </is>
      </c>
      <c r="L1211" s="3" t="inlineStr"/>
      <c r="M1211" s="3" t="inlineStr">
        <is>
          <t>Cadalyst CAD Tips</t>
        </is>
      </c>
      <c r="N1211" s="6" t="inlineStr">
        <is>
          <t>開く</t>
        </is>
      </c>
    </row>
    <row r="1212">
      <c r="A1212" s="2">
        <f>RANK(J1212,$J$2:$J$1687)</f>
        <v/>
      </c>
      <c r="B1212" s="3" t="inlineStr">
        <is>
          <t>文字・テキスト</t>
        </is>
      </c>
      <c r="C1212" s="3" t="inlineStr">
        <is>
          <t>TY</t>
        </is>
      </c>
      <c r="D1212" s="4" t="inlineStr">
        <is>
          <t>TY</t>
        </is>
      </c>
      <c r="E1212" s="4" t="inlineStr">
        <is>
          <t>中央揃え幅0のMテキスト作成</t>
        </is>
      </c>
      <c r="F1212" s="2" t="n">
        <v>6</v>
      </c>
      <c r="G1212" s="2" t="n">
        <v>4</v>
      </c>
      <c r="H1212" s="2" t="n">
        <v>6</v>
      </c>
      <c r="I1212" s="2" t="n">
        <v>16</v>
      </c>
      <c r="J1212" s="5">
        <f>SUM(F1212:I1212)</f>
        <v/>
      </c>
      <c r="K1212" s="4" t="inlineStr">
        <is>
          <t>MTEXT設定で代替可</t>
        </is>
      </c>
      <c r="L1212" s="3" t="inlineStr">
        <is>
          <t>Alan J. Thompson (alanjt)</t>
        </is>
      </c>
      <c r="M1212" s="3" t="inlineStr">
        <is>
          <t>CADTutor</t>
        </is>
      </c>
      <c r="N1212" s="6" t="inlineStr">
        <is>
          <t>開く</t>
        </is>
      </c>
    </row>
    <row r="1213">
      <c r="A1213" s="2">
        <f>RANK(J1213,$J$2:$J$1687)</f>
        <v/>
      </c>
      <c r="B1213" s="3" t="inlineStr">
        <is>
          <t>選択・絞り込み</t>
        </is>
      </c>
      <c r="C1213" s="3" t="inlineStr">
        <is>
          <t>3DLINE</t>
        </is>
      </c>
      <c r="D1213" s="4" t="inlineStr">
        <is>
          <t>3dlline.lsp</t>
        </is>
      </c>
      <c r="E1213" s="4" t="inlineStr">
        <is>
          <t>3D線を識別して選択セット化</t>
        </is>
      </c>
      <c r="F1213" s="2" t="n">
        <v>12</v>
      </c>
      <c r="G1213" s="2" t="n">
        <v>6</v>
      </c>
      <c r="H1213" s="2" t="n">
        <v>6</v>
      </c>
      <c r="I1213" s="2" t="n">
        <v>7</v>
      </c>
      <c r="J1213" s="5">
        <f>SUM(F1213:I1213)</f>
        <v/>
      </c>
      <c r="K1213" s="4" t="inlineStr">
        <is>
          <t>3D線の識別</t>
        </is>
      </c>
      <c r="L1213" s="3" t="inlineStr">
        <is>
          <t>Henry C. Francis (ParaCADD)</t>
        </is>
      </c>
      <c r="M1213" s="3" t="inlineStr">
        <is>
          <t>ParaCADD</t>
        </is>
      </c>
      <c r="N1213" s="6" t="inlineStr">
        <is>
          <t>開く</t>
        </is>
      </c>
    </row>
    <row r="1214">
      <c r="A1214" s="2">
        <f>RANK(J1214,$J$2:$J$1687)</f>
        <v/>
      </c>
      <c r="B1214" s="3" t="inlineStr">
        <is>
          <t>その他</t>
        </is>
      </c>
      <c r="C1214" s="3" t="inlineStr">
        <is>
          <t>ALARM</t>
        </is>
      </c>
      <c r="D1214" s="4" t="inlineStr">
        <is>
          <t>alarm.lsp</t>
        </is>
      </c>
      <c r="E1214" s="4" t="inlineStr">
        <is>
          <t>AutoCADを目覚まし時計にする</t>
        </is>
      </c>
      <c r="F1214" s="2" t="n">
        <v>16</v>
      </c>
      <c r="G1214" s="2" t="n">
        <v>12</v>
      </c>
      <c r="H1214" s="2" t="n">
        <v>1</v>
      </c>
      <c r="I1214" s="2" t="n">
        <v>2</v>
      </c>
      <c r="J1214" s="5">
        <f>SUM(F1214:I1214)</f>
        <v/>
      </c>
      <c r="K1214" s="4" t="inlineStr">
        <is>
          <t>目覚まし機能は趣味</t>
        </is>
      </c>
      <c r="L1214" s="3" t="inlineStr">
        <is>
          <t>Henry C. Francis (ParaCADD)</t>
        </is>
      </c>
      <c r="M1214" s="3" t="inlineStr">
        <is>
          <t>ParaCADD</t>
        </is>
      </c>
      <c r="N1214" s="6" t="inlineStr">
        <is>
          <t>開く</t>
        </is>
      </c>
    </row>
    <row r="1215">
      <c r="A1215" s="2">
        <f>RANK(J1215,$J$2:$J$1687)</f>
        <v/>
      </c>
      <c r="B1215" s="3" t="inlineStr">
        <is>
          <t>設備</t>
        </is>
      </c>
      <c r="C1215" s="3" t="inlineStr">
        <is>
          <t>BFLG</t>
        </is>
      </c>
      <c r="D1215" s="4" t="inlineStr">
        <is>
          <t>bflg.lsp</t>
        </is>
      </c>
      <c r="E1215" s="4" t="inlineStr">
        <is>
          <t>線端にフランジブロック配置</t>
        </is>
      </c>
      <c r="F1215" s="2" t="n">
        <v>9</v>
      </c>
      <c r="G1215" s="2" t="n">
        <v>6</v>
      </c>
      <c r="H1215" s="2" t="n">
        <v>9</v>
      </c>
      <c r="I1215" s="2" t="n">
        <v>7</v>
      </c>
      <c r="J1215" s="5">
        <f>SUM(F1215:I1215)</f>
        <v/>
      </c>
      <c r="K1215" s="4" t="inlineStr">
        <is>
          <t>フランジ配置</t>
        </is>
      </c>
      <c r="L1215" s="3" t="inlineStr">
        <is>
          <t>Henry C. Francis (ParaCADD)</t>
        </is>
      </c>
      <c r="M1215" s="3" t="inlineStr">
        <is>
          <t>ParaCADD</t>
        </is>
      </c>
      <c r="N1215" s="6" t="inlineStr">
        <is>
          <t>開く</t>
        </is>
      </c>
    </row>
    <row r="1216">
      <c r="A1216" s="2">
        <f>RANK(J1216,$J$2:$J$1687)</f>
        <v/>
      </c>
      <c r="B1216" s="3" t="inlineStr">
        <is>
          <t>作図</t>
        </is>
      </c>
      <c r="C1216" s="3" t="inlineStr">
        <is>
          <t>ARCL</t>
        </is>
      </c>
      <c r="D1216" s="4" t="inlineStr">
        <is>
          <t>Draw Arc by Length</t>
        </is>
      </c>
      <c r="E1216" s="4" t="inlineStr">
        <is>
          <t>弧長指定で円弧作図</t>
        </is>
      </c>
      <c r="F1216" s="2" t="n">
        <v>8</v>
      </c>
      <c r="G1216" s="2" t="n">
        <v>6</v>
      </c>
      <c r="H1216" s="2" t="n">
        <v>6</v>
      </c>
      <c r="I1216" s="2" t="n">
        <v>11</v>
      </c>
      <c r="J1216" s="5">
        <f>SUM(F1216:I1216)</f>
        <v/>
      </c>
      <c r="K1216" s="4" t="inlineStr">
        <is>
          <t>ARC弧長で可</t>
        </is>
      </c>
      <c r="L1216" s="3" t="inlineStr"/>
      <c r="M1216" s="3" t="inlineStr">
        <is>
          <t>Cadalyst CAD Tips</t>
        </is>
      </c>
      <c r="N1216" s="6" t="inlineStr">
        <is>
          <t>開く</t>
        </is>
      </c>
    </row>
    <row r="1217">
      <c r="A1217" s="2">
        <f>RANK(J1217,$J$2:$J$1687)</f>
        <v/>
      </c>
      <c r="B1217" s="3" t="inlineStr">
        <is>
          <t>作図</t>
        </is>
      </c>
      <c r="C1217" s="3" t="inlineStr">
        <is>
          <t>-</t>
        </is>
      </c>
      <c r="D1217" s="4" t="inlineStr">
        <is>
          <t>Draw Flexible Splines</t>
        </is>
      </c>
      <c r="E1217" s="4" t="inlineStr">
        <is>
          <t>柔軟なスプライン作図</t>
        </is>
      </c>
      <c r="F1217" s="2" t="n">
        <v>8</v>
      </c>
      <c r="G1217" s="2" t="n">
        <v>8</v>
      </c>
      <c r="H1217" s="2" t="n">
        <v>5</v>
      </c>
      <c r="I1217" s="2" t="n">
        <v>10</v>
      </c>
      <c r="J1217" s="5">
        <f>SUM(F1217:I1217)</f>
        <v/>
      </c>
      <c r="K1217" s="4" t="inlineStr">
        <is>
          <t>SPLINEで可</t>
        </is>
      </c>
      <c r="L1217" s="3" t="inlineStr"/>
      <c r="M1217" s="3" t="inlineStr">
        <is>
          <t>Cadalyst CAD Tips</t>
        </is>
      </c>
      <c r="N1217" s="6" t="inlineStr">
        <is>
          <t>開く</t>
        </is>
      </c>
    </row>
    <row r="1218">
      <c r="A1218" s="2">
        <f>RANK(J1218,$J$2:$J$1687)</f>
        <v/>
      </c>
      <c r="B1218" s="3" t="inlineStr">
        <is>
          <t>ハッチ・面積・長さ集計</t>
        </is>
      </c>
      <c r="C1218" s="3" t="inlineStr">
        <is>
          <t>-</t>
        </is>
      </c>
      <c r="D1218" s="4" t="inlineStr">
        <is>
          <t>Edit Hatch Boundaries</t>
        </is>
      </c>
      <c r="E1218" s="4" t="inlineStr">
        <is>
          <t>ハッチ境界を編集</t>
        </is>
      </c>
      <c r="F1218" s="2" t="n">
        <v>6</v>
      </c>
      <c r="G1218" s="2" t="n">
        <v>6</v>
      </c>
      <c r="H1218" s="2" t="n">
        <v>6</v>
      </c>
      <c r="I1218" s="2" t="n">
        <v>13</v>
      </c>
      <c r="J1218" s="5">
        <f>SUM(F1218:I1218)</f>
        <v/>
      </c>
      <c r="K1218" s="4" t="inlineStr">
        <is>
          <t>HATCHEDITで境界再作成可</t>
        </is>
      </c>
      <c r="L1218" s="3" t="inlineStr"/>
      <c r="M1218" s="3" t="inlineStr">
        <is>
          <t>Cadalyst CAD Tips</t>
        </is>
      </c>
      <c r="N1218" s="6" t="inlineStr">
        <is>
          <t>開く</t>
        </is>
      </c>
    </row>
    <row r="1219">
      <c r="A1219" s="2">
        <f>RANK(J1219,$J$2:$J$1687)</f>
        <v/>
      </c>
      <c r="B1219" s="3" t="inlineStr">
        <is>
          <t>ブロック・属性</t>
        </is>
      </c>
      <c r="C1219" s="3" t="inlineStr">
        <is>
          <t>-</t>
        </is>
      </c>
      <c r="D1219" s="4" t="inlineStr">
        <is>
          <t>Edit Multi-line Block Attributes</t>
        </is>
      </c>
      <c r="E1219" s="4" t="inlineStr">
        <is>
          <t>複数行属性を編集</t>
        </is>
      </c>
      <c r="F1219" s="2" t="n">
        <v>6</v>
      </c>
      <c r="G1219" s="2" t="n">
        <v>5</v>
      </c>
      <c r="H1219" s="2" t="n">
        <v>7</v>
      </c>
      <c r="I1219" s="2" t="n">
        <v>13</v>
      </c>
      <c r="J1219" s="5">
        <f>SUM(F1219:I1219)</f>
        <v/>
      </c>
      <c r="K1219" s="4" t="inlineStr">
        <is>
          <t>複数行属性は標準対応</t>
        </is>
      </c>
      <c r="L1219" s="3" t="inlineStr"/>
      <c r="M1219" s="3" t="inlineStr">
        <is>
          <t>Cadalyst CAD Tips</t>
        </is>
      </c>
      <c r="N1219" s="6" t="inlineStr">
        <is>
          <t>開く</t>
        </is>
      </c>
    </row>
    <row r="1220">
      <c r="A1220" s="2">
        <f>RANK(J1220,$J$2:$J$1687)</f>
        <v/>
      </c>
      <c r="B1220" s="3" t="inlineStr">
        <is>
          <t>作図</t>
        </is>
      </c>
      <c r="C1220" s="3" t="inlineStr">
        <is>
          <t>HBCMUD</t>
        </is>
      </c>
      <c r="D1220" s="4" t="inlineStr">
        <is>
          <t>hbcmud.lsp</t>
        </is>
      </c>
      <c r="E1220" s="4" t="inlineStr">
        <is>
          <t>矩形範囲に隠蔽図形を配置</t>
        </is>
      </c>
      <c r="F1220" s="2" t="n">
        <v>10</v>
      </c>
      <c r="G1220" s="2" t="n">
        <v>6</v>
      </c>
      <c r="H1220" s="2" t="n">
        <v>6</v>
      </c>
      <c r="I1220" s="2" t="n">
        <v>9</v>
      </c>
      <c r="J1220" s="5">
        <f>SUM(F1220:I1220)</f>
        <v/>
      </c>
      <c r="K1220" s="4" t="inlineStr">
        <is>
          <t>ワイプアウトで代替</t>
        </is>
      </c>
      <c r="L1220" s="3" t="inlineStr">
        <is>
          <t>Henry C. Francis (ParaCADD)</t>
        </is>
      </c>
      <c r="M1220" s="3" t="inlineStr">
        <is>
          <t>ParaCADD</t>
        </is>
      </c>
      <c r="N1220" s="6" t="inlineStr">
        <is>
          <t>開く</t>
        </is>
      </c>
    </row>
    <row r="1221">
      <c r="A1221" s="2">
        <f>RANK(J1221,$J$2:$J$1687)</f>
        <v/>
      </c>
      <c r="B1221" s="3" t="inlineStr">
        <is>
          <t>作図</t>
        </is>
      </c>
      <c r="C1221" s="3" t="inlineStr">
        <is>
          <t>HDAREA</t>
        </is>
      </c>
      <c r="D1221" s="4" t="inlineStr">
        <is>
          <t>hdarea.lsp</t>
        </is>
      </c>
      <c r="E1221" s="4" t="inlineStr">
        <is>
          <t>矩形範囲に隠蔽ソリッド配置</t>
        </is>
      </c>
      <c r="F1221" s="2" t="n">
        <v>10</v>
      </c>
      <c r="G1221" s="2" t="n">
        <v>6</v>
      </c>
      <c r="H1221" s="2" t="n">
        <v>6</v>
      </c>
      <c r="I1221" s="2" t="n">
        <v>9</v>
      </c>
      <c r="J1221" s="5">
        <f>SUM(F1221:I1221)</f>
        <v/>
      </c>
      <c r="K1221" s="4" t="inlineStr">
        <is>
          <t>ワイプアウトで代替</t>
        </is>
      </c>
      <c r="L1221" s="3" t="inlineStr">
        <is>
          <t>Henry C. Francis (ParaCADD)</t>
        </is>
      </c>
      <c r="M1221" s="3" t="inlineStr">
        <is>
          <t>ParaCADD</t>
        </is>
      </c>
      <c r="N1221" s="6" t="inlineStr">
        <is>
          <t>開く</t>
        </is>
      </c>
    </row>
    <row r="1222">
      <c r="A1222" s="2">
        <f>RANK(J1222,$J$2:$J$1687)</f>
        <v/>
      </c>
      <c r="B1222" s="3" t="inlineStr">
        <is>
          <t>構造・鉄骨・機械</t>
        </is>
      </c>
      <c r="C1222" s="3" t="inlineStr">
        <is>
          <t>-</t>
        </is>
      </c>
      <c r="D1222" s="4" t="inlineStr">
        <is>
          <t>Insert Weld Symbols</t>
        </is>
      </c>
      <c r="E1222" s="4" t="inlineStr">
        <is>
          <t>溶接記号を挿入</t>
        </is>
      </c>
      <c r="F1222" s="2" t="n">
        <v>10</v>
      </c>
      <c r="G1222" s="2" t="n">
        <v>6</v>
      </c>
      <c r="H1222" s="2" t="n">
        <v>8</v>
      </c>
      <c r="I1222" s="2" t="n">
        <v>7</v>
      </c>
      <c r="J1222" s="5">
        <f>SUM(F1222:I1222)</f>
        <v/>
      </c>
      <c r="K1222" s="4" t="inlineStr">
        <is>
          <t>溶接記号挿入</t>
        </is>
      </c>
      <c r="L1222" s="3" t="inlineStr"/>
      <c r="M1222" s="3" t="inlineStr">
        <is>
          <t>Cadalyst CAD Tips</t>
        </is>
      </c>
      <c r="N1222" s="6" t="inlineStr">
        <is>
          <t>開く</t>
        </is>
      </c>
    </row>
    <row r="1223">
      <c r="A1223" s="2">
        <f>RANK(J1223,$J$2:$J$1687)</f>
        <v/>
      </c>
      <c r="B1223" s="3" t="inlineStr">
        <is>
          <t>表示・UCS・ビュー</t>
        </is>
      </c>
      <c r="C1223" s="3" t="inlineStr">
        <is>
          <t>DKEYVIEW, KEYVIEWS, RKEYVIEW, SKEYVIEW, SVIEW, UKEYVIEW</t>
        </is>
      </c>
      <c r="D1223" s="4" t="inlineStr">
        <is>
          <t>keyviews.lsp</t>
        </is>
      </c>
      <c r="E1223" s="4" t="inlineStr">
        <is>
          <t>名前付きビューの管理</t>
        </is>
      </c>
      <c r="F1223" s="2" t="n">
        <v>7</v>
      </c>
      <c r="G1223" s="2" t="n">
        <v>6</v>
      </c>
      <c r="H1223" s="2" t="n">
        <v>8</v>
      </c>
      <c r="I1223" s="2" t="n">
        <v>10</v>
      </c>
      <c r="J1223" s="5">
        <f>SUM(F1223:I1223)</f>
        <v/>
      </c>
      <c r="K1223" s="4" t="inlineStr">
        <is>
          <t>VIEWで代替可</t>
        </is>
      </c>
      <c r="L1223" s="3" t="inlineStr">
        <is>
          <t>Henry C. Francis (ParaCADD)</t>
        </is>
      </c>
      <c r="M1223" s="3" t="inlineStr">
        <is>
          <t>ParaCADD</t>
        </is>
      </c>
      <c r="N1223" s="6" t="inlineStr">
        <is>
          <t>開く</t>
        </is>
      </c>
    </row>
    <row r="1224">
      <c r="A1224" s="2">
        <f>RANK(J1224,$J$2:$J$1687)</f>
        <v/>
      </c>
      <c r="B1224" s="3" t="inlineStr">
        <is>
          <t>画層</t>
        </is>
      </c>
      <c r="C1224" s="3" t="inlineStr">
        <is>
          <t>LAYNSEL</t>
        </is>
      </c>
      <c r="D1224" s="4" t="inlineStr">
        <is>
          <t>LAYNSEL</t>
        </is>
      </c>
      <c r="E1224" s="4" t="inlineStr">
        <is>
          <t>図形を指定図形の画層へ移動</t>
        </is>
      </c>
      <c r="F1224" s="2" t="n">
        <v>4</v>
      </c>
      <c r="G1224" s="2" t="n">
        <v>3</v>
      </c>
      <c r="H1224" s="2" t="n">
        <v>6</v>
      </c>
      <c r="I1224" s="2" t="n">
        <v>18</v>
      </c>
      <c r="J1224" s="5">
        <f>SUM(F1224:I1224)</f>
        <v/>
      </c>
      <c r="K1224" s="4" t="inlineStr">
        <is>
          <t>LAYMCHで代替可</t>
        </is>
      </c>
      <c r="L1224" s="3" t="inlineStr">
        <is>
          <t>CAD Studio</t>
        </is>
      </c>
      <c r="M1224" s="3" t="inlineStr">
        <is>
          <t>CAD Studio</t>
        </is>
      </c>
      <c r="N1224" s="6" t="inlineStr">
        <is>
          <t>開く</t>
        </is>
      </c>
    </row>
    <row r="1225">
      <c r="A1225" s="2">
        <f>RANK(J1225,$J$2:$J$1687)</f>
        <v/>
      </c>
      <c r="B1225" s="3" t="inlineStr">
        <is>
          <t>画層</t>
        </is>
      </c>
      <c r="C1225" s="3" t="inlineStr">
        <is>
          <t>LK</t>
        </is>
      </c>
      <c r="D1225" s="4" t="inlineStr">
        <is>
          <t>LK</t>
        </is>
      </c>
      <c r="E1225" s="4" t="inlineStr">
        <is>
          <t>ピックまたは名前で画層ロック</t>
        </is>
      </c>
      <c r="F1225" s="2" t="n">
        <v>5</v>
      </c>
      <c r="G1225" s="2" t="n">
        <v>3</v>
      </c>
      <c r="H1225" s="2" t="n">
        <v>6</v>
      </c>
      <c r="I1225" s="2" t="n">
        <v>17</v>
      </c>
      <c r="J1225" s="5">
        <f>SUM(F1225:I1225)</f>
        <v/>
      </c>
      <c r="K1225" s="4" t="inlineStr">
        <is>
          <t>LAYLCKで可</t>
        </is>
      </c>
      <c r="L1225" s="3" t="inlineStr">
        <is>
          <t>Alan J. Thompson (alanjt)</t>
        </is>
      </c>
      <c r="M1225" s="3" t="inlineStr">
        <is>
          <t>CADTutor</t>
        </is>
      </c>
      <c r="N1225" s="6" t="inlineStr">
        <is>
          <t>開く</t>
        </is>
      </c>
    </row>
    <row r="1226">
      <c r="A1226" s="2">
        <f>RANK(J1226,$J$2:$J$1687)</f>
        <v/>
      </c>
      <c r="B1226" s="3" t="inlineStr">
        <is>
          <t>LISP開発用の部品</t>
        </is>
      </c>
      <c r="C1226" s="3" t="inlineStr">
        <is>
          <t>LLSP</t>
        </is>
      </c>
      <c r="D1226" s="4" t="inlineStr">
        <is>
          <t>llsp.lsp</t>
        </is>
      </c>
      <c r="E1226" s="4" t="inlineStr">
        <is>
          <t>LISP一覧表示・読込・編集</t>
        </is>
      </c>
      <c r="F1226" s="2" t="n">
        <v>10</v>
      </c>
      <c r="G1226" s="2" t="n">
        <v>7</v>
      </c>
      <c r="H1226" s="2" t="n">
        <v>6</v>
      </c>
      <c r="I1226" s="2" t="n">
        <v>8</v>
      </c>
      <c r="J1226" s="5">
        <f>SUM(F1226:I1226)</f>
        <v/>
      </c>
      <c r="K1226" s="4" t="inlineStr">
        <is>
          <t>LISP一覧・読込補助</t>
        </is>
      </c>
      <c r="L1226" s="3" t="inlineStr">
        <is>
          <t>Henry C. Francis (ParaCADD)</t>
        </is>
      </c>
      <c r="M1226" s="3" t="inlineStr">
        <is>
          <t>ParaCADD</t>
        </is>
      </c>
      <c r="N1226" s="6" t="inlineStr">
        <is>
          <t>開く</t>
        </is>
      </c>
    </row>
    <row r="1227">
      <c r="A1227" s="2">
        <f>RANK(J1227,$J$2:$J$1687)</f>
        <v/>
      </c>
      <c r="B1227" s="3" t="inlineStr">
        <is>
          <t>画層</t>
        </is>
      </c>
      <c r="C1227" s="3" t="inlineStr">
        <is>
          <t>LU</t>
        </is>
      </c>
      <c r="D1227" s="4" t="inlineStr">
        <is>
          <t>LU</t>
        </is>
      </c>
      <c r="E1227" s="4" t="inlineStr">
        <is>
          <t>ピックまたは名前で画層ロック解除</t>
        </is>
      </c>
      <c r="F1227" s="2" t="n">
        <v>5</v>
      </c>
      <c r="G1227" s="2" t="n">
        <v>3</v>
      </c>
      <c r="H1227" s="2" t="n">
        <v>6</v>
      </c>
      <c r="I1227" s="2" t="n">
        <v>17</v>
      </c>
      <c r="J1227" s="5">
        <f>SUM(F1227:I1227)</f>
        <v/>
      </c>
      <c r="K1227" s="4" t="inlineStr">
        <is>
          <t>LAYULKで可</t>
        </is>
      </c>
      <c r="L1227" s="3" t="inlineStr">
        <is>
          <t>Alan J. Thompson (alanjt)</t>
        </is>
      </c>
      <c r="M1227" s="3" t="inlineStr">
        <is>
          <t>CADTutor</t>
        </is>
      </c>
      <c r="N1227" s="6" t="inlineStr">
        <is>
          <t>開く</t>
        </is>
      </c>
    </row>
    <row r="1228">
      <c r="A1228" s="2">
        <f>RANK(J1228,$J$2:$J$1687)</f>
        <v/>
      </c>
      <c r="B1228" s="3" t="inlineStr">
        <is>
          <t>外部参照・図面管理・一括処理</t>
        </is>
      </c>
      <c r="C1228" s="3" t="inlineStr">
        <is>
          <t>XRSWAP</t>
        </is>
      </c>
      <c r="D1228" s="4" t="inlineStr">
        <is>
          <t>newxrswap.lsp</t>
        </is>
      </c>
      <c r="E1228" s="4" t="inlineStr">
        <is>
          <t>選択した外部参照を開いて編集</t>
        </is>
      </c>
      <c r="F1228" s="2" t="n">
        <v>5</v>
      </c>
      <c r="G1228" s="2" t="n">
        <v>5</v>
      </c>
      <c r="H1228" s="2" t="n">
        <v>7</v>
      </c>
      <c r="I1228" s="2" t="n">
        <v>14</v>
      </c>
      <c r="J1228" s="5">
        <f>SUM(F1228:I1228)</f>
        <v/>
      </c>
      <c r="K1228" s="4" t="inlineStr">
        <is>
          <t>標準XOPEN/参照編集で可</t>
        </is>
      </c>
      <c r="L1228" s="3" t="inlineStr">
        <is>
          <t>Henry C. Francis (ParaCADD)</t>
        </is>
      </c>
      <c r="M1228" s="3" t="inlineStr">
        <is>
          <t>ParaCADD</t>
        </is>
      </c>
      <c r="N1228" s="6" t="inlineStr">
        <is>
          <t>開く</t>
        </is>
      </c>
    </row>
    <row r="1229">
      <c r="A1229" s="2">
        <f>RANK(J1229,$J$2:$J$1687)</f>
        <v/>
      </c>
      <c r="B1229" s="3" t="inlineStr">
        <is>
          <t>線・ポリライン編集</t>
        </is>
      </c>
      <c r="C1229" s="3" t="inlineStr">
        <is>
          <t>OE</t>
        </is>
      </c>
      <c r="D1229" s="4" t="inlineStr">
        <is>
          <t>OE</t>
        </is>
      </c>
      <c r="E1229" s="4" t="inlineStr">
        <is>
          <t>オフセットして元図形を削除</t>
        </is>
      </c>
      <c r="F1229" s="2" t="n">
        <v>5</v>
      </c>
      <c r="G1229" s="2" t="n">
        <v>4</v>
      </c>
      <c r="H1229" s="2" t="n">
        <v>6</v>
      </c>
      <c r="I1229" s="2" t="n">
        <v>16</v>
      </c>
      <c r="J1229" s="5">
        <f>SUM(F1229:I1229)</f>
        <v/>
      </c>
      <c r="K1229" s="4" t="inlineStr">
        <is>
          <t>OFFSET消去オプションで可</t>
        </is>
      </c>
      <c r="L1229" s="3" t="inlineStr">
        <is>
          <t>Alan J. Thompson (alanjt)</t>
        </is>
      </c>
      <c r="M1229" s="3" t="inlineStr">
        <is>
          <t>CADTutor</t>
        </is>
      </c>
      <c r="N1229" s="6" t="inlineStr">
        <is>
          <t>開く</t>
        </is>
      </c>
    </row>
    <row r="1230">
      <c r="A1230" s="2">
        <f>RANK(J1230,$J$2:$J$1687)</f>
        <v/>
      </c>
      <c r="B1230" s="3" t="inlineStr">
        <is>
          <t>線・ポリライン編集</t>
        </is>
      </c>
      <c r="C1230" s="3" t="inlineStr">
        <is>
          <t>OL</t>
        </is>
      </c>
      <c r="D1230" s="4" t="inlineStr">
        <is>
          <t>OL</t>
        </is>
      </c>
      <c r="E1230" s="4" t="inlineStr">
        <is>
          <t>現在画層にオフセット</t>
        </is>
      </c>
      <c r="F1230" s="2" t="n">
        <v>5</v>
      </c>
      <c r="G1230" s="2" t="n">
        <v>4</v>
      </c>
      <c r="H1230" s="2" t="n">
        <v>6</v>
      </c>
      <c r="I1230" s="2" t="n">
        <v>16</v>
      </c>
      <c r="J1230" s="5">
        <f>SUM(F1230:I1230)</f>
        <v/>
      </c>
      <c r="K1230" s="4" t="inlineStr">
        <is>
          <t>OFFSET画層オプションで可</t>
        </is>
      </c>
      <c r="L1230" s="3" t="inlineStr">
        <is>
          <t>Alan J. Thompson (alanjt)</t>
        </is>
      </c>
      <c r="M1230" s="3" t="inlineStr">
        <is>
          <t>CADTutor</t>
        </is>
      </c>
      <c r="N1230" s="6" t="inlineStr">
        <is>
          <t>開く</t>
        </is>
      </c>
    </row>
    <row r="1231">
      <c r="A1231" s="2">
        <f>RANK(J1231,$J$2:$J$1687)</f>
        <v/>
      </c>
      <c r="B1231" s="3" t="inlineStr">
        <is>
          <t>印刷・レイアウト・図枠</t>
        </is>
      </c>
      <c r="C1231" s="3" t="inlineStr">
        <is>
          <t>PLANVPFIX</t>
        </is>
      </c>
      <c r="D1231" s="4" t="inlineStr">
        <is>
          <t>planvpfix.lsp</t>
        </is>
      </c>
      <c r="E1231" s="4" t="inlineStr">
        <is>
          <t>平面VP右端を調整</t>
        </is>
      </c>
      <c r="F1231" s="2" t="n">
        <v>10</v>
      </c>
      <c r="G1231" s="2" t="n">
        <v>9</v>
      </c>
      <c r="H1231" s="2" t="n">
        <v>7</v>
      </c>
      <c r="I1231" s="2" t="n">
        <v>5</v>
      </c>
      <c r="J1231" s="5">
        <f>SUM(F1231:I1231)</f>
        <v/>
      </c>
      <c r="K1231" s="4" t="inlineStr">
        <is>
          <t>特定用途のVP調整</t>
        </is>
      </c>
      <c r="L1231" s="3" t="inlineStr">
        <is>
          <t>Henry C. Francis (ParaCADD)</t>
        </is>
      </c>
      <c r="M1231" s="3" t="inlineStr">
        <is>
          <t>ParaCADD</t>
        </is>
      </c>
      <c r="N1231" s="6" t="inlineStr">
        <is>
          <t>開く</t>
        </is>
      </c>
    </row>
    <row r="1232">
      <c r="A1232" s="2">
        <f>RANK(J1232,$J$2:$J$1687)</f>
        <v/>
      </c>
      <c r="B1232" s="3" t="inlineStr">
        <is>
          <t>印刷・レイアウト・図枠</t>
        </is>
      </c>
      <c r="C1232" s="3" t="inlineStr">
        <is>
          <t>-</t>
        </is>
      </c>
      <c r="D1232" s="4" t="inlineStr">
        <is>
          <t>Plot Object Select</t>
        </is>
      </c>
      <c r="E1232" s="4" t="inlineStr">
        <is>
          <t>VLISPから印刷オブジェクトを操作</t>
        </is>
      </c>
      <c r="F1232" s="2" t="n">
        <v>12</v>
      </c>
      <c r="G1232" s="2" t="n">
        <v>8</v>
      </c>
      <c r="H1232" s="2" t="n">
        <v>3</v>
      </c>
      <c r="I1232" s="2" t="n">
        <v>8</v>
      </c>
      <c r="J1232" s="5">
        <f>SUM(F1232:I1232)</f>
        <v/>
      </c>
      <c r="K1232" s="4" t="inlineStr">
        <is>
          <t>開発者向け印刷操作</t>
        </is>
      </c>
      <c r="L1232" s="3" t="inlineStr"/>
      <c r="M1232" s="3" t="inlineStr">
        <is>
          <t>Cadalyst CAD Tips</t>
        </is>
      </c>
      <c r="N1232" s="6" t="inlineStr">
        <is>
          <t>開く</t>
        </is>
      </c>
    </row>
    <row r="1233">
      <c r="A1233" s="2">
        <f>RANK(J1233,$J$2:$J$1687)</f>
        <v/>
      </c>
      <c r="B1233" s="3" t="inlineStr">
        <is>
          <t>設定・環境</t>
        </is>
      </c>
      <c r="C1233" s="3" t="inlineStr">
        <is>
          <t>SBL</t>
        </is>
      </c>
      <c r="D1233" s="4" t="inlineStr">
        <is>
          <t>SBL</t>
        </is>
      </c>
      <c r="E1233" s="4" t="inlineStr">
        <is>
          <t>選択図形をByLayerに設定</t>
        </is>
      </c>
      <c r="F1233" s="2" t="n">
        <v>4</v>
      </c>
      <c r="G1233" s="2" t="n">
        <v>3</v>
      </c>
      <c r="H1233" s="2" t="n">
        <v>8</v>
      </c>
      <c r="I1233" s="2" t="n">
        <v>16</v>
      </c>
      <c r="J1233" s="5">
        <f>SUM(F1233:I1233)</f>
        <v/>
      </c>
      <c r="K1233" s="4" t="inlineStr">
        <is>
          <t>SETBYLAYERで代替可</t>
        </is>
      </c>
      <c r="L1233" s="3" t="inlineStr">
        <is>
          <t>Alan J. Thompson (alanjt)</t>
        </is>
      </c>
      <c r="M1233" s="3" t="inlineStr">
        <is>
          <t>CADTutor</t>
        </is>
      </c>
      <c r="N1233" s="6" t="inlineStr">
        <is>
          <t>開く</t>
        </is>
      </c>
    </row>
    <row r="1234">
      <c r="A1234" s="2">
        <f>RANK(J1234,$J$2:$J$1687)</f>
        <v/>
      </c>
      <c r="B1234" s="3" t="inlineStr">
        <is>
          <t>3D</t>
        </is>
      </c>
      <c r="C1234" s="3" t="inlineStr">
        <is>
          <t>STLIN</t>
        </is>
      </c>
      <c r="D1234" s="4" t="inlineStr">
        <is>
          <t>STLin</t>
        </is>
      </c>
      <c r="E1234" s="4" t="inlineStr">
        <is>
          <t>ASCII STLを取込</t>
        </is>
      </c>
      <c r="F1234" s="2" t="n">
        <v>12</v>
      </c>
      <c r="G1234" s="2" t="n">
        <v>7</v>
      </c>
      <c r="H1234" s="2" t="n">
        <v>6</v>
      </c>
      <c r="I1234" s="2" t="n">
        <v>6</v>
      </c>
      <c r="J1234" s="5">
        <f>SUM(F1234:I1234)</f>
        <v/>
      </c>
      <c r="K1234" s="4" t="inlineStr">
        <is>
          <t>IMPORTで代替可</t>
        </is>
      </c>
      <c r="L1234" s="3" t="inlineStr">
        <is>
          <t>CAD Studio</t>
        </is>
      </c>
      <c r="M1234" s="3" t="inlineStr">
        <is>
          <t>CAD Forum</t>
        </is>
      </c>
      <c r="N1234" s="6" t="inlineStr">
        <is>
          <t>開く</t>
        </is>
      </c>
    </row>
    <row r="1235">
      <c r="A1235" s="2">
        <f>RANK(J1235,$J$2:$J$1687)</f>
        <v/>
      </c>
      <c r="B1235" s="3" t="inlineStr">
        <is>
          <t>設定・環境</t>
        </is>
      </c>
      <c r="C1235" s="3" t="inlineStr">
        <is>
          <t>TURBO</t>
        </is>
      </c>
      <c r="D1235" s="4" t="inlineStr">
        <is>
          <t>TURBO toggle</t>
        </is>
      </c>
      <c r="E1235" s="4" t="inlineStr">
        <is>
          <t>表示高速化設定の切替</t>
        </is>
      </c>
      <c r="F1235" s="2" t="n">
        <v>9</v>
      </c>
      <c r="G1235" s="2" t="n">
        <v>6</v>
      </c>
      <c r="H1235" s="2" t="n">
        <v>6</v>
      </c>
      <c r="I1235" s="2" t="n">
        <v>10</v>
      </c>
      <c r="J1235" s="5">
        <f>SUM(F1235:I1235)</f>
        <v/>
      </c>
      <c r="K1235" s="4" t="inlineStr">
        <is>
          <t>設定切替のみ</t>
        </is>
      </c>
      <c r="L1235" s="3" t="inlineStr">
        <is>
          <t>CAD Studio</t>
        </is>
      </c>
      <c r="M1235" s="3" t="inlineStr">
        <is>
          <t>CAD Forum</t>
        </is>
      </c>
      <c r="N1235" s="6" t="inlineStr">
        <is>
          <t>開く</t>
        </is>
      </c>
    </row>
    <row r="1236">
      <c r="A1236" s="2">
        <f>RANK(J1236,$J$2:$J$1687)</f>
        <v/>
      </c>
      <c r="B1236" s="3" t="inlineStr">
        <is>
          <t>座標・測量・土木</t>
        </is>
      </c>
      <c r="C1236" s="3" t="inlineStr">
        <is>
          <t>-</t>
        </is>
      </c>
      <c r="D1236" s="4" t="inlineStr">
        <is>
          <t>Update Elevation</t>
        </is>
      </c>
      <c r="E1236" s="4" t="inlineStr">
        <is>
          <t>選択点にZ値を付与</t>
        </is>
      </c>
      <c r="F1236" s="2" t="n">
        <v>8</v>
      </c>
      <c r="G1236" s="2" t="n">
        <v>5</v>
      </c>
      <c r="H1236" s="2" t="n">
        <v>9</v>
      </c>
      <c r="I1236" s="2" t="n">
        <v>9</v>
      </c>
      <c r="J1236" s="5">
        <f>SUM(F1236:I1236)</f>
        <v/>
      </c>
      <c r="K1236" s="4" t="inlineStr">
        <is>
          <t>Z値付与は標準で可</t>
        </is>
      </c>
      <c r="L1236" s="3" t="inlineStr">
        <is>
          <t>ESurveying Softech</t>
        </is>
      </c>
      <c r="M1236" s="3" t="inlineStr">
        <is>
          <t>eSurveying</t>
        </is>
      </c>
      <c r="N1236" s="6" t="inlineStr">
        <is>
          <t>開く</t>
        </is>
      </c>
    </row>
    <row r="1237">
      <c r="A1237" s="2">
        <f>RANK(J1237,$J$2:$J$1687)</f>
        <v/>
      </c>
      <c r="B1237" s="3" t="inlineStr">
        <is>
          <t>LISP開発用の部品</t>
        </is>
      </c>
      <c r="C1237" s="3" t="inlineStr">
        <is>
          <t>-</t>
        </is>
      </c>
      <c r="D1237" s="4" t="inlineStr">
        <is>
          <t>vl-plotfuns.lsp</t>
        </is>
      </c>
      <c r="E1237" s="4" t="inlineStr">
        <is>
          <t>印刷デバイス関連関数</t>
        </is>
      </c>
      <c r="F1237" s="2" t="n">
        <v>12</v>
      </c>
      <c r="G1237" s="2" t="n">
        <v>7</v>
      </c>
      <c r="H1237" s="2" t="n">
        <v>4</v>
      </c>
      <c r="I1237" s="2" t="n">
        <v>8</v>
      </c>
      <c r="J1237" s="5">
        <f>SUM(F1237:I1237)</f>
        <v/>
      </c>
      <c r="K1237" s="4" t="inlineStr">
        <is>
          <t>印刷デバイス関数</t>
        </is>
      </c>
      <c r="L1237" s="3" t="inlineStr">
        <is>
          <t>JTB World</t>
        </is>
      </c>
      <c r="M1237" s="3" t="inlineStr">
        <is>
          <t>ParaCADD</t>
        </is>
      </c>
      <c r="N1237" s="6" t="inlineStr">
        <is>
          <t>開く</t>
        </is>
      </c>
    </row>
    <row r="1238">
      <c r="A1238" s="2">
        <f>RANK(J1238,$J$2:$J$1687)</f>
        <v/>
      </c>
      <c r="B1238" s="3" t="inlineStr">
        <is>
          <t>線・ポリライン編集</t>
        </is>
      </c>
      <c r="C1238" s="3" t="inlineStr">
        <is>
          <t>W</t>
        </is>
      </c>
      <c r="D1238" s="4" t="inlineStr">
        <is>
          <t>W</t>
        </is>
      </c>
      <c r="E1238" s="4" t="inlineStr">
        <is>
          <t>ポリライン幅の表示・変更</t>
        </is>
      </c>
      <c r="F1238" s="2" t="n">
        <v>7</v>
      </c>
      <c r="G1238" s="2" t="n">
        <v>5</v>
      </c>
      <c r="H1238" s="2" t="n">
        <v>6</v>
      </c>
      <c r="I1238" s="2" t="n">
        <v>13</v>
      </c>
      <c r="J1238" s="5">
        <f>SUM(F1238:I1238)</f>
        <v/>
      </c>
      <c r="K1238" s="4" t="inlineStr">
        <is>
          <t>プロパティで幅変更可</t>
        </is>
      </c>
      <c r="L1238" s="3" t="inlineStr">
        <is>
          <t>Alan J. Thompson (alanjt)</t>
        </is>
      </c>
      <c r="M1238" s="3" t="inlineStr">
        <is>
          <t>CADTutor</t>
        </is>
      </c>
      <c r="N1238" s="6" t="inlineStr">
        <is>
          <t>開く</t>
        </is>
      </c>
    </row>
    <row r="1239">
      <c r="A1239" s="2">
        <f>RANK(J1239,$J$2:$J$1687)</f>
        <v/>
      </c>
      <c r="B1239" s="3" t="inlineStr">
        <is>
          <t>ブロック・属性</t>
        </is>
      </c>
      <c r="C1239" s="3" t="inlineStr">
        <is>
          <t>WBCLEAN</t>
        </is>
      </c>
      <c r="D1239" s="4" t="inlineStr">
        <is>
          <t>wbclean.lsp</t>
        </is>
      </c>
      <c r="E1239" s="4" t="inlineStr">
        <is>
          <t>選択図形のみをWBLOCK書出し</t>
        </is>
      </c>
      <c r="F1239" s="2" t="n">
        <v>8</v>
      </c>
      <c r="G1239" s="2" t="n">
        <v>5</v>
      </c>
      <c r="H1239" s="2" t="n">
        <v>6</v>
      </c>
      <c r="I1239" s="2" t="n">
        <v>12</v>
      </c>
      <c r="J1239" s="5">
        <f>SUM(F1239:I1239)</f>
        <v/>
      </c>
      <c r="K1239" s="4" t="inlineStr">
        <is>
          <t>WBLOCKで代替可</t>
        </is>
      </c>
      <c r="L1239" s="3" t="inlineStr">
        <is>
          <t>Henry C. Francis (ParaCADD)</t>
        </is>
      </c>
      <c r="M1239" s="3" t="inlineStr">
        <is>
          <t>ParaCADD</t>
        </is>
      </c>
      <c r="N1239" s="6" t="inlineStr">
        <is>
          <t>開く</t>
        </is>
      </c>
    </row>
    <row r="1240">
      <c r="A1240" s="2">
        <f>RANK(J1240,$J$2:$J$1687)</f>
        <v/>
      </c>
      <c r="B1240" s="3" t="inlineStr">
        <is>
          <t>外部参照・図面管理・一括処理</t>
        </is>
      </c>
      <c r="C1240" s="3" t="inlineStr">
        <is>
          <t>xu</t>
        </is>
      </c>
      <c r="D1240" s="4" t="inlineStr">
        <is>
          <t>xu</t>
        </is>
      </c>
      <c r="E1240" s="4" t="inlineStr">
        <is>
          <t>全Xrefをアンロード</t>
        </is>
      </c>
      <c r="F1240" s="2" t="n">
        <v>6</v>
      </c>
      <c r="G1240" s="2" t="n">
        <v>4</v>
      </c>
      <c r="H1240" s="2" t="n">
        <v>8</v>
      </c>
      <c r="I1240" s="2" t="n">
        <v>13</v>
      </c>
      <c r="J1240" s="5">
        <f>SUM(F1240:I1240)</f>
        <v/>
      </c>
      <c r="K1240" s="4" t="inlineStr">
        <is>
          <t>外部参照パレットで可</t>
        </is>
      </c>
      <c r="L1240" s="3" t="inlineStr">
        <is>
          <t>Alan J. Thompson (alanjt)</t>
        </is>
      </c>
      <c r="M1240" s="3" t="inlineStr">
        <is>
          <t>CADTutor</t>
        </is>
      </c>
      <c r="N1240" s="6" t="inlineStr">
        <is>
          <t>開く</t>
        </is>
      </c>
    </row>
    <row r="1241">
      <c r="A1241" s="2">
        <f>RANK(J1241,$J$2:$J$1687)</f>
        <v/>
      </c>
      <c r="B1241" s="3" t="inlineStr">
        <is>
          <t>表示・UCS・ビュー</t>
        </is>
      </c>
      <c r="C1241" s="3" t="inlineStr">
        <is>
          <t>-</t>
        </is>
      </c>
      <c r="D1241" s="4" t="inlineStr">
        <is>
          <t>3D View Assistant</t>
        </is>
      </c>
      <c r="E1241" s="4" t="inlineStr">
        <is>
          <t>ズーム維持で3Dビュー切替</t>
        </is>
      </c>
      <c r="F1241" s="2" t="n">
        <v>8</v>
      </c>
      <c r="G1241" s="2" t="n">
        <v>8</v>
      </c>
      <c r="H1241" s="2" t="n">
        <v>6</v>
      </c>
      <c r="I1241" s="2" t="n">
        <v>8</v>
      </c>
      <c r="J1241" s="5">
        <f>SUM(F1241:I1241)</f>
        <v/>
      </c>
      <c r="K1241" s="4" t="inlineStr">
        <is>
          <t>3Dビュー切替</t>
        </is>
      </c>
      <c r="L1241" s="3" t="inlineStr"/>
      <c r="M1241" s="3" t="inlineStr">
        <is>
          <t>Cadalyst CAD Tips</t>
        </is>
      </c>
      <c r="N1241" s="6" t="inlineStr">
        <is>
          <t>開く</t>
        </is>
      </c>
    </row>
    <row r="1242">
      <c r="A1242" s="2">
        <f>RANK(J1242,$J$2:$J$1687)</f>
        <v/>
      </c>
      <c r="B1242" s="3" t="inlineStr">
        <is>
          <t>座標・測量・土木</t>
        </is>
      </c>
      <c r="C1242" s="3" t="inlineStr">
        <is>
          <t>ADJTAG, SWAPTAG</t>
        </is>
      </c>
      <c r="D1242" s="4" t="inlineStr">
        <is>
          <t>adjtag.lsp</t>
        </is>
      </c>
      <c r="E1242" s="4" t="inlineStr">
        <is>
          <t>平面・縦断ラベルを移動</t>
        </is>
      </c>
      <c r="F1242" s="2" t="n">
        <v>9</v>
      </c>
      <c r="G1242" s="2" t="n">
        <v>8</v>
      </c>
      <c r="H1242" s="2" t="n">
        <v>8</v>
      </c>
      <c r="I1242" s="2" t="n">
        <v>5</v>
      </c>
      <c r="J1242" s="5">
        <f>SUM(F1242:I1242)</f>
        <v/>
      </c>
      <c r="K1242" s="4" t="inlineStr">
        <is>
          <t>ラベル移動の補助</t>
        </is>
      </c>
      <c r="L1242" s="3" t="inlineStr">
        <is>
          <t>Henry C. Francis (ParaCADD)</t>
        </is>
      </c>
      <c r="M1242" s="3" t="inlineStr">
        <is>
          <t>ParaCADD</t>
        </is>
      </c>
      <c r="N1242" s="6" t="inlineStr">
        <is>
          <t>開く</t>
        </is>
      </c>
    </row>
    <row r="1243">
      <c r="A1243" s="2">
        <f>RANK(J1243,$J$2:$J$1687)</f>
        <v/>
      </c>
      <c r="B1243" s="3" t="inlineStr">
        <is>
          <t>作図</t>
        </is>
      </c>
      <c r="C1243" s="3" t="inlineStr">
        <is>
          <t>AR</t>
        </is>
      </c>
      <c r="D1243" s="4" t="inlineStr">
        <is>
          <t>AR</t>
        </is>
      </c>
      <c r="E1243" s="4" t="inlineStr">
        <is>
          <t>2端点と半径で円弧作図</t>
        </is>
      </c>
      <c r="F1243" s="2" t="n">
        <v>6</v>
      </c>
      <c r="G1243" s="2" t="n">
        <v>5</v>
      </c>
      <c r="H1243" s="2" t="n">
        <v>5</v>
      </c>
      <c r="I1243" s="2" t="n">
        <v>14</v>
      </c>
      <c r="J1243" s="5">
        <f>SUM(F1243:I1243)</f>
        <v/>
      </c>
      <c r="K1243" s="4" t="inlineStr">
        <is>
          <t>ARCで可</t>
        </is>
      </c>
      <c r="L1243" s="3" t="inlineStr">
        <is>
          <t>Alan J. Thompson (alanjt)</t>
        </is>
      </c>
      <c r="M1243" s="3" t="inlineStr">
        <is>
          <t>CADTutor</t>
        </is>
      </c>
      <c r="N1243" s="6" t="inlineStr">
        <is>
          <t>開く</t>
        </is>
      </c>
    </row>
    <row r="1244">
      <c r="A1244" s="2">
        <f>RANK(J1244,$J$2:$J$1687)</f>
        <v/>
      </c>
      <c r="B1244" s="3" t="inlineStr">
        <is>
          <t>線・ポリライン編集</t>
        </is>
      </c>
      <c r="C1244" s="3" t="inlineStr">
        <is>
          <t>-</t>
        </is>
      </c>
      <c r="D1244" s="4" t="inlineStr">
        <is>
          <t>Break a Line, Pline, or Arc</t>
        </is>
      </c>
      <c r="E1244" s="4" t="inlineStr">
        <is>
          <t>交点で線・円弧を2分割</t>
        </is>
      </c>
      <c r="F1244" s="2" t="n">
        <v>5</v>
      </c>
      <c r="G1244" s="2" t="n">
        <v>4</v>
      </c>
      <c r="H1244" s="2" t="n">
        <v>6</v>
      </c>
      <c r="I1244" s="2" t="n">
        <v>15</v>
      </c>
      <c r="J1244" s="5">
        <f>SUM(F1244:I1244)</f>
        <v/>
      </c>
      <c r="K1244" s="4" t="inlineStr">
        <is>
          <t>BREAKATPOINTで可</t>
        </is>
      </c>
      <c r="L1244" s="3" t="inlineStr"/>
      <c r="M1244" s="3" t="inlineStr">
        <is>
          <t>Cadalyst CAD Tips</t>
        </is>
      </c>
      <c r="N1244" s="6" t="inlineStr">
        <is>
          <t>開く</t>
        </is>
      </c>
    </row>
    <row r="1245">
      <c r="A1245" s="2">
        <f>RANK(J1245,$J$2:$J$1687)</f>
        <v/>
      </c>
      <c r="B1245" s="3" t="inlineStr">
        <is>
          <t>LISP開発用の部品</t>
        </is>
      </c>
      <c r="C1245" s="3" t="inlineStr">
        <is>
          <t>-</t>
        </is>
      </c>
      <c r="D1245" s="4" t="inlineStr">
        <is>
          <t>bulgebypnts.lsp</t>
        </is>
      </c>
      <c r="E1245" s="4" t="inlineStr">
        <is>
          <t>接線円弧のバルジ値を計算</t>
        </is>
      </c>
      <c r="F1245" s="2" t="n">
        <v>10</v>
      </c>
      <c r="G1245" s="2" t="n">
        <v>8</v>
      </c>
      <c r="H1245" s="2" t="n">
        <v>4</v>
      </c>
      <c r="I1245" s="2" t="n">
        <v>8</v>
      </c>
      <c r="J1245" s="5">
        <f>SUM(F1245:I1245)</f>
        <v/>
      </c>
      <c r="K1245" s="4" t="inlineStr">
        <is>
          <t>バルジ計算関数</t>
        </is>
      </c>
      <c r="L1245" s="3" t="inlineStr">
        <is>
          <t>Henry C. Francis (ParaCADD)</t>
        </is>
      </c>
      <c r="M1245" s="3" t="inlineStr">
        <is>
          <t>ParaCADD</t>
        </is>
      </c>
      <c r="N1245" s="6" t="inlineStr">
        <is>
          <t>開く</t>
        </is>
      </c>
    </row>
    <row r="1246">
      <c r="A1246" s="2">
        <f>RANK(J1246,$J$2:$J$1687)</f>
        <v/>
      </c>
      <c r="B1246" s="3" t="inlineStr">
        <is>
          <t>作図</t>
        </is>
      </c>
      <c r="C1246" s="3" t="inlineStr">
        <is>
          <t>CENRECT</t>
        </is>
      </c>
      <c r="D1246" s="4" t="inlineStr">
        <is>
          <t>CenRect</t>
        </is>
      </c>
      <c r="E1246" s="4" t="inlineStr">
        <is>
          <t>中心から矩形を作図</t>
        </is>
      </c>
      <c r="F1246" s="2" t="n">
        <v>8</v>
      </c>
      <c r="G1246" s="2" t="n">
        <v>5</v>
      </c>
      <c r="H1246" s="2" t="n">
        <v>5</v>
      </c>
      <c r="I1246" s="2" t="n">
        <v>12</v>
      </c>
      <c r="J1246" s="5">
        <f>SUM(F1246:I1246)</f>
        <v/>
      </c>
      <c r="K1246" s="4" t="inlineStr">
        <is>
          <t>RECTANGで代替可</t>
        </is>
      </c>
      <c r="L1246" s="3" t="inlineStr">
        <is>
          <t>CAD Studio</t>
        </is>
      </c>
      <c r="M1246" s="3" t="inlineStr">
        <is>
          <t>CAD Studio</t>
        </is>
      </c>
      <c r="N1246" s="6" t="inlineStr">
        <is>
          <t>開く</t>
        </is>
      </c>
    </row>
    <row r="1247">
      <c r="A1247" s="2">
        <f>RANK(J1247,$J$2:$J$1687)</f>
        <v/>
      </c>
      <c r="B1247" s="3" t="inlineStr">
        <is>
          <t>引出線・注記</t>
        </is>
      </c>
      <c r="C1247" s="3" t="inlineStr">
        <is>
          <t>Cld</t>
        </is>
      </c>
      <c r="D1247" s="4" t="inlineStr">
        <is>
          <t>Cloud Object</t>
        </is>
      </c>
      <c r="E1247" s="4" t="inlineStr">
        <is>
          <t>文字周りに雲マークを作図</t>
        </is>
      </c>
      <c r="F1247" s="2" t="n">
        <v>5</v>
      </c>
      <c r="G1247" s="2" t="n">
        <v>5</v>
      </c>
      <c r="H1247" s="2" t="n">
        <v>6</v>
      </c>
      <c r="I1247" s="2" t="n">
        <v>14</v>
      </c>
      <c r="J1247" s="5">
        <f>SUM(F1247:I1247)</f>
        <v/>
      </c>
      <c r="K1247" s="4" t="inlineStr">
        <is>
          <t>REVCLOUDで代替可</t>
        </is>
      </c>
      <c r="L1247" s="3" t="inlineStr">
        <is>
          <t>ESurveying Softech</t>
        </is>
      </c>
      <c r="M1247" s="3" t="inlineStr">
        <is>
          <t>eSurveying</t>
        </is>
      </c>
      <c r="N1247" s="6" t="inlineStr">
        <is>
          <t>開く</t>
        </is>
      </c>
    </row>
    <row r="1248">
      <c r="A1248" s="2">
        <f>RANK(J1248,$J$2:$J$1687)</f>
        <v/>
      </c>
      <c r="B1248" s="3" t="inlineStr">
        <is>
          <t>座標・測量・土木</t>
        </is>
      </c>
      <c r="C1248" s="3" t="inlineStr">
        <is>
          <t>CORRDRILL</t>
        </is>
      </c>
      <c r="D1248" s="4" t="inlineStr">
        <is>
          <t>corrdrill.lsp</t>
        </is>
      </c>
      <c r="E1248" s="4" t="inlineStr">
        <is>
          <t>Civil 3Dコリドー情報を調査</t>
        </is>
      </c>
      <c r="F1248" s="2" t="n">
        <v>12</v>
      </c>
      <c r="G1248" s="2" t="n">
        <v>9</v>
      </c>
      <c r="H1248" s="2" t="n">
        <v>6</v>
      </c>
      <c r="I1248" s="2" t="n">
        <v>3</v>
      </c>
      <c r="J1248" s="5">
        <f>SUM(F1248:I1248)</f>
        <v/>
      </c>
      <c r="K1248" s="4" t="inlineStr">
        <is>
          <t>Civilコリドー調査</t>
        </is>
      </c>
      <c r="L1248" s="3" t="inlineStr">
        <is>
          <t>Henry C. Francis (ParaCADD)</t>
        </is>
      </c>
      <c r="M1248" s="3" t="inlineStr">
        <is>
          <t>ParaCADD</t>
        </is>
      </c>
      <c r="N1248" s="6" t="inlineStr">
        <is>
          <t>開く</t>
        </is>
      </c>
    </row>
    <row r="1249">
      <c r="A1249" s="2">
        <f>RANK(J1249,$J$2:$J$1687)</f>
        <v/>
      </c>
      <c r="B1249" s="3" t="inlineStr">
        <is>
          <t>作図</t>
        </is>
      </c>
      <c r="C1249" s="3" t="inlineStr">
        <is>
          <t>CP</t>
        </is>
      </c>
      <c r="D1249" s="4" t="inlineStr">
        <is>
          <t>CP</t>
        </is>
      </c>
      <c r="E1249" s="4" t="inlineStr">
        <is>
          <t>前回選択を複写</t>
        </is>
      </c>
      <c r="F1249" s="2" t="n">
        <v>5</v>
      </c>
      <c r="G1249" s="2" t="n">
        <v>4</v>
      </c>
      <c r="H1249" s="2" t="n">
        <v>6</v>
      </c>
      <c r="I1249" s="2" t="n">
        <v>15</v>
      </c>
      <c r="J1249" s="5">
        <f>SUM(F1249:I1249)</f>
        <v/>
      </c>
      <c r="K1249" s="4" t="inlineStr">
        <is>
          <t>COPYの前回選択で可</t>
        </is>
      </c>
      <c r="L1249" s="3" t="inlineStr">
        <is>
          <t>Alan J. Thompson (alanjt)</t>
        </is>
      </c>
      <c r="M1249" s="3" t="inlineStr">
        <is>
          <t>CADTutor</t>
        </is>
      </c>
      <c r="N1249" s="6" t="inlineStr">
        <is>
          <t>開く</t>
        </is>
      </c>
    </row>
    <row r="1250">
      <c r="A1250" s="2">
        <f>RANK(J1250,$J$2:$J$1687)</f>
        <v/>
      </c>
      <c r="B1250" s="3" t="inlineStr">
        <is>
          <t>文字・テキスト</t>
        </is>
      </c>
      <c r="C1250" s="3" t="inlineStr">
        <is>
          <t>DDHTEXT, EHDT, HDMATCH, HDSPACE, HDUPD</t>
        </is>
      </c>
      <c r="D1250" s="4" t="inlineStr">
        <is>
          <t>ddhtext.lsp</t>
        </is>
      </c>
      <c r="E1250" s="4" t="inlineStr">
        <is>
          <t>文字背後に隠蔽図形を配置</t>
        </is>
      </c>
      <c r="F1250" s="2" t="n">
        <v>6</v>
      </c>
      <c r="G1250" s="2" t="n">
        <v>6</v>
      </c>
      <c r="H1250" s="2" t="n">
        <v>6</v>
      </c>
      <c r="I1250" s="2" t="n">
        <v>12</v>
      </c>
      <c r="J1250" s="5">
        <f>SUM(F1250:I1250)</f>
        <v/>
      </c>
      <c r="K1250" s="4" t="inlineStr">
        <is>
          <t>背景マスクで代替可</t>
        </is>
      </c>
      <c r="L1250" s="3" t="inlineStr">
        <is>
          <t>Henry C. Francis (ParaCADD)</t>
        </is>
      </c>
      <c r="M1250" s="3" t="inlineStr">
        <is>
          <t>ParaCADD</t>
        </is>
      </c>
      <c r="N1250" s="6" t="inlineStr">
        <is>
          <t>開く</t>
        </is>
      </c>
    </row>
    <row r="1251">
      <c r="A1251" s="2">
        <f>RANK(J1251,$J$2:$J$1687)</f>
        <v/>
      </c>
      <c r="B1251" s="3" t="inlineStr">
        <is>
          <t>寸法</t>
        </is>
      </c>
      <c r="C1251" s="3" t="inlineStr">
        <is>
          <t>DIMSREPLACE</t>
        </is>
      </c>
      <c r="D1251" s="4" t="inlineStr">
        <is>
          <t>DimsReplace</t>
        </is>
      </c>
      <c r="E1251" s="4" t="inlineStr">
        <is>
          <t>寸法値を固定文字に置換</t>
        </is>
      </c>
      <c r="F1251" s="2" t="n">
        <v>6</v>
      </c>
      <c r="G1251" s="2" t="n">
        <v>6</v>
      </c>
      <c r="H1251" s="2" t="n">
        <v>6</v>
      </c>
      <c r="I1251" s="2" t="n">
        <v>12</v>
      </c>
      <c r="J1251" s="5">
        <f>SUM(F1251:I1251)</f>
        <v/>
      </c>
      <c r="K1251" s="4" t="inlineStr">
        <is>
          <t>寸法上書きで代替可</t>
        </is>
      </c>
      <c r="L1251" s="3" t="inlineStr">
        <is>
          <t>CAD Studio</t>
        </is>
      </c>
      <c r="M1251" s="3" t="inlineStr">
        <is>
          <t>CAD Studio</t>
        </is>
      </c>
      <c r="N1251" s="6" t="inlineStr">
        <is>
          <t>開く</t>
        </is>
      </c>
    </row>
    <row r="1252">
      <c r="A1252" s="2">
        <f>RANK(J1252,$J$2:$J$1687)</f>
        <v/>
      </c>
      <c r="B1252" s="3" t="inlineStr">
        <is>
          <t>外部参照・図面管理・一括処理</t>
        </is>
      </c>
      <c r="C1252" s="3" t="inlineStr">
        <is>
          <t>-</t>
        </is>
      </c>
      <c r="D1252" s="4" t="inlineStr">
        <is>
          <t>Easily Reload Xrefs</t>
        </is>
      </c>
      <c r="E1252" s="4" t="inlineStr">
        <is>
          <t>ピックでXrefを再ロード</t>
        </is>
      </c>
      <c r="F1252" s="2" t="n">
        <v>6</v>
      </c>
      <c r="G1252" s="2" t="n">
        <v>5</v>
      </c>
      <c r="H1252" s="2" t="n">
        <v>6</v>
      </c>
      <c r="I1252" s="2" t="n">
        <v>13</v>
      </c>
      <c r="J1252" s="5">
        <f>SUM(F1252:I1252)</f>
        <v/>
      </c>
      <c r="K1252" s="4" t="inlineStr">
        <is>
          <t>外部参照パレットで可</t>
        </is>
      </c>
      <c r="L1252" s="3" t="inlineStr"/>
      <c r="M1252" s="3" t="inlineStr">
        <is>
          <t>Cadalyst CAD Tips</t>
        </is>
      </c>
      <c r="N1252" s="6" t="inlineStr">
        <is>
          <t>開く</t>
        </is>
      </c>
    </row>
    <row r="1253">
      <c r="A1253" s="2">
        <f>RANK(J1253,$J$2:$J$1687)</f>
        <v/>
      </c>
      <c r="B1253" s="3" t="inlineStr">
        <is>
          <t>文字・テキスト</t>
        </is>
      </c>
      <c r="C1253" s="3" t="inlineStr">
        <is>
          <t>-</t>
        </is>
      </c>
      <c r="D1253" s="4" t="inlineStr">
        <is>
          <t>Edit Fractions</t>
        </is>
      </c>
      <c r="E1253" s="4" t="inlineStr">
        <is>
          <t>分数文字の編集</t>
        </is>
      </c>
      <c r="F1253" s="2" t="n">
        <v>9</v>
      </c>
      <c r="G1253" s="2" t="n">
        <v>7</v>
      </c>
      <c r="H1253" s="2" t="n">
        <v>5</v>
      </c>
      <c r="I1253" s="2" t="n">
        <v>9</v>
      </c>
      <c r="J1253" s="5">
        <f>SUM(F1253:I1253)</f>
        <v/>
      </c>
      <c r="K1253" s="4" t="inlineStr">
        <is>
          <t>分数編集は稀</t>
        </is>
      </c>
      <c r="L1253" s="3" t="inlineStr"/>
      <c r="M1253" s="3" t="inlineStr">
        <is>
          <t>Cadalyst CAD Tips</t>
        </is>
      </c>
      <c r="N1253" s="6" t="inlineStr">
        <is>
          <t>開く</t>
        </is>
      </c>
    </row>
    <row r="1254">
      <c r="A1254" s="2">
        <f>RANK(J1254,$J$2:$J$1687)</f>
        <v/>
      </c>
      <c r="B1254" s="3" t="inlineStr">
        <is>
          <t>線・ポリライン編集</t>
        </is>
      </c>
      <c r="C1254" s="3" t="inlineStr">
        <is>
          <t>-</t>
        </is>
      </c>
      <c r="D1254" s="4" t="inlineStr">
        <is>
          <t>Fillet to Trim and Join</t>
        </is>
      </c>
      <c r="E1254" s="4" t="inlineStr">
        <is>
          <t>フィレットでトリム・結合</t>
        </is>
      </c>
      <c r="F1254" s="2" t="n">
        <v>5</v>
      </c>
      <c r="G1254" s="2" t="n">
        <v>5</v>
      </c>
      <c r="H1254" s="2" t="n">
        <v>6</v>
      </c>
      <c r="I1254" s="2" t="n">
        <v>14</v>
      </c>
      <c r="J1254" s="5">
        <f>SUM(F1254:I1254)</f>
        <v/>
      </c>
      <c r="K1254" s="4" t="inlineStr">
        <is>
          <t>FILLET標準で可</t>
        </is>
      </c>
      <c r="L1254" s="3" t="inlineStr"/>
      <c r="M1254" s="3" t="inlineStr">
        <is>
          <t>Cadalyst CAD Tips</t>
        </is>
      </c>
      <c r="N1254" s="6" t="inlineStr">
        <is>
          <t>開く</t>
        </is>
      </c>
    </row>
    <row r="1255">
      <c r="A1255" s="2">
        <f>RANK(J1255,$J$2:$J$1687)</f>
        <v/>
      </c>
      <c r="B1255" s="3" t="inlineStr">
        <is>
          <t>LISP開発用の部品</t>
        </is>
      </c>
      <c r="C1255" s="3" t="inlineStr">
        <is>
          <t>ASO, EDUMP, GENT, GETOBJ, MAKEIT, SETUCSWORLD</t>
        </is>
      </c>
      <c r="D1255" s="4" t="inlineStr">
        <is>
          <t>gent.lsp</t>
        </is>
      </c>
      <c r="E1255" s="4" t="inlineStr">
        <is>
          <t>図形データを取得・ダンプ</t>
        </is>
      </c>
      <c r="F1255" s="2" t="n">
        <v>10</v>
      </c>
      <c r="G1255" s="2" t="n">
        <v>7</v>
      </c>
      <c r="H1255" s="2" t="n">
        <v>5</v>
      </c>
      <c r="I1255" s="2" t="n">
        <v>8</v>
      </c>
      <c r="J1255" s="5">
        <f>SUM(F1255:I1255)</f>
        <v/>
      </c>
      <c r="K1255" s="4" t="inlineStr">
        <is>
          <t>LISTで一部可</t>
        </is>
      </c>
      <c r="L1255" s="3" t="inlineStr">
        <is>
          <t>Henry C. Francis (ParaCADD)</t>
        </is>
      </c>
      <c r="M1255" s="3" t="inlineStr">
        <is>
          <t>ParaCADD</t>
        </is>
      </c>
      <c r="N1255" s="6" t="inlineStr">
        <is>
          <t>開く</t>
        </is>
      </c>
    </row>
    <row r="1256">
      <c r="A1256" s="2">
        <f>RANK(J1256,$J$2:$J$1687)</f>
        <v/>
      </c>
      <c r="B1256" s="3" t="inlineStr">
        <is>
          <t>文字・テキスト</t>
        </is>
      </c>
      <c r="C1256" s="3" t="inlineStr">
        <is>
          <t>EHDT, HDMATCH, HDSPACE, HDTEXT, HDUPD</t>
        </is>
      </c>
      <c r="D1256" s="4" t="inlineStr">
        <is>
          <t>hdtext.lsp</t>
        </is>
      </c>
      <c r="E1256" s="4" t="inlineStr">
        <is>
          <t>文字の背後に隠蔽ソリッド配置</t>
        </is>
      </c>
      <c r="F1256" s="2" t="n">
        <v>6</v>
      </c>
      <c r="G1256" s="2" t="n">
        <v>6</v>
      </c>
      <c r="H1256" s="2" t="n">
        <v>6</v>
      </c>
      <c r="I1256" s="2" t="n">
        <v>12</v>
      </c>
      <c r="J1256" s="5">
        <f>SUM(F1256:I1256)</f>
        <v/>
      </c>
      <c r="K1256" s="4" t="inlineStr">
        <is>
          <t>背景マスクで代替可</t>
        </is>
      </c>
      <c r="L1256" s="3" t="inlineStr">
        <is>
          <t>Henry C. Francis (ParaCADD)</t>
        </is>
      </c>
      <c r="M1256" s="3" t="inlineStr">
        <is>
          <t>ParaCADD</t>
        </is>
      </c>
      <c r="N1256" s="6" t="inlineStr">
        <is>
          <t>開く</t>
        </is>
      </c>
    </row>
    <row r="1257">
      <c r="A1257" s="2">
        <f>RANK(J1257,$J$2:$J$1687)</f>
        <v/>
      </c>
      <c r="B1257" s="3" t="inlineStr">
        <is>
          <t>文字・テキスト</t>
        </is>
      </c>
      <c r="C1257" s="3" t="inlineStr">
        <is>
          <t>-</t>
        </is>
      </c>
      <c r="D1257" s="4" t="inlineStr">
        <is>
          <t>Insert Block Letter</t>
        </is>
      </c>
      <c r="E1257" s="4" t="inlineStr">
        <is>
          <t>ブロック文字を挿入</t>
        </is>
      </c>
      <c r="F1257" s="2" t="n">
        <v>10</v>
      </c>
      <c r="G1257" s="2" t="n">
        <v>8</v>
      </c>
      <c r="H1257" s="2" t="n">
        <v>4</v>
      </c>
      <c r="I1257" s="2" t="n">
        <v>8</v>
      </c>
      <c r="J1257" s="5">
        <f>SUM(F1257:I1257)</f>
        <v/>
      </c>
      <c r="K1257" s="4" t="inlineStr">
        <is>
          <t>ブロック文字は用途限定</t>
        </is>
      </c>
      <c r="L1257" s="3" t="inlineStr"/>
      <c r="M1257" s="3" t="inlineStr">
        <is>
          <t>Cadalyst CAD Tips</t>
        </is>
      </c>
      <c r="N1257" s="6" t="inlineStr">
        <is>
          <t>開く</t>
        </is>
      </c>
    </row>
    <row r="1258">
      <c r="A1258" s="2">
        <f>RANK(J1258,$J$2:$J$1687)</f>
        <v/>
      </c>
      <c r="B1258" s="3" t="inlineStr">
        <is>
          <t>引出線・注記</t>
        </is>
      </c>
      <c r="C1258" s="3" t="inlineStr">
        <is>
          <t>MC</t>
        </is>
      </c>
      <c r="D1258" s="4" t="inlineStr">
        <is>
          <t>MC</t>
        </is>
      </c>
      <c r="E1258" s="4" t="inlineStr">
        <is>
          <t>マルチ引出線を複写</t>
        </is>
      </c>
      <c r="F1258" s="2" t="n">
        <v>6</v>
      </c>
      <c r="G1258" s="2" t="n">
        <v>4</v>
      </c>
      <c r="H1258" s="2" t="n">
        <v>6</v>
      </c>
      <c r="I1258" s="2" t="n">
        <v>14</v>
      </c>
      <c r="J1258" s="5">
        <f>SUM(F1258:I1258)</f>
        <v/>
      </c>
      <c r="K1258" s="4" t="inlineStr">
        <is>
          <t>COPYで代替可</t>
        </is>
      </c>
      <c r="L1258" s="3" t="inlineStr">
        <is>
          <t>Alan J. Thompson (alanjt)</t>
        </is>
      </c>
      <c r="M1258" s="3" t="inlineStr">
        <is>
          <t>CADTutor</t>
        </is>
      </c>
      <c r="N1258" s="6" t="inlineStr">
        <is>
          <t>開く</t>
        </is>
      </c>
    </row>
    <row r="1259">
      <c r="A1259" s="2">
        <f>RANK(J1259,$J$2:$J$1687)</f>
        <v/>
      </c>
      <c r="B1259" s="3" t="inlineStr">
        <is>
          <t>設備</t>
        </is>
      </c>
      <c r="C1259" s="3" t="inlineStr">
        <is>
          <t>MH</t>
        </is>
      </c>
      <c r="D1259" s="4" t="inlineStr">
        <is>
          <t>mh.lsp</t>
        </is>
      </c>
      <c r="E1259" s="4" t="inlineStr">
        <is>
          <t>縦断図にマンホール1基を挿入</t>
        </is>
      </c>
      <c r="F1259" s="2" t="n">
        <v>10</v>
      </c>
      <c r="G1259" s="2" t="n">
        <v>7</v>
      </c>
      <c r="H1259" s="2" t="n">
        <v>8</v>
      </c>
      <c r="I1259" s="2" t="n">
        <v>5</v>
      </c>
      <c r="J1259" s="5">
        <f>SUM(F1259:I1259)</f>
        <v/>
      </c>
      <c r="K1259" s="4" t="inlineStr">
        <is>
          <t>マンホール挿入</t>
        </is>
      </c>
      <c r="L1259" s="3" t="inlineStr">
        <is>
          <t>Henry C. Francis (ParaCADD)</t>
        </is>
      </c>
      <c r="M1259" s="3" t="inlineStr">
        <is>
          <t>ParaCADD</t>
        </is>
      </c>
      <c r="N1259" s="6" t="inlineStr">
        <is>
          <t>開く</t>
        </is>
      </c>
    </row>
    <row r="1260">
      <c r="A1260" s="2">
        <f>RANK(J1260,$J$2:$J$1687)</f>
        <v/>
      </c>
      <c r="B1260" s="3" t="inlineStr">
        <is>
          <t>作図</t>
        </is>
      </c>
      <c r="C1260" s="3" t="inlineStr">
        <is>
          <t>MP</t>
        </is>
      </c>
      <c r="D1260" s="4" t="inlineStr">
        <is>
          <t>MP</t>
        </is>
      </c>
      <c r="E1260" s="4" t="inlineStr">
        <is>
          <t>前回選択を移動</t>
        </is>
      </c>
      <c r="F1260" s="2" t="n">
        <v>5</v>
      </c>
      <c r="G1260" s="2" t="n">
        <v>4</v>
      </c>
      <c r="H1260" s="2" t="n">
        <v>6</v>
      </c>
      <c r="I1260" s="2" t="n">
        <v>15</v>
      </c>
      <c r="J1260" s="5">
        <f>SUM(F1260:I1260)</f>
        <v/>
      </c>
      <c r="K1260" s="4" t="inlineStr">
        <is>
          <t>MOVE前回選択で可</t>
        </is>
      </c>
      <c r="L1260" s="3" t="inlineStr">
        <is>
          <t>Alan J. Thompson (alanjt)</t>
        </is>
      </c>
      <c r="M1260" s="3" t="inlineStr">
        <is>
          <t>CADTutor</t>
        </is>
      </c>
      <c r="N1260" s="6" t="inlineStr">
        <is>
          <t>開く</t>
        </is>
      </c>
    </row>
    <row r="1261">
      <c r="A1261" s="2">
        <f>RANK(J1261,$J$2:$J$1687)</f>
        <v/>
      </c>
      <c r="B1261" s="3" t="inlineStr">
        <is>
          <t>文字・テキスト</t>
        </is>
      </c>
      <c r="C1261" s="3" t="inlineStr">
        <is>
          <t>DEMASK, HDMATCH, HDSPACE, HDUPD, PARAMASK, PMASK</t>
        </is>
      </c>
      <c r="D1261" s="4" t="inlineStr">
        <is>
          <t>paramask.lsp</t>
        </is>
      </c>
      <c r="E1261" s="4" t="inlineStr">
        <is>
          <t>文字・寸法下にマスクを配置</t>
        </is>
      </c>
      <c r="F1261" s="2" t="n">
        <v>6</v>
      </c>
      <c r="G1261" s="2" t="n">
        <v>6</v>
      </c>
      <c r="H1261" s="2" t="n">
        <v>6</v>
      </c>
      <c r="I1261" s="2" t="n">
        <v>12</v>
      </c>
      <c r="J1261" s="5">
        <f>SUM(F1261:I1261)</f>
        <v/>
      </c>
      <c r="K1261" s="4" t="inlineStr">
        <is>
          <t>背景マスクで代替可</t>
        </is>
      </c>
      <c r="L1261" s="3" t="inlineStr">
        <is>
          <t>Henry C. Francis (ParaCADD)</t>
        </is>
      </c>
      <c r="M1261" s="3" t="inlineStr">
        <is>
          <t>ParaCADD</t>
        </is>
      </c>
      <c r="N1261" s="6" t="inlineStr">
        <is>
          <t>開く</t>
        </is>
      </c>
    </row>
    <row r="1262">
      <c r="A1262" s="2">
        <f>RANK(J1262,$J$2:$J$1687)</f>
        <v/>
      </c>
      <c r="B1262" s="3" t="inlineStr">
        <is>
          <t>画層</t>
        </is>
      </c>
      <c r="C1262" s="3" t="inlineStr">
        <is>
          <t>QL</t>
        </is>
      </c>
      <c r="D1262" s="4" t="inlineStr">
        <is>
          <t>Quickly Create Layers</t>
        </is>
      </c>
      <c r="E1262" s="4" t="inlineStr">
        <is>
          <t>画層を素早く作成</t>
        </is>
      </c>
      <c r="F1262" s="2" t="n">
        <v>6</v>
      </c>
      <c r="G1262" s="2" t="n">
        <v>4</v>
      </c>
      <c r="H1262" s="2" t="n">
        <v>6</v>
      </c>
      <c r="I1262" s="2" t="n">
        <v>14</v>
      </c>
      <c r="J1262" s="5">
        <f>SUM(F1262:I1262)</f>
        <v/>
      </c>
      <c r="K1262" s="4" t="inlineStr">
        <is>
          <t>-LAYERで代替可</t>
        </is>
      </c>
      <c r="L1262" s="3" t="inlineStr">
        <is>
          <t>ESurveying Softech</t>
        </is>
      </c>
      <c r="M1262" s="3" t="inlineStr">
        <is>
          <t>eSurveying</t>
        </is>
      </c>
      <c r="N1262" s="6" t="inlineStr">
        <is>
          <t>開く</t>
        </is>
      </c>
    </row>
    <row r="1263">
      <c r="A1263" s="2">
        <f>RANK(J1263,$J$2:$J$1687)</f>
        <v/>
      </c>
      <c r="B1263" s="3" t="inlineStr">
        <is>
          <t>ブロック・属性</t>
        </is>
      </c>
      <c r="C1263" s="3" t="inlineStr">
        <is>
          <t>-</t>
        </is>
      </c>
      <c r="D1263" s="4" t="inlineStr">
        <is>
          <t>Rename a Block</t>
        </is>
      </c>
      <c r="E1263" s="4" t="inlineStr">
        <is>
          <t>選択ブロックの名前を変更</t>
        </is>
      </c>
      <c r="F1263" s="2" t="n">
        <v>6</v>
      </c>
      <c r="G1263" s="2" t="n">
        <v>3</v>
      </c>
      <c r="H1263" s="2" t="n">
        <v>5</v>
      </c>
      <c r="I1263" s="2" t="n">
        <v>16</v>
      </c>
      <c r="J1263" s="5">
        <f>SUM(F1263:I1263)</f>
        <v/>
      </c>
      <c r="K1263" s="4" t="inlineStr">
        <is>
          <t>RENAME/BEDITで代替可</t>
        </is>
      </c>
      <c r="L1263" s="3" t="inlineStr">
        <is>
          <t>Tharwat Al Choufi</t>
        </is>
      </c>
      <c r="M1263" s="3" t="inlineStr">
        <is>
          <t>Tharwat</t>
        </is>
      </c>
      <c r="N1263" s="6" t="inlineStr">
        <is>
          <t>開く</t>
        </is>
      </c>
    </row>
    <row r="1264">
      <c r="A1264" s="2">
        <f>RANK(J1264,$J$2:$J$1687)</f>
        <v/>
      </c>
      <c r="B1264" s="3" t="inlineStr">
        <is>
          <t>表示・UCS・ビュー</t>
        </is>
      </c>
      <c r="C1264" s="3" t="inlineStr">
        <is>
          <t>ROTX, SVANG</t>
        </is>
      </c>
      <c r="D1264" s="4" t="inlineStr">
        <is>
          <t>rotx.lsp</t>
        </is>
      </c>
      <c r="E1264" s="4" t="inlineStr">
        <is>
          <t>クロスヘアと画面ねじれ角を設定</t>
        </is>
      </c>
      <c r="F1264" s="2" t="n">
        <v>9</v>
      </c>
      <c r="G1264" s="2" t="n">
        <v>6</v>
      </c>
      <c r="H1264" s="2" t="n">
        <v>5</v>
      </c>
      <c r="I1264" s="2" t="n">
        <v>10</v>
      </c>
      <c r="J1264" s="5">
        <f>SUM(F1264:I1264)</f>
        <v/>
      </c>
      <c r="K1264" s="4" t="inlineStr">
        <is>
          <t>SNAPANGで代替可</t>
        </is>
      </c>
      <c r="L1264" s="3" t="inlineStr">
        <is>
          <t>Henry C. Francis (ParaCADD)</t>
        </is>
      </c>
      <c r="M1264" s="3" t="inlineStr">
        <is>
          <t>ParaCADD</t>
        </is>
      </c>
      <c r="N1264" s="6" t="inlineStr">
        <is>
          <t>開く</t>
        </is>
      </c>
    </row>
    <row r="1265">
      <c r="A1265" s="2">
        <f>RANK(J1265,$J$2:$J$1687)</f>
        <v/>
      </c>
      <c r="B1265" s="3" t="inlineStr">
        <is>
          <t>表示・UCS・ビュー</t>
        </is>
      </c>
      <c r="C1265" s="3" t="inlineStr">
        <is>
          <t>VTwist</t>
        </is>
      </c>
      <c r="D1265" s="4" t="inlineStr">
        <is>
          <t>Set View Rotation</t>
        </is>
      </c>
      <c r="E1265" s="4" t="inlineStr">
        <is>
          <t>ビューを回転(土木向け)</t>
        </is>
      </c>
      <c r="F1265" s="2" t="n">
        <v>8</v>
      </c>
      <c r="G1265" s="2" t="n">
        <v>6</v>
      </c>
      <c r="H1265" s="2" t="n">
        <v>8</v>
      </c>
      <c r="I1265" s="2" t="n">
        <v>8</v>
      </c>
      <c r="J1265" s="5">
        <f>SUM(F1265:I1265)</f>
        <v/>
      </c>
      <c r="K1265" s="4" t="inlineStr">
        <is>
          <t>DVIEW TWで代替可</t>
        </is>
      </c>
      <c r="L1265" s="3" t="inlineStr"/>
      <c r="M1265" s="3" t="inlineStr">
        <is>
          <t>Cadalyst CAD Tips</t>
        </is>
      </c>
      <c r="N1265" s="6" t="inlineStr">
        <is>
          <t>開く</t>
        </is>
      </c>
    </row>
    <row r="1266">
      <c r="A1266" s="2">
        <f>RANK(J1266,$J$2:$J$1687)</f>
        <v/>
      </c>
      <c r="B1266" s="3" t="inlineStr">
        <is>
          <t>3D</t>
        </is>
      </c>
      <c r="C1266" s="3" t="inlineStr">
        <is>
          <t>SOL2FACE</t>
        </is>
      </c>
      <c r="D1266" s="4" t="inlineStr">
        <is>
          <t>Sol2Face</t>
        </is>
      </c>
      <c r="E1266" s="4" t="inlineStr">
        <is>
          <t>2Dソリッドを3D面に変換</t>
        </is>
      </c>
      <c r="F1266" s="2" t="n">
        <v>12</v>
      </c>
      <c r="G1266" s="2" t="n">
        <v>7</v>
      </c>
      <c r="H1266" s="2" t="n">
        <v>5</v>
      </c>
      <c r="I1266" s="2" t="n">
        <v>6</v>
      </c>
      <c r="J1266" s="5">
        <f>SUM(F1266:I1266)</f>
        <v/>
      </c>
      <c r="K1266" s="4" t="inlineStr">
        <is>
          <t>変換用途が限定的</t>
        </is>
      </c>
      <c r="L1266" s="3" t="inlineStr">
        <is>
          <t>CAD Studio</t>
        </is>
      </c>
      <c r="M1266" s="3" t="inlineStr">
        <is>
          <t>CAD Forum</t>
        </is>
      </c>
      <c r="N1266" s="6" t="inlineStr">
        <is>
          <t>開く</t>
        </is>
      </c>
    </row>
    <row r="1267">
      <c r="A1267" s="2">
        <f>RANK(J1267,$J$2:$J$1687)</f>
        <v/>
      </c>
      <c r="B1267" s="3" t="inlineStr">
        <is>
          <t>ブロック・属性</t>
        </is>
      </c>
      <c r="C1267" s="3" t="inlineStr">
        <is>
          <t>-</t>
        </is>
      </c>
      <c r="D1267" s="4" t="inlineStr">
        <is>
          <t>Streamline the AttSync Command</t>
        </is>
      </c>
      <c r="E1267" s="4" t="inlineStr">
        <is>
          <t>ATTSYNCを簡単に実行</t>
        </is>
      </c>
      <c r="F1267" s="2" t="n">
        <v>5</v>
      </c>
      <c r="G1267" s="2" t="n">
        <v>4</v>
      </c>
      <c r="H1267" s="2" t="n">
        <v>7</v>
      </c>
      <c r="I1267" s="2" t="n">
        <v>14</v>
      </c>
      <c r="J1267" s="5">
        <f>SUM(F1267:I1267)</f>
        <v/>
      </c>
      <c r="K1267" s="4" t="inlineStr">
        <is>
          <t>ATTSYNC標準で可</t>
        </is>
      </c>
      <c r="L1267" s="3" t="inlineStr"/>
      <c r="M1267" s="3" t="inlineStr">
        <is>
          <t>Cadalyst CAD Tips</t>
        </is>
      </c>
      <c r="N1267" s="6" t="inlineStr">
        <is>
          <t>開く</t>
        </is>
      </c>
    </row>
    <row r="1268">
      <c r="A1268" s="2">
        <f>RANK(J1268,$J$2:$J$1687)</f>
        <v/>
      </c>
      <c r="B1268" s="3" t="inlineStr">
        <is>
          <t>画層</t>
        </is>
      </c>
      <c r="C1268" s="3" t="inlineStr">
        <is>
          <t>UTLAY</t>
        </is>
      </c>
      <c r="D1268" s="4" t="inlineStr">
        <is>
          <t>utlay.lsp</t>
        </is>
      </c>
      <c r="E1268" s="4" t="inlineStr">
        <is>
          <t>設備系画層のみ表示</t>
        </is>
      </c>
      <c r="F1268" s="2" t="n">
        <v>7</v>
      </c>
      <c r="G1268" s="2" t="n">
        <v>6</v>
      </c>
      <c r="H1268" s="2" t="n">
        <v>8</v>
      </c>
      <c r="I1268" s="2" t="n">
        <v>9</v>
      </c>
      <c r="J1268" s="5">
        <f>SUM(F1268:I1268)</f>
        <v/>
      </c>
      <c r="K1268" s="4" t="inlineStr">
        <is>
          <t>画層フィルタで代替</t>
        </is>
      </c>
      <c r="L1268" s="3" t="inlineStr">
        <is>
          <t>Henry C. Francis (ParaCADD)</t>
        </is>
      </c>
      <c r="M1268" s="3" t="inlineStr">
        <is>
          <t>ParaCADD</t>
        </is>
      </c>
      <c r="N1268" s="6" t="inlineStr">
        <is>
          <t>開く</t>
        </is>
      </c>
    </row>
    <row r="1269">
      <c r="A1269" s="2">
        <f>RANK(J1269,$J$2:$J$1687)</f>
        <v/>
      </c>
      <c r="B1269" s="3" t="inlineStr">
        <is>
          <t>外部参照・図面管理・一括処理</t>
        </is>
      </c>
      <c r="C1269" s="3" t="inlineStr">
        <is>
          <t>XATTACHP</t>
        </is>
      </c>
      <c r="D1269" s="4" t="inlineStr">
        <is>
          <t>XAttachP</t>
        </is>
      </c>
      <c r="E1269" s="4" t="inlineStr">
        <is>
          <t>指定パスから外部参照アタッチ</t>
        </is>
      </c>
      <c r="F1269" s="2" t="n">
        <v>7</v>
      </c>
      <c r="G1269" s="2" t="n">
        <v>5</v>
      </c>
      <c r="H1269" s="2" t="n">
        <v>7</v>
      </c>
      <c r="I1269" s="2" t="n">
        <v>11</v>
      </c>
      <c r="J1269" s="5">
        <f>SUM(F1269:I1269)</f>
        <v/>
      </c>
      <c r="K1269" s="4" t="inlineStr">
        <is>
          <t>標準XATTACHで可</t>
        </is>
      </c>
      <c r="L1269" s="3" t="inlineStr">
        <is>
          <t>CAD Studio</t>
        </is>
      </c>
      <c r="M1269" s="3" t="inlineStr">
        <is>
          <t>CAD Forum</t>
        </is>
      </c>
      <c r="N1269" s="6" t="inlineStr">
        <is>
          <t>開く</t>
        </is>
      </c>
    </row>
    <row r="1270">
      <c r="A1270" s="2">
        <f>RANK(J1270,$J$2:$J$1687)</f>
        <v/>
      </c>
      <c r="B1270" s="3" t="inlineStr">
        <is>
          <t>3D</t>
        </is>
      </c>
      <c r="C1270" s="3" t="inlineStr">
        <is>
          <t>3DFA2SOL</t>
        </is>
      </c>
      <c r="D1270" s="4" t="inlineStr">
        <is>
          <t>3DFA2SOL</t>
        </is>
      </c>
      <c r="E1270" s="4" t="inlineStr">
        <is>
          <t>3D面を塗り潰しSOLIDに変換</t>
        </is>
      </c>
      <c r="F1270" s="2" t="n">
        <v>12</v>
      </c>
      <c r="G1270" s="2" t="n">
        <v>7</v>
      </c>
      <c r="H1270" s="2" t="n">
        <v>5</v>
      </c>
      <c r="I1270" s="2" t="n">
        <v>5</v>
      </c>
      <c r="J1270" s="5">
        <f>SUM(F1270:I1270)</f>
        <v/>
      </c>
      <c r="K1270" s="4" t="inlineStr">
        <is>
          <t>用途が限定的</t>
        </is>
      </c>
      <c r="L1270" s="3" t="inlineStr">
        <is>
          <t>CAD Studio</t>
        </is>
      </c>
      <c r="M1270" s="3" t="inlineStr">
        <is>
          <t>CAD Forum</t>
        </is>
      </c>
      <c r="N1270" s="6" t="inlineStr">
        <is>
          <t>開く</t>
        </is>
      </c>
    </row>
    <row r="1271">
      <c r="A1271" s="2">
        <f>RANK(J1271,$J$2:$J$1687)</f>
        <v/>
      </c>
      <c r="B1271" s="3" t="inlineStr">
        <is>
          <t>3D</t>
        </is>
      </c>
      <c r="C1271" s="3" t="inlineStr">
        <is>
          <t>3DFACE2LINES, DELZERO, ENDCOIN</t>
        </is>
      </c>
      <c r="D1271" s="4" t="inlineStr">
        <is>
          <t>3dface2lines.lsp</t>
        </is>
      </c>
      <c r="E1271" s="4" t="inlineStr">
        <is>
          <t>3D面の辺を3D線化</t>
        </is>
      </c>
      <c r="F1271" s="2" t="n">
        <v>11</v>
      </c>
      <c r="G1271" s="2" t="n">
        <v>6</v>
      </c>
      <c r="H1271" s="2" t="n">
        <v>6</v>
      </c>
      <c r="I1271" s="2" t="n">
        <v>6</v>
      </c>
      <c r="J1271" s="5">
        <f>SUM(F1271:I1271)</f>
        <v/>
      </c>
      <c r="K1271" s="4" t="inlineStr">
        <is>
          <t>EXPLODEで概ね可</t>
        </is>
      </c>
      <c r="L1271" s="3" t="inlineStr">
        <is>
          <t>Henry C. Francis (ParaCADD)</t>
        </is>
      </c>
      <c r="M1271" s="3" t="inlineStr">
        <is>
          <t>ParaCADD</t>
        </is>
      </c>
      <c r="N1271" s="6" t="inlineStr">
        <is>
          <t>開く</t>
        </is>
      </c>
    </row>
    <row r="1272">
      <c r="A1272" s="2">
        <f>RANK(J1272,$J$2:$J$1687)</f>
        <v/>
      </c>
      <c r="B1272" s="3" t="inlineStr">
        <is>
          <t>線・ポリライン編集</t>
        </is>
      </c>
      <c r="C1272" s="3" t="inlineStr">
        <is>
          <t>ALL</t>
        </is>
      </c>
      <c r="D1272" s="4" t="inlineStr">
        <is>
          <t>all.lsp</t>
        </is>
      </c>
      <c r="E1272" s="4" t="inlineStr">
        <is>
          <t>線を垂直に揃える</t>
        </is>
      </c>
      <c r="F1272" s="2" t="n">
        <v>8</v>
      </c>
      <c r="G1272" s="2" t="n">
        <v>5</v>
      </c>
      <c r="H1272" s="2" t="n">
        <v>6</v>
      </c>
      <c r="I1272" s="2" t="n">
        <v>10</v>
      </c>
      <c r="J1272" s="5">
        <f>SUM(F1272:I1272)</f>
        <v/>
      </c>
      <c r="K1272" s="4" t="inlineStr">
        <is>
          <t>線の垂直揃え</t>
        </is>
      </c>
      <c r="L1272" s="3" t="inlineStr">
        <is>
          <t>Henry C. Francis (ParaCADD)</t>
        </is>
      </c>
      <c r="M1272" s="3" t="inlineStr">
        <is>
          <t>ParaCADD</t>
        </is>
      </c>
      <c r="N1272" s="6" t="inlineStr">
        <is>
          <t>開く</t>
        </is>
      </c>
    </row>
    <row r="1273">
      <c r="A1273" s="2">
        <f>RANK(J1273,$J$2:$J$1687)</f>
        <v/>
      </c>
      <c r="B1273" s="3" t="inlineStr">
        <is>
          <t>線・ポリライン編集</t>
        </is>
      </c>
      <c r="C1273" s="3" t="inlineStr">
        <is>
          <t>BA</t>
        </is>
      </c>
      <c r="D1273" s="4" t="inlineStr">
        <is>
          <t>BA</t>
        </is>
      </c>
      <c r="E1273" s="4" t="inlineStr">
        <is>
          <t>指定点で図形を切断</t>
        </is>
      </c>
      <c r="F1273" s="2" t="n">
        <v>4</v>
      </c>
      <c r="G1273" s="2" t="n">
        <v>3</v>
      </c>
      <c r="H1273" s="2" t="n">
        <v>6</v>
      </c>
      <c r="I1273" s="2" t="n">
        <v>16</v>
      </c>
      <c r="J1273" s="5">
        <f>SUM(F1273:I1273)</f>
        <v/>
      </c>
      <c r="K1273" s="4" t="inlineStr">
        <is>
          <t>BREAKATPOINTで可</t>
        </is>
      </c>
      <c r="L1273" s="3" t="inlineStr">
        <is>
          <t>Alan J. Thompson (alanjt)</t>
        </is>
      </c>
      <c r="M1273" s="3" t="inlineStr">
        <is>
          <t>CADTutor</t>
        </is>
      </c>
      <c r="N1273" s="6" t="inlineStr">
        <is>
          <t>開く</t>
        </is>
      </c>
    </row>
    <row r="1274">
      <c r="A1274" s="2">
        <f>RANK(J1274,$J$2:$J$1687)</f>
        <v/>
      </c>
      <c r="B1274" s="3" t="inlineStr">
        <is>
          <t>座標・測量・土木</t>
        </is>
      </c>
      <c r="C1274" s="3" t="inlineStr">
        <is>
          <t>C3D</t>
        </is>
      </c>
      <c r="D1274" s="4" t="inlineStr">
        <is>
          <t>c3d.lsp</t>
        </is>
      </c>
      <c r="E1274" s="4" t="inlineStr">
        <is>
          <t>Civil 3Dデータ処理(標高値取得)</t>
        </is>
      </c>
      <c r="F1274" s="2" t="n">
        <v>10</v>
      </c>
      <c r="G1274" s="2" t="n">
        <v>8</v>
      </c>
      <c r="H1274" s="2" t="n">
        <v>7</v>
      </c>
      <c r="I1274" s="2" t="n">
        <v>4</v>
      </c>
      <c r="J1274" s="5">
        <f>SUM(F1274:I1274)</f>
        <v/>
      </c>
      <c r="K1274" s="4" t="inlineStr">
        <is>
          <t>Civil専用処理</t>
        </is>
      </c>
      <c r="L1274" s="3" t="inlineStr">
        <is>
          <t>Juan Villarreal</t>
        </is>
      </c>
      <c r="M1274" s="3" t="inlineStr">
        <is>
          <t>ParaCADD</t>
        </is>
      </c>
      <c r="N1274" s="6" t="inlineStr">
        <is>
          <t>開く</t>
        </is>
      </c>
    </row>
    <row r="1275">
      <c r="A1275" s="2">
        <f>RANK(J1275,$J$2:$J$1687)</f>
        <v/>
      </c>
      <c r="B1275" s="3" t="inlineStr">
        <is>
          <t>LISP開発用の部品</t>
        </is>
      </c>
      <c r="C1275" s="3" t="inlineStr">
        <is>
          <t>-</t>
        </is>
      </c>
      <c r="D1275" s="4" t="inlineStr">
        <is>
          <t>Catalog LISP Routines</t>
        </is>
      </c>
      <c r="E1275" s="4" t="inlineStr">
        <is>
          <t>LISPファイル先頭行を一覧化して保存</t>
        </is>
      </c>
      <c r="F1275" s="2" t="n">
        <v>12</v>
      </c>
      <c r="G1275" s="2" t="n">
        <v>8</v>
      </c>
      <c r="H1275" s="2" t="n">
        <v>4</v>
      </c>
      <c r="I1275" s="2" t="n">
        <v>5</v>
      </c>
      <c r="J1275" s="5">
        <f>SUM(F1275:I1275)</f>
        <v/>
      </c>
      <c r="K1275" s="4" t="inlineStr">
        <is>
          <t>LISP一覧化</t>
        </is>
      </c>
      <c r="L1275" s="3" t="inlineStr"/>
      <c r="M1275" s="3" t="inlineStr">
        <is>
          <t>Cadalyst CAD Tips</t>
        </is>
      </c>
      <c r="N1275" s="6" t="inlineStr">
        <is>
          <t>開く</t>
        </is>
      </c>
    </row>
    <row r="1276">
      <c r="A1276" s="2">
        <f>RANK(J1276,$J$2:$J$1687)</f>
        <v/>
      </c>
      <c r="B1276" s="3" t="inlineStr">
        <is>
          <t>画層</t>
        </is>
      </c>
      <c r="C1276" s="3" t="inlineStr">
        <is>
          <t>LC</t>
        </is>
      </c>
      <c r="D1276" s="4" t="inlineStr">
        <is>
          <t>Change Layer to Current</t>
        </is>
      </c>
      <c r="E1276" s="4" t="inlineStr">
        <is>
          <t>選択図形を現在画層に変更</t>
        </is>
      </c>
      <c r="F1276" s="2" t="n">
        <v>4</v>
      </c>
      <c r="G1276" s="2" t="n">
        <v>3</v>
      </c>
      <c r="H1276" s="2" t="n">
        <v>4</v>
      </c>
      <c r="I1276" s="2" t="n">
        <v>18</v>
      </c>
      <c r="J1276" s="5">
        <f>SUM(F1276:I1276)</f>
        <v/>
      </c>
      <c r="K1276" s="4" t="inlineStr">
        <is>
          <t>LAYCURで代替可</t>
        </is>
      </c>
      <c r="L1276" s="3" t="inlineStr">
        <is>
          <t>ESurveying Softech</t>
        </is>
      </c>
      <c r="M1276" s="3" t="inlineStr">
        <is>
          <t>eSurveying</t>
        </is>
      </c>
      <c r="N1276" s="6" t="inlineStr">
        <is>
          <t>開く</t>
        </is>
      </c>
    </row>
    <row r="1277">
      <c r="A1277" s="2">
        <f>RANK(J1277,$J$2:$J$1687)</f>
        <v/>
      </c>
      <c r="B1277" s="3" t="inlineStr">
        <is>
          <t>外部参照・図面管理・一括処理</t>
        </is>
      </c>
      <c r="C1277" s="3" t="inlineStr">
        <is>
          <t>CSIDETAILS</t>
        </is>
      </c>
      <c r="D1277" s="4" t="inlineStr">
        <is>
          <t>csidetails.lsp</t>
        </is>
      </c>
      <c r="E1277" s="4" t="inlineStr">
        <is>
          <t>詳細図フォルダ一覧ダイアログ</t>
        </is>
      </c>
      <c r="F1277" s="2" t="n">
        <v>8</v>
      </c>
      <c r="G1277" s="2" t="n">
        <v>7</v>
      </c>
      <c r="H1277" s="2" t="n">
        <v>8</v>
      </c>
      <c r="I1277" s="2" t="n">
        <v>6</v>
      </c>
      <c r="J1277" s="5">
        <f>SUM(F1277:I1277)</f>
        <v/>
      </c>
      <c r="K1277" s="4" t="inlineStr">
        <is>
          <t>社内フォルダ閲覧用</t>
        </is>
      </c>
      <c r="L1277" s="3" t="inlineStr">
        <is>
          <t>Henry C. Francis (ParaCADD)</t>
        </is>
      </c>
      <c r="M1277" s="3" t="inlineStr">
        <is>
          <t>ParaCADD</t>
        </is>
      </c>
      <c r="N1277" s="6" t="inlineStr">
        <is>
          <t>開く</t>
        </is>
      </c>
    </row>
    <row r="1278">
      <c r="A1278" s="2">
        <f>RANK(J1278,$J$2:$J$1687)</f>
        <v/>
      </c>
      <c r="B1278" s="3" t="inlineStr">
        <is>
          <t>座標・測量・土木</t>
        </is>
      </c>
      <c r="C1278" s="3" t="inlineStr">
        <is>
          <t>DELAECCDUP, DELAECCPNTDUP</t>
        </is>
      </c>
      <c r="D1278" s="4" t="inlineStr">
        <is>
          <t>delaeccdup.lsp</t>
        </is>
      </c>
      <c r="E1278" s="4" t="inlineStr">
        <is>
          <t>重複AECC点を削除</t>
        </is>
      </c>
      <c r="F1278" s="2" t="n">
        <v>10</v>
      </c>
      <c r="G1278" s="2" t="n">
        <v>7</v>
      </c>
      <c r="H1278" s="2" t="n">
        <v>8</v>
      </c>
      <c r="I1278" s="2" t="n">
        <v>4</v>
      </c>
      <c r="J1278" s="5">
        <f>SUM(F1278:I1278)</f>
        <v/>
      </c>
      <c r="K1278" s="4" t="inlineStr">
        <is>
          <t>AECC重複点削除</t>
        </is>
      </c>
      <c r="L1278" s="3" t="inlineStr">
        <is>
          <t>Henry C. Francis (ParaCADD)</t>
        </is>
      </c>
      <c r="M1278" s="3" t="inlineStr">
        <is>
          <t>ParaCADD</t>
        </is>
      </c>
      <c r="N1278" s="6" t="inlineStr">
        <is>
          <t>開く</t>
        </is>
      </c>
    </row>
    <row r="1279">
      <c r="A1279" s="2">
        <f>RANK(J1279,$J$2:$J$1687)</f>
        <v/>
      </c>
      <c r="B1279" s="3" t="inlineStr">
        <is>
          <t>寸法</t>
        </is>
      </c>
      <c r="C1279" s="3" t="inlineStr">
        <is>
          <t>DIMMASK</t>
        </is>
      </c>
      <c r="D1279" s="4" t="inlineStr">
        <is>
          <t>DimMask</t>
        </is>
      </c>
      <c r="E1279" s="4" t="inlineStr">
        <is>
          <t>寸法文字に背景マスク付加</t>
        </is>
      </c>
      <c r="F1279" s="2" t="n">
        <v>5</v>
      </c>
      <c r="G1279" s="2" t="n">
        <v>4</v>
      </c>
      <c r="H1279" s="2" t="n">
        <v>6</v>
      </c>
      <c r="I1279" s="2" t="n">
        <v>14</v>
      </c>
      <c r="J1279" s="5">
        <f>SUM(F1279:I1279)</f>
        <v/>
      </c>
      <c r="K1279" s="4" t="inlineStr">
        <is>
          <t>寸法背景マスク標準可</t>
        </is>
      </c>
      <c r="L1279" s="3" t="inlineStr">
        <is>
          <t>CAD Studio</t>
        </is>
      </c>
      <c r="M1279" s="3" t="inlineStr">
        <is>
          <t>CAD Forum</t>
        </is>
      </c>
      <c r="N1279" s="6" t="inlineStr">
        <is>
          <t>開く</t>
        </is>
      </c>
    </row>
    <row r="1280">
      <c r="A1280" s="2">
        <f>RANK(J1280,$J$2:$J$1687)</f>
        <v/>
      </c>
      <c r="B1280" s="3" t="inlineStr">
        <is>
          <t>外部参照・図面管理・一括処理</t>
        </is>
      </c>
      <c r="C1280" s="3" t="inlineStr">
        <is>
          <t>EDITCUSTOMPROPERTIES</t>
        </is>
      </c>
      <c r="D1280" s="4" t="inlineStr">
        <is>
          <t>EditCustomProperties</t>
        </is>
      </c>
      <c r="E1280" s="4" t="inlineStr">
        <is>
          <t>図面カスタムプロパティ編集</t>
        </is>
      </c>
      <c r="F1280" s="2" t="n">
        <v>5</v>
      </c>
      <c r="G1280" s="2" t="n">
        <v>5</v>
      </c>
      <c r="H1280" s="2" t="n">
        <v>7</v>
      </c>
      <c r="I1280" s="2" t="n">
        <v>12</v>
      </c>
      <c r="J1280" s="5">
        <f>SUM(F1280:I1280)</f>
        <v/>
      </c>
      <c r="K1280" s="4" t="inlineStr">
        <is>
          <t>DWGPROPSで可</t>
        </is>
      </c>
      <c r="L1280" s="3" t="inlineStr">
        <is>
          <t>CAD Studio</t>
        </is>
      </c>
      <c r="M1280" s="3" t="inlineStr">
        <is>
          <t>CAD Studio</t>
        </is>
      </c>
      <c r="N1280" s="6" t="inlineStr">
        <is>
          <t>開く</t>
        </is>
      </c>
    </row>
    <row r="1281">
      <c r="A1281" s="2">
        <f>RANK(J1281,$J$2:$J$1687)</f>
        <v/>
      </c>
      <c r="B1281" s="3" t="inlineStr">
        <is>
          <t>寸法</t>
        </is>
      </c>
      <c r="C1281" s="3" t="inlineStr">
        <is>
          <t>FLIPDIMARROW2</t>
        </is>
      </c>
      <c r="D1281" s="4" t="inlineStr">
        <is>
          <t>FlipDimArrow2</t>
        </is>
      </c>
      <c r="E1281" s="4" t="inlineStr">
        <is>
          <t>寸法矢印の向きを反転</t>
        </is>
      </c>
      <c r="F1281" s="2" t="n">
        <v>6</v>
      </c>
      <c r="G1281" s="2" t="n">
        <v>5</v>
      </c>
      <c r="H1281" s="2" t="n">
        <v>5</v>
      </c>
      <c r="I1281" s="2" t="n">
        <v>13</v>
      </c>
      <c r="J1281" s="5">
        <f>SUM(F1281:I1281)</f>
        <v/>
      </c>
      <c r="K1281" s="4" t="inlineStr">
        <is>
          <t>矢印反転は標準可</t>
        </is>
      </c>
      <c r="L1281" s="3" t="inlineStr">
        <is>
          <t>CAD Studio</t>
        </is>
      </c>
      <c r="M1281" s="3" t="inlineStr">
        <is>
          <t>CAD Forum</t>
        </is>
      </c>
      <c r="N1281" s="6" t="inlineStr">
        <is>
          <t>開く</t>
        </is>
      </c>
    </row>
    <row r="1282">
      <c r="A1282" s="2">
        <f>RANK(J1282,$J$2:$J$1687)</f>
        <v/>
      </c>
      <c r="B1282" s="3" t="inlineStr">
        <is>
          <t>画層</t>
        </is>
      </c>
      <c r="C1282" s="3" t="inlineStr">
        <is>
          <t>LAYBENT, UNLAY</t>
        </is>
      </c>
      <c r="D1282" s="4" t="inlineStr">
        <is>
          <t>laybent.lsp</t>
        </is>
      </c>
      <c r="E1282" s="4" t="inlineStr">
        <is>
          <t>選択で画層をオフ/フリーズ/設定</t>
        </is>
      </c>
      <c r="F1282" s="2" t="n">
        <v>4</v>
      </c>
      <c r="G1282" s="2" t="n">
        <v>4</v>
      </c>
      <c r="H1282" s="2" t="n">
        <v>5</v>
      </c>
      <c r="I1282" s="2" t="n">
        <v>16</v>
      </c>
      <c r="J1282" s="5">
        <f>SUM(F1282:I1282)</f>
        <v/>
      </c>
      <c r="K1282" s="4" t="inlineStr">
        <is>
          <t>LAYOFF等で代替可</t>
        </is>
      </c>
      <c r="L1282" s="3" t="inlineStr">
        <is>
          <t>Henry C. Francis (ParaCADD)</t>
        </is>
      </c>
      <c r="M1282" s="3" t="inlineStr">
        <is>
          <t>ParaCADD</t>
        </is>
      </c>
      <c r="N1282" s="6" t="inlineStr">
        <is>
          <t>開く</t>
        </is>
      </c>
    </row>
    <row r="1283">
      <c r="A1283" s="2">
        <f>RANK(J1283,$J$2:$J$1687)</f>
        <v/>
      </c>
      <c r="B1283" s="3" t="inlineStr">
        <is>
          <t>引出線・注記</t>
        </is>
      </c>
      <c r="C1283" s="3" t="inlineStr">
        <is>
          <t>LTERM</t>
        </is>
      </c>
      <c r="D1283" s="4" t="inlineStr">
        <is>
          <t>lterm.lsp</t>
        </is>
      </c>
      <c r="E1283" s="4" t="inlineStr">
        <is>
          <t>線端に矢印を配置</t>
        </is>
      </c>
      <c r="F1283" s="2" t="n">
        <v>8</v>
      </c>
      <c r="G1283" s="2" t="n">
        <v>5</v>
      </c>
      <c r="H1283" s="2" t="n">
        <v>6</v>
      </c>
      <c r="I1283" s="2" t="n">
        <v>10</v>
      </c>
      <c r="J1283" s="5">
        <f>SUM(F1283:I1283)</f>
        <v/>
      </c>
      <c r="K1283" s="4" t="inlineStr">
        <is>
          <t>線端矢印</t>
        </is>
      </c>
      <c r="L1283" s="3" t="inlineStr">
        <is>
          <t>Henry C. Francis (ParaCADD)</t>
        </is>
      </c>
      <c r="M1283" s="3" t="inlineStr">
        <is>
          <t>ParaCADD</t>
        </is>
      </c>
      <c r="N1283" s="6" t="inlineStr">
        <is>
          <t>開く</t>
        </is>
      </c>
    </row>
    <row r="1284">
      <c r="A1284" s="2">
        <f>RANK(J1284,$J$2:$J$1687)</f>
        <v/>
      </c>
      <c r="B1284" s="3" t="inlineStr">
        <is>
          <t>3D</t>
        </is>
      </c>
      <c r="C1284" s="3" t="inlineStr">
        <is>
          <t>MESH2PL</t>
        </is>
      </c>
      <c r="D1284" s="4" t="inlineStr">
        <is>
          <t>mesh2pl.lsp</t>
        </is>
      </c>
      <c r="E1284" s="4" t="inlineStr">
        <is>
          <t>ポリメッシュをポリラインに変換</t>
        </is>
      </c>
      <c r="F1284" s="2" t="n">
        <v>11</v>
      </c>
      <c r="G1284" s="2" t="n">
        <v>6</v>
      </c>
      <c r="H1284" s="2" t="n">
        <v>6</v>
      </c>
      <c r="I1284" s="2" t="n">
        <v>6</v>
      </c>
      <c r="J1284" s="5">
        <f>SUM(F1284:I1284)</f>
        <v/>
      </c>
      <c r="K1284" s="4" t="inlineStr">
        <is>
          <t>EXPLODEで概ね可</t>
        </is>
      </c>
      <c r="L1284" s="3" t="inlineStr">
        <is>
          <t>Henry C. Francis (ParaCADD)</t>
        </is>
      </c>
      <c r="M1284" s="3" t="inlineStr">
        <is>
          <t>ParaCADD</t>
        </is>
      </c>
      <c r="N1284" s="6" t="inlineStr">
        <is>
          <t>開く</t>
        </is>
      </c>
    </row>
    <row r="1285">
      <c r="A1285" s="2">
        <f>RANK(J1285,$J$2:$J$1687)</f>
        <v/>
      </c>
      <c r="B1285" s="3" t="inlineStr">
        <is>
          <t>設備</t>
        </is>
      </c>
      <c r="C1285" s="3" t="inlineStr">
        <is>
          <t>MHE</t>
        </is>
      </c>
      <c r="D1285" s="4" t="inlineStr">
        <is>
          <t>mhe.lsp</t>
        </is>
      </c>
      <c r="E1285" s="4" t="inlineStr">
        <is>
          <t>測点・管底にマンホール楕円を配置</t>
        </is>
      </c>
      <c r="F1285" s="2" t="n">
        <v>9</v>
      </c>
      <c r="G1285" s="2" t="n">
        <v>7</v>
      </c>
      <c r="H1285" s="2" t="n">
        <v>8</v>
      </c>
      <c r="I1285" s="2" t="n">
        <v>5</v>
      </c>
      <c r="J1285" s="5">
        <f>SUM(F1285:I1285)</f>
        <v/>
      </c>
      <c r="K1285" s="4" t="inlineStr">
        <is>
          <t>マンホール楕円配置</t>
        </is>
      </c>
      <c r="L1285" s="3" t="inlineStr">
        <is>
          <t>Henry C. Francis (ParaCADD)</t>
        </is>
      </c>
      <c r="M1285" s="3" t="inlineStr">
        <is>
          <t>ParaCADD</t>
        </is>
      </c>
      <c r="N1285" s="6" t="inlineStr">
        <is>
          <t>開く</t>
        </is>
      </c>
    </row>
    <row r="1286">
      <c r="A1286" s="2">
        <f>RANK(J1286,$J$2:$J$1687)</f>
        <v/>
      </c>
      <c r="B1286" s="3" t="inlineStr">
        <is>
          <t>線・ポリライン編集</t>
        </is>
      </c>
      <c r="C1286" s="3" t="inlineStr">
        <is>
          <t>mj</t>
        </is>
      </c>
      <c r="D1286" s="4" t="inlineStr">
        <is>
          <t>mj</t>
        </is>
      </c>
      <c r="E1286" s="4" t="inlineStr">
        <is>
          <t>複数の線・円弧を結合</t>
        </is>
      </c>
      <c r="F1286" s="2" t="n">
        <v>4</v>
      </c>
      <c r="G1286" s="2" t="n">
        <v>3</v>
      </c>
      <c r="H1286" s="2" t="n">
        <v>6</v>
      </c>
      <c r="I1286" s="2" t="n">
        <v>16</v>
      </c>
      <c r="J1286" s="5">
        <f>SUM(F1286:I1286)</f>
        <v/>
      </c>
      <c r="K1286" s="4" t="inlineStr">
        <is>
          <t>JOINで代替可</t>
        </is>
      </c>
      <c r="L1286" s="3" t="inlineStr">
        <is>
          <t>Alan J. Thompson (alanjt)</t>
        </is>
      </c>
      <c r="M1286" s="3" t="inlineStr">
        <is>
          <t>CADTutor</t>
        </is>
      </c>
      <c r="N1286" s="6" t="inlineStr">
        <is>
          <t>開く</t>
        </is>
      </c>
    </row>
    <row r="1287">
      <c r="A1287" s="2">
        <f>RANK(J1287,$J$2:$J$1687)</f>
        <v/>
      </c>
      <c r="B1287" s="3" t="inlineStr">
        <is>
          <t>引出線・注記</t>
        </is>
      </c>
      <c r="C1287" s="3" t="inlineStr">
        <is>
          <t>ML</t>
        </is>
      </c>
      <c r="D1287" s="4" t="inlineStr">
        <is>
          <t>ml.lsp</t>
        </is>
      </c>
      <c r="E1287" s="4" t="inlineStr">
        <is>
          <t>縦線付き引出線を配置</t>
        </is>
      </c>
      <c r="F1287" s="2" t="n">
        <v>8</v>
      </c>
      <c r="G1287" s="2" t="n">
        <v>6</v>
      </c>
      <c r="H1287" s="2" t="n">
        <v>6</v>
      </c>
      <c r="I1287" s="2" t="n">
        <v>9</v>
      </c>
      <c r="J1287" s="5">
        <f>SUM(F1287:I1287)</f>
        <v/>
      </c>
      <c r="K1287" s="4" t="inlineStr">
        <is>
          <t>独自引出線</t>
        </is>
      </c>
      <c r="L1287" s="3" t="inlineStr">
        <is>
          <t>Henry C. Francis (ParaCADD)</t>
        </is>
      </c>
      <c r="M1287" s="3" t="inlineStr">
        <is>
          <t>ParaCADD</t>
        </is>
      </c>
      <c r="N1287" s="6" t="inlineStr">
        <is>
          <t>開く</t>
        </is>
      </c>
    </row>
    <row r="1288">
      <c r="A1288" s="2">
        <f>RANK(J1288,$J$2:$J$1687)</f>
        <v/>
      </c>
      <c r="B1288" s="3" t="inlineStr">
        <is>
          <t>引出線・注記</t>
        </is>
      </c>
      <c r="C1288" s="3" t="inlineStr">
        <is>
          <t>LDROPTS, MLT</t>
        </is>
      </c>
      <c r="D1288" s="4" t="inlineStr">
        <is>
          <t>mlt.lsp</t>
        </is>
      </c>
      <c r="E1288" s="4" t="inlineStr">
        <is>
          <t>引出線付き注記を配置</t>
        </is>
      </c>
      <c r="F1288" s="2" t="n">
        <v>6</v>
      </c>
      <c r="G1288" s="2" t="n">
        <v>5</v>
      </c>
      <c r="H1288" s="2" t="n">
        <v>6</v>
      </c>
      <c r="I1288" s="2" t="n">
        <v>12</v>
      </c>
      <c r="J1288" s="5">
        <f>SUM(F1288:I1288)</f>
        <v/>
      </c>
      <c r="K1288" s="4" t="inlineStr">
        <is>
          <t>MLEADERで概ね可</t>
        </is>
      </c>
      <c r="L1288" s="3" t="inlineStr">
        <is>
          <t>Henry C. Francis (ParaCADD)</t>
        </is>
      </c>
      <c r="M1288" s="3" t="inlineStr">
        <is>
          <t>ParaCADD</t>
        </is>
      </c>
      <c r="N1288" s="6" t="inlineStr">
        <is>
          <t>開く</t>
        </is>
      </c>
    </row>
    <row r="1289">
      <c r="A1289" s="2">
        <f>RANK(J1289,$J$2:$J$1687)</f>
        <v/>
      </c>
      <c r="B1289" s="3" t="inlineStr">
        <is>
          <t>座標・測量・土木</t>
        </is>
      </c>
      <c r="C1289" s="3" t="inlineStr">
        <is>
          <t>POLY2ALIGNMENT</t>
        </is>
      </c>
      <c r="D1289" s="4" t="inlineStr">
        <is>
          <t>Poly2Alignment</t>
        </is>
      </c>
      <c r="E1289" s="4" t="inlineStr">
        <is>
          <t>ポリラインをCivil線形に変換</t>
        </is>
      </c>
      <c r="F1289" s="2" t="n">
        <v>7</v>
      </c>
      <c r="G1289" s="2" t="n">
        <v>8</v>
      </c>
      <c r="H1289" s="2" t="n">
        <v>9</v>
      </c>
      <c r="I1289" s="2" t="n">
        <v>5</v>
      </c>
      <c r="J1289" s="5">
        <f>SUM(F1289:I1289)</f>
        <v/>
      </c>
      <c r="K1289" s="4" t="inlineStr">
        <is>
          <t>Civil標準で可</t>
        </is>
      </c>
      <c r="L1289" s="3" t="inlineStr">
        <is>
          <t>CAD Studio</t>
        </is>
      </c>
      <c r="M1289" s="3" t="inlineStr">
        <is>
          <t>CAD Forum</t>
        </is>
      </c>
      <c r="N1289" s="6" t="inlineStr">
        <is>
          <t>開く</t>
        </is>
      </c>
    </row>
    <row r="1290">
      <c r="A1290" s="2">
        <f>RANK(J1290,$J$2:$J$1687)</f>
        <v/>
      </c>
      <c r="B1290" s="3" t="inlineStr">
        <is>
          <t>座標・測量・土木</t>
        </is>
      </c>
      <c r="C1290" s="3" t="inlineStr">
        <is>
          <t>PP</t>
        </is>
      </c>
      <c r="D1290" s="4" t="inlineStr">
        <is>
          <t>PP</t>
        </is>
      </c>
      <c r="E1290" s="4" t="inlineStr">
        <is>
          <t>点座標をコマンドラインへ入力(透過)</t>
        </is>
      </c>
      <c r="F1290" s="2" t="n">
        <v>8</v>
      </c>
      <c r="G1290" s="2" t="n">
        <v>6</v>
      </c>
      <c r="H1290" s="2" t="n">
        <v>6</v>
      </c>
      <c r="I1290" s="2" t="n">
        <v>9</v>
      </c>
      <c r="J1290" s="5">
        <f>SUM(F1290:I1290)</f>
        <v/>
      </c>
      <c r="K1290" s="4" t="inlineStr">
        <is>
          <t>透過座標入力</t>
        </is>
      </c>
      <c r="L1290" s="3" t="inlineStr">
        <is>
          <t>Alan J. Thompson (alanjt)</t>
        </is>
      </c>
      <c r="M1290" s="3" t="inlineStr">
        <is>
          <t>CADTutor</t>
        </is>
      </c>
      <c r="N1290" s="6" t="inlineStr">
        <is>
          <t>開く</t>
        </is>
      </c>
    </row>
    <row r="1291">
      <c r="A1291" s="2">
        <f>RANK(J1291,$J$2:$J$1687)</f>
        <v/>
      </c>
      <c r="B1291" s="3" t="inlineStr">
        <is>
          <t>文字・テキスト</t>
        </is>
      </c>
      <c r="C1291" s="3" t="inlineStr">
        <is>
          <t>RTEXT</t>
        </is>
      </c>
      <c r="D1291" s="4" t="inlineStr">
        <is>
          <t>rtext.lsp</t>
        </is>
      </c>
      <c r="E1291" s="4" t="inlineStr">
        <is>
          <t>文字を検索置換</t>
        </is>
      </c>
      <c r="F1291" s="2" t="n">
        <v>5</v>
      </c>
      <c r="G1291" s="2" t="n">
        <v>4</v>
      </c>
      <c r="H1291" s="2" t="n">
        <v>6</v>
      </c>
      <c r="I1291" s="2" t="n">
        <v>14</v>
      </c>
      <c r="J1291" s="5">
        <f>SUM(F1291:I1291)</f>
        <v/>
      </c>
      <c r="K1291" s="4" t="inlineStr">
        <is>
          <t>FIND/置換で代替可</t>
        </is>
      </c>
      <c r="L1291" s="3" t="inlineStr">
        <is>
          <t>Henry C. Francis (ParaCADD)</t>
        </is>
      </c>
      <c r="M1291" s="3" t="inlineStr">
        <is>
          <t>ParaCADD</t>
        </is>
      </c>
      <c r="N1291" s="6" t="inlineStr">
        <is>
          <t>開く</t>
        </is>
      </c>
    </row>
    <row r="1292">
      <c r="A1292" s="2">
        <f>RANK(J1292,$J$2:$J$1687)</f>
        <v/>
      </c>
      <c r="B1292" s="3" t="inlineStr">
        <is>
          <t>画層</t>
        </is>
      </c>
      <c r="C1292" s="3" t="inlineStr">
        <is>
          <t>SEE</t>
        </is>
      </c>
      <c r="D1292" s="4" t="inlineStr">
        <is>
          <t>SEE</t>
        </is>
      </c>
      <c r="E1292" s="4" t="inlineStr">
        <is>
          <t>全画層を表示・解凍</t>
        </is>
      </c>
      <c r="F1292" s="2" t="n">
        <v>3</v>
      </c>
      <c r="G1292" s="2" t="n">
        <v>3</v>
      </c>
      <c r="H1292" s="2" t="n">
        <v>6</v>
      </c>
      <c r="I1292" s="2" t="n">
        <v>17</v>
      </c>
      <c r="J1292" s="5">
        <f>SUM(F1292:I1292)</f>
        <v/>
      </c>
      <c r="K1292" s="4" t="inlineStr">
        <is>
          <t>LAYON/LAYTHWで可</t>
        </is>
      </c>
      <c r="L1292" s="3" t="inlineStr">
        <is>
          <t>Alan J. Thompson (alanjt)</t>
        </is>
      </c>
      <c r="M1292" s="3" t="inlineStr">
        <is>
          <t>CADTutor</t>
        </is>
      </c>
      <c r="N1292" s="6" t="inlineStr">
        <is>
          <t>開く</t>
        </is>
      </c>
    </row>
    <row r="1293">
      <c r="A1293" s="2">
        <f>RANK(J1293,$J$2:$J$1687)</f>
        <v/>
      </c>
      <c r="B1293" s="3" t="inlineStr">
        <is>
          <t>画層</t>
        </is>
      </c>
      <c r="C1293" s="3" t="inlineStr">
        <is>
          <t>SETCOLR</t>
        </is>
      </c>
      <c r="D1293" s="4" t="inlineStr">
        <is>
          <t>setcolr.lsp</t>
        </is>
      </c>
      <c r="E1293" s="4" t="inlineStr">
        <is>
          <t>画層名の色を設定</t>
        </is>
      </c>
      <c r="F1293" s="2" t="n">
        <v>9</v>
      </c>
      <c r="G1293" s="2" t="n">
        <v>6</v>
      </c>
      <c r="H1293" s="2" t="n">
        <v>6</v>
      </c>
      <c r="I1293" s="2" t="n">
        <v>8</v>
      </c>
      <c r="J1293" s="5">
        <f>SUM(F1293:I1293)</f>
        <v/>
      </c>
      <c r="K1293" s="4" t="inlineStr">
        <is>
          <t>独自命名規約依存</t>
        </is>
      </c>
      <c r="L1293" s="3" t="inlineStr">
        <is>
          <t>Henry C. Francis (ParaCADD)</t>
        </is>
      </c>
      <c r="M1293" s="3" t="inlineStr">
        <is>
          <t>ParaCADD</t>
        </is>
      </c>
      <c r="N1293" s="6" t="inlineStr">
        <is>
          <t>開く</t>
        </is>
      </c>
    </row>
    <row r="1294">
      <c r="A1294" s="2">
        <f>RANK(J1294,$J$2:$J$1687)</f>
        <v/>
      </c>
      <c r="B1294" s="3" t="inlineStr">
        <is>
          <t>文字・テキスト</t>
        </is>
      </c>
      <c r="C1294" s="3" t="inlineStr">
        <is>
          <t>THGTS</t>
        </is>
      </c>
      <c r="D1294" s="4" t="inlineStr">
        <is>
          <t>thgts.lsp</t>
        </is>
      </c>
      <c r="E1294" s="4" t="inlineStr">
        <is>
          <t>文字高さを比率で変更</t>
        </is>
      </c>
      <c r="F1294" s="2" t="n">
        <v>5</v>
      </c>
      <c r="G1294" s="2" t="n">
        <v>3</v>
      </c>
      <c r="H1294" s="2" t="n">
        <v>6</v>
      </c>
      <c r="I1294" s="2" t="n">
        <v>15</v>
      </c>
      <c r="J1294" s="5">
        <f>SUM(F1294:I1294)</f>
        <v/>
      </c>
      <c r="K1294" s="4" t="inlineStr">
        <is>
          <t>SCALETEXTで代替可</t>
        </is>
      </c>
      <c r="L1294" s="3" t="inlineStr">
        <is>
          <t>Henry C. Francis (ParaCADD)</t>
        </is>
      </c>
      <c r="M1294" s="3" t="inlineStr">
        <is>
          <t>ParaCADD</t>
        </is>
      </c>
      <c r="N1294" s="6" t="inlineStr">
        <is>
          <t>開く</t>
        </is>
      </c>
    </row>
    <row r="1295">
      <c r="A1295" s="2">
        <f>RANK(J1295,$J$2:$J$1687)</f>
        <v/>
      </c>
      <c r="B1295" s="3" t="inlineStr">
        <is>
          <t>線・ポリライン編集</t>
        </is>
      </c>
      <c r="C1295" s="3" t="inlineStr">
        <is>
          <t>-</t>
        </is>
      </c>
      <c r="D1295" s="4" t="inlineStr">
        <is>
          <t>Tip 2222: Adjust Polyline Width</t>
        </is>
      </c>
      <c r="E1295" s="4" t="inlineStr">
        <is>
          <t>ポリライン幅を調整</t>
        </is>
      </c>
      <c r="F1295" s="2" t="n">
        <v>6</v>
      </c>
      <c r="G1295" s="2" t="n">
        <v>5</v>
      </c>
      <c r="H1295" s="2" t="n">
        <v>6</v>
      </c>
      <c r="I1295" s="2" t="n">
        <v>12</v>
      </c>
      <c r="J1295" s="5">
        <f>SUM(F1295:I1295)</f>
        <v/>
      </c>
      <c r="K1295" s="4" t="inlineStr">
        <is>
          <t>プロパティで可</t>
        </is>
      </c>
      <c r="L1295" s="3" t="inlineStr"/>
      <c r="M1295" s="3" t="inlineStr">
        <is>
          <t>Cadalyst CAD Tips</t>
        </is>
      </c>
      <c r="N1295" s="6" t="inlineStr">
        <is>
          <t>開く</t>
        </is>
      </c>
    </row>
    <row r="1296">
      <c r="A1296" s="2">
        <f>RANK(J1296,$J$2:$J$1687)</f>
        <v/>
      </c>
      <c r="B1296" s="3" t="inlineStr">
        <is>
          <t>LISP開発用の部品</t>
        </is>
      </c>
      <c r="C1296" s="3" t="inlineStr">
        <is>
          <t>-</t>
        </is>
      </c>
      <c r="D1296" s="4" t="inlineStr">
        <is>
          <t>truecolor.lsp</t>
        </is>
      </c>
      <c r="E1296" s="4" t="inlineStr">
        <is>
          <t>トゥルーカラー変換関数</t>
        </is>
      </c>
      <c r="F1296" s="2" t="n">
        <v>10</v>
      </c>
      <c r="G1296" s="2" t="n">
        <v>7</v>
      </c>
      <c r="H1296" s="2" t="n">
        <v>4</v>
      </c>
      <c r="I1296" s="2" t="n">
        <v>8</v>
      </c>
      <c r="J1296" s="5">
        <f>SUM(F1296:I1296)</f>
        <v/>
      </c>
      <c r="K1296" s="4" t="inlineStr">
        <is>
          <t>トゥルーカラー変換関数</t>
        </is>
      </c>
      <c r="L1296" s="3" t="inlineStr">
        <is>
          <t>Henry C. Francis (ParaCADD)</t>
        </is>
      </c>
      <c r="M1296" s="3" t="inlineStr">
        <is>
          <t>ParaCADD</t>
        </is>
      </c>
      <c r="N1296" s="6" t="inlineStr">
        <is>
          <t>開く</t>
        </is>
      </c>
    </row>
    <row r="1297">
      <c r="A1297" s="2">
        <f>RANK(J1297,$J$2:$J$1687)</f>
        <v/>
      </c>
      <c r="B1297" s="3" t="inlineStr">
        <is>
          <t>画層</t>
        </is>
      </c>
      <c r="C1297" s="3" t="inlineStr">
        <is>
          <t>-</t>
        </is>
      </c>
      <c r="D1297" s="4" t="inlineStr">
        <is>
          <t>Unlock a Layer and Make it Current</t>
        </is>
      </c>
      <c r="E1297" s="4" t="inlineStr">
        <is>
          <t>特定画層をロック解除し現在層に</t>
        </is>
      </c>
      <c r="F1297" s="2" t="n">
        <v>6</v>
      </c>
      <c r="G1297" s="2" t="n">
        <v>4</v>
      </c>
      <c r="H1297" s="2" t="n">
        <v>6</v>
      </c>
      <c r="I1297" s="2" t="n">
        <v>13</v>
      </c>
      <c r="J1297" s="5">
        <f>SUM(F1297:I1297)</f>
        <v/>
      </c>
      <c r="K1297" s="4" t="inlineStr">
        <is>
          <t>LAYULK+LAYMCURで可</t>
        </is>
      </c>
      <c r="L1297" s="3" t="inlineStr"/>
      <c r="M1297" s="3" t="inlineStr">
        <is>
          <t>Cadalyst CAD Tips</t>
        </is>
      </c>
      <c r="N1297" s="6" t="inlineStr">
        <is>
          <t>開く</t>
        </is>
      </c>
    </row>
    <row r="1298">
      <c r="A1298" s="2">
        <f>RANK(J1298,$J$2:$J$1687)</f>
        <v/>
      </c>
      <c r="B1298" s="3" t="inlineStr">
        <is>
          <t>印刷・レイアウト・図枠</t>
        </is>
      </c>
      <c r="C1298" s="3" t="inlineStr">
        <is>
          <t>VPL</t>
        </is>
      </c>
      <c r="D1298" s="4" t="inlineStr">
        <is>
          <t>Viewport Lock</t>
        </is>
      </c>
      <c r="E1298" s="4" t="inlineStr">
        <is>
          <t>ビューポートをロック</t>
        </is>
      </c>
      <c r="F1298" s="2" t="n">
        <v>5</v>
      </c>
      <c r="G1298" s="2" t="n">
        <v>3</v>
      </c>
      <c r="H1298" s="2" t="n">
        <v>4</v>
      </c>
      <c r="I1298" s="2" t="n">
        <v>17</v>
      </c>
      <c r="J1298" s="5">
        <f>SUM(F1298:I1298)</f>
        <v/>
      </c>
      <c r="K1298" s="4" t="inlineStr">
        <is>
          <t>標準のVPロックで代替可</t>
        </is>
      </c>
      <c r="L1298" s="3" t="inlineStr">
        <is>
          <t>Cad Lisp and Tips</t>
        </is>
      </c>
      <c r="M1298" s="3" t="inlineStr">
        <is>
          <t>Cad Lisp and Tips</t>
        </is>
      </c>
      <c r="N1298" s="6" t="inlineStr">
        <is>
          <t>開く</t>
        </is>
      </c>
    </row>
    <row r="1299">
      <c r="A1299" s="2">
        <f>RANK(J1299,$J$2:$J$1687)</f>
        <v/>
      </c>
      <c r="B1299" s="3" t="inlineStr">
        <is>
          <t>印刷・レイアウト・図枠</t>
        </is>
      </c>
      <c r="C1299" s="3" t="inlineStr">
        <is>
          <t>VPFL</t>
        </is>
      </c>
      <c r="D1299" s="4" t="inlineStr">
        <is>
          <t>VPFL command</t>
        </is>
      </c>
      <c r="E1299" s="4" t="inlineStr">
        <is>
          <t>図形選択でVP画層をフリーズ</t>
        </is>
      </c>
      <c r="F1299" s="2" t="n">
        <v>5</v>
      </c>
      <c r="G1299" s="2" t="n">
        <v>4</v>
      </c>
      <c r="H1299" s="2" t="n">
        <v>8</v>
      </c>
      <c r="I1299" s="2" t="n">
        <v>12</v>
      </c>
      <c r="J1299" s="5">
        <f>SUM(F1299:I1299)</f>
        <v/>
      </c>
      <c r="K1299" s="4" t="inlineStr">
        <is>
          <t>VPFREEZEで代替可</t>
        </is>
      </c>
      <c r="L1299" s="3" t="inlineStr">
        <is>
          <t>CAD Studio</t>
        </is>
      </c>
      <c r="M1299" s="3" t="inlineStr">
        <is>
          <t>CAD Studio</t>
        </is>
      </c>
      <c r="N1299" s="6" t="inlineStr">
        <is>
          <t>開く</t>
        </is>
      </c>
    </row>
    <row r="1300">
      <c r="A1300" s="2">
        <f>RANK(J1300,$J$2:$J$1687)</f>
        <v/>
      </c>
      <c r="B1300" s="3" t="inlineStr">
        <is>
          <t>画層</t>
        </is>
      </c>
      <c r="C1300" s="3" t="inlineStr">
        <is>
          <t>VPLBENT</t>
        </is>
      </c>
      <c r="D1300" s="4" t="inlineStr">
        <is>
          <t>vplbent.lsp</t>
        </is>
      </c>
      <c r="E1300" s="4" t="inlineStr">
        <is>
          <t>VP画層をフリーズ・設定</t>
        </is>
      </c>
      <c r="F1300" s="2" t="n">
        <v>5</v>
      </c>
      <c r="G1300" s="2" t="n">
        <v>5</v>
      </c>
      <c r="H1300" s="2" t="n">
        <v>6</v>
      </c>
      <c r="I1300" s="2" t="n">
        <v>13</v>
      </c>
      <c r="J1300" s="5">
        <f>SUM(F1300:I1300)</f>
        <v/>
      </c>
      <c r="K1300" s="4" t="inlineStr">
        <is>
          <t>VPLAYERで代替可</t>
        </is>
      </c>
      <c r="L1300" s="3" t="inlineStr">
        <is>
          <t>Henry C. Francis (ParaCADD)</t>
        </is>
      </c>
      <c r="M1300" s="3" t="inlineStr">
        <is>
          <t>ParaCADD</t>
        </is>
      </c>
      <c r="N1300" s="6" t="inlineStr">
        <is>
          <t>開く</t>
        </is>
      </c>
    </row>
    <row r="1301">
      <c r="A1301" s="2">
        <f>RANK(J1301,$J$2:$J$1687)</f>
        <v/>
      </c>
      <c r="B1301" s="3" t="inlineStr">
        <is>
          <t>外部参照・図面管理・一括処理</t>
        </is>
      </c>
      <c r="C1301" s="3" t="inlineStr">
        <is>
          <t>WBP</t>
        </is>
      </c>
      <c r="D1301" s="4" t="inlineStr">
        <is>
          <t>wbp.lsp</t>
        </is>
      </c>
      <c r="E1301" s="4" t="inlineStr">
        <is>
          <t>WBLOCKで名前削除</t>
        </is>
      </c>
      <c r="F1301" s="2" t="n">
        <v>5</v>
      </c>
      <c r="G1301" s="2" t="n">
        <v>5</v>
      </c>
      <c r="H1301" s="2" t="n">
        <v>7</v>
      </c>
      <c r="I1301" s="2" t="n">
        <v>12</v>
      </c>
      <c r="J1301" s="5">
        <f>SUM(F1301:I1301)</f>
        <v/>
      </c>
      <c r="K1301" s="4" t="inlineStr">
        <is>
          <t>PURGEで代替可</t>
        </is>
      </c>
      <c r="L1301" s="3" t="inlineStr">
        <is>
          <t>Henry C. Francis (ParaCADD)</t>
        </is>
      </c>
      <c r="M1301" s="3" t="inlineStr">
        <is>
          <t>ParaCADD</t>
        </is>
      </c>
      <c r="N1301" s="6" t="inlineStr">
        <is>
          <t>開く</t>
        </is>
      </c>
    </row>
    <row r="1302">
      <c r="A1302" s="2">
        <f>RANK(J1302,$J$2:$J$1687)</f>
        <v/>
      </c>
      <c r="B1302" s="3" t="inlineStr">
        <is>
          <t>外部参照・図面管理・一括処理</t>
        </is>
      </c>
      <c r="C1302" s="3" t="inlineStr">
        <is>
          <t>XE</t>
        </is>
      </c>
      <c r="D1302" s="4" t="inlineStr">
        <is>
          <t>XE</t>
        </is>
      </c>
      <c r="E1302" s="4" t="inlineStr">
        <is>
          <t>全Xrefを再ロード</t>
        </is>
      </c>
      <c r="F1302" s="2" t="n">
        <v>4</v>
      </c>
      <c r="G1302" s="2" t="n">
        <v>3</v>
      </c>
      <c r="H1302" s="2" t="n">
        <v>8</v>
      </c>
      <c r="I1302" s="2" t="n">
        <v>14</v>
      </c>
      <c r="J1302" s="5">
        <f>SUM(F1302:I1302)</f>
        <v/>
      </c>
      <c r="K1302" s="4" t="inlineStr">
        <is>
          <t>XREF一括再ロードで可</t>
        </is>
      </c>
      <c r="L1302" s="3" t="inlineStr">
        <is>
          <t>Alan J. Thompson (alanjt)</t>
        </is>
      </c>
      <c r="M1302" s="3" t="inlineStr">
        <is>
          <t>CADTutor</t>
        </is>
      </c>
      <c r="N1302" s="6" t="inlineStr">
        <is>
          <t>開く</t>
        </is>
      </c>
    </row>
    <row r="1303">
      <c r="A1303" s="2">
        <f>RANK(J1303,$J$2:$J$1687)</f>
        <v/>
      </c>
      <c r="B1303" s="3" t="inlineStr">
        <is>
          <t>3D</t>
        </is>
      </c>
      <c r="C1303" s="3" t="inlineStr">
        <is>
          <t>3C</t>
        </is>
      </c>
      <c r="D1303" s="4" t="inlineStr">
        <is>
          <t>3D Orbit Enhancement</t>
        </is>
      </c>
      <c r="E1303" s="4" t="inlineStr">
        <is>
          <t>3DORBITを拡張</t>
        </is>
      </c>
      <c r="F1303" s="2" t="n">
        <v>8</v>
      </c>
      <c r="G1303" s="2" t="n">
        <v>10</v>
      </c>
      <c r="H1303" s="2" t="n">
        <v>4</v>
      </c>
      <c r="I1303" s="2" t="n">
        <v>6</v>
      </c>
      <c r="J1303" s="5">
        <f>SUM(F1303:I1303)</f>
        <v/>
      </c>
      <c r="K1303" s="4" t="inlineStr">
        <is>
          <t>3DORBIT拡張</t>
        </is>
      </c>
      <c r="L1303" s="3" t="inlineStr"/>
      <c r="M1303" s="3" t="inlineStr">
        <is>
          <t>Cadalyst CAD Tips</t>
        </is>
      </c>
      <c r="N1303" s="6" t="inlineStr">
        <is>
          <t>開く</t>
        </is>
      </c>
    </row>
    <row r="1304">
      <c r="A1304" s="2">
        <f>RANK(J1304,$J$2:$J$1687)</f>
        <v/>
      </c>
      <c r="B1304" s="3" t="inlineStr">
        <is>
          <t>印刷・レイアウト・図枠</t>
        </is>
      </c>
      <c r="C1304" s="3" t="inlineStr">
        <is>
          <t>ANSIAVP</t>
        </is>
      </c>
      <c r="D1304" s="4" t="inlineStr">
        <is>
          <t>ansiavp.lsp</t>
        </is>
      </c>
      <c r="E1304" s="4" t="inlineStr">
        <is>
          <t>ANSI A縦図枠内にVP作成</t>
        </is>
      </c>
      <c r="F1304" s="2" t="n">
        <v>8</v>
      </c>
      <c r="G1304" s="2" t="n">
        <v>7</v>
      </c>
      <c r="H1304" s="2" t="n">
        <v>8</v>
      </c>
      <c r="I1304" s="2" t="n">
        <v>5</v>
      </c>
      <c r="J1304" s="5">
        <f>SUM(F1304:I1304)</f>
        <v/>
      </c>
      <c r="K1304" s="4" t="inlineStr">
        <is>
          <t>米国規格図枠専用</t>
        </is>
      </c>
      <c r="L1304" s="3" t="inlineStr">
        <is>
          <t>Henry C. Francis (ParaCADD)</t>
        </is>
      </c>
      <c r="M1304" s="3" t="inlineStr">
        <is>
          <t>ParaCADD</t>
        </is>
      </c>
      <c r="N1304" s="6" t="inlineStr">
        <is>
          <t>開く</t>
        </is>
      </c>
    </row>
    <row r="1305">
      <c r="A1305" s="2">
        <f>RANK(J1305,$J$2:$J$1687)</f>
        <v/>
      </c>
      <c r="B1305" s="3" t="inlineStr">
        <is>
          <t>印刷・レイアウト・図枠</t>
        </is>
      </c>
      <c r="C1305" s="3" t="inlineStr">
        <is>
          <t>ANSIAVP_L</t>
        </is>
      </c>
      <c r="D1305" s="4" t="inlineStr">
        <is>
          <t>ansiavp_l.lsp</t>
        </is>
      </c>
      <c r="E1305" s="4" t="inlineStr">
        <is>
          <t>ANSI A横図枠内にVP作成</t>
        </is>
      </c>
      <c r="F1305" s="2" t="n">
        <v>8</v>
      </c>
      <c r="G1305" s="2" t="n">
        <v>7</v>
      </c>
      <c r="H1305" s="2" t="n">
        <v>8</v>
      </c>
      <c r="I1305" s="2" t="n">
        <v>5</v>
      </c>
      <c r="J1305" s="5">
        <f>SUM(F1305:I1305)</f>
        <v/>
      </c>
      <c r="K1305" s="4" t="inlineStr">
        <is>
          <t>米国規格図枠専用</t>
        </is>
      </c>
      <c r="L1305" s="3" t="inlineStr">
        <is>
          <t>Henry C. Francis (ParaCADD)</t>
        </is>
      </c>
      <c r="M1305" s="3" t="inlineStr">
        <is>
          <t>ParaCADD</t>
        </is>
      </c>
      <c r="N1305" s="6" t="inlineStr">
        <is>
          <t>開く</t>
        </is>
      </c>
    </row>
    <row r="1306">
      <c r="A1306" s="2">
        <f>RANK(J1306,$J$2:$J$1687)</f>
        <v/>
      </c>
      <c r="B1306" s="3" t="inlineStr">
        <is>
          <t>印刷・レイアウト・図枠</t>
        </is>
      </c>
      <c r="C1306" s="3" t="inlineStr">
        <is>
          <t>ANSIBPL2, ANSIBVP</t>
        </is>
      </c>
      <c r="D1306" s="4" t="inlineStr">
        <is>
          <t>ansibvp.lsp</t>
        </is>
      </c>
      <c r="E1306" s="4" t="inlineStr">
        <is>
          <t>ANSI B図枠内にVP作成</t>
        </is>
      </c>
      <c r="F1306" s="2" t="n">
        <v>8</v>
      </c>
      <c r="G1306" s="2" t="n">
        <v>7</v>
      </c>
      <c r="H1306" s="2" t="n">
        <v>8</v>
      </c>
      <c r="I1306" s="2" t="n">
        <v>5</v>
      </c>
      <c r="J1306" s="5">
        <f>SUM(F1306:I1306)</f>
        <v/>
      </c>
      <c r="K1306" s="4" t="inlineStr">
        <is>
          <t>米国規格図枠専用</t>
        </is>
      </c>
      <c r="L1306" s="3" t="inlineStr">
        <is>
          <t>Henry C. Francis (ParaCADD)</t>
        </is>
      </c>
      <c r="M1306" s="3" t="inlineStr">
        <is>
          <t>ParaCADD</t>
        </is>
      </c>
      <c r="N1306" s="6" t="inlineStr">
        <is>
          <t>開く</t>
        </is>
      </c>
    </row>
    <row r="1307">
      <c r="A1307" s="2">
        <f>RANK(J1307,$J$2:$J$1687)</f>
        <v/>
      </c>
      <c r="B1307" s="3" t="inlineStr">
        <is>
          <t>印刷・レイアウト・図枠</t>
        </is>
      </c>
      <c r="C1307" s="3" t="inlineStr">
        <is>
          <t>ANSIDPL2, ANSIDVP</t>
        </is>
      </c>
      <c r="D1307" s="4" t="inlineStr">
        <is>
          <t>ansidvp.lsp</t>
        </is>
      </c>
      <c r="E1307" s="4" t="inlineStr">
        <is>
          <t>ANSI D図枠内にVP作成</t>
        </is>
      </c>
      <c r="F1307" s="2" t="n">
        <v>8</v>
      </c>
      <c r="G1307" s="2" t="n">
        <v>7</v>
      </c>
      <c r="H1307" s="2" t="n">
        <v>8</v>
      </c>
      <c r="I1307" s="2" t="n">
        <v>5</v>
      </c>
      <c r="J1307" s="5">
        <f>SUM(F1307:I1307)</f>
        <v/>
      </c>
      <c r="K1307" s="4" t="inlineStr">
        <is>
          <t>米国規格図枠専用</t>
        </is>
      </c>
      <c r="L1307" s="3" t="inlineStr">
        <is>
          <t>Henry C. Francis (ParaCADD)</t>
        </is>
      </c>
      <c r="M1307" s="3" t="inlineStr">
        <is>
          <t>ParaCADD</t>
        </is>
      </c>
      <c r="N1307" s="6" t="inlineStr">
        <is>
          <t>開く</t>
        </is>
      </c>
    </row>
    <row r="1308">
      <c r="A1308" s="2">
        <f>RANK(J1308,$J$2:$J$1687)</f>
        <v/>
      </c>
      <c r="B1308" s="3" t="inlineStr">
        <is>
          <t>印刷・レイアウト・図枠</t>
        </is>
      </c>
      <c r="C1308" s="3" t="inlineStr">
        <is>
          <t>ANSIFVP</t>
        </is>
      </c>
      <c r="D1308" s="4" t="inlineStr">
        <is>
          <t>ansifvp.lsp</t>
        </is>
      </c>
      <c r="E1308" s="4" t="inlineStr">
        <is>
          <t>ANSI F図枠内にVP作成</t>
        </is>
      </c>
      <c r="F1308" s="2" t="n">
        <v>8</v>
      </c>
      <c r="G1308" s="2" t="n">
        <v>7</v>
      </c>
      <c r="H1308" s="2" t="n">
        <v>8</v>
      </c>
      <c r="I1308" s="2" t="n">
        <v>5</v>
      </c>
      <c r="J1308" s="5">
        <f>SUM(F1308:I1308)</f>
        <v/>
      </c>
      <c r="K1308" s="4" t="inlineStr">
        <is>
          <t>米国規格図枠専用</t>
        </is>
      </c>
      <c r="L1308" s="3" t="inlineStr">
        <is>
          <t>Henry C. Francis (ParaCADD)</t>
        </is>
      </c>
      <c r="M1308" s="3" t="inlineStr">
        <is>
          <t>ParaCADD</t>
        </is>
      </c>
      <c r="N1308" s="6" t="inlineStr">
        <is>
          <t>開く</t>
        </is>
      </c>
    </row>
    <row r="1309">
      <c r="A1309" s="2">
        <f>RANK(J1309,$J$2:$J$1687)</f>
        <v/>
      </c>
      <c r="B1309" s="3" t="inlineStr">
        <is>
          <t>印刷・レイアウト・図枠</t>
        </is>
      </c>
      <c r="C1309" s="3" t="inlineStr">
        <is>
          <t>ARCHDVP</t>
        </is>
      </c>
      <c r="D1309" s="4" t="inlineStr">
        <is>
          <t>archdvp.lsp</t>
        </is>
      </c>
      <c r="E1309" s="4" t="inlineStr">
        <is>
          <t>ARCH D図枠内にVP作成</t>
        </is>
      </c>
      <c r="F1309" s="2" t="n">
        <v>8</v>
      </c>
      <c r="G1309" s="2" t="n">
        <v>7</v>
      </c>
      <c r="H1309" s="2" t="n">
        <v>8</v>
      </c>
      <c r="I1309" s="2" t="n">
        <v>5</v>
      </c>
      <c r="J1309" s="5">
        <f>SUM(F1309:I1309)</f>
        <v/>
      </c>
      <c r="K1309" s="4" t="inlineStr">
        <is>
          <t>米国規格図枠専用</t>
        </is>
      </c>
      <c r="L1309" s="3" t="inlineStr">
        <is>
          <t>Henry C. Francis (ParaCADD)</t>
        </is>
      </c>
      <c r="M1309" s="3" t="inlineStr">
        <is>
          <t>ParaCADD</t>
        </is>
      </c>
      <c r="N1309" s="6" t="inlineStr">
        <is>
          <t>開く</t>
        </is>
      </c>
    </row>
    <row r="1310">
      <c r="A1310" s="2">
        <f>RANK(J1310,$J$2:$J$1687)</f>
        <v/>
      </c>
      <c r="B1310" s="3" t="inlineStr">
        <is>
          <t>ブロック・属性</t>
        </is>
      </c>
      <c r="C1310" s="3" t="inlineStr">
        <is>
          <t>BS</t>
        </is>
      </c>
      <c r="D1310" s="4" t="inlineStr">
        <is>
          <t>bs.lsp</t>
        </is>
      </c>
      <c r="E1310" s="4" t="inlineStr">
        <is>
          <t>挿入点基準でブロック尺度変更</t>
        </is>
      </c>
      <c r="F1310" s="2" t="n">
        <v>5</v>
      </c>
      <c r="G1310" s="2" t="n">
        <v>3</v>
      </c>
      <c r="H1310" s="2" t="n">
        <v>6</v>
      </c>
      <c r="I1310" s="2" t="n">
        <v>14</v>
      </c>
      <c r="J1310" s="5">
        <f>SUM(F1310:I1310)</f>
        <v/>
      </c>
      <c r="K1310" s="4" t="inlineStr">
        <is>
          <t>SCALE等で代替可</t>
        </is>
      </c>
      <c r="L1310" s="3" t="inlineStr">
        <is>
          <t>Henry C. Francis (ParaCADD)</t>
        </is>
      </c>
      <c r="M1310" s="3" t="inlineStr">
        <is>
          <t>ParaCADD</t>
        </is>
      </c>
      <c r="N1310" s="6" t="inlineStr">
        <is>
          <t>開く</t>
        </is>
      </c>
    </row>
    <row r="1311">
      <c r="A1311" s="2">
        <f>RANK(J1311,$J$2:$J$1687)</f>
        <v/>
      </c>
      <c r="B1311" s="3" t="inlineStr">
        <is>
          <t>作図</t>
        </is>
      </c>
      <c r="C1311" s="3" t="inlineStr">
        <is>
          <t>SCS</t>
        </is>
      </c>
      <c r="D1311" s="4" t="inlineStr">
        <is>
          <t>cescs.lsp</t>
        </is>
      </c>
      <c r="E1311" s="4" t="inlineStr">
        <is>
          <t>断面切断記号を配置</t>
        </is>
      </c>
      <c r="F1311" s="2" t="n">
        <v>10</v>
      </c>
      <c r="G1311" s="2" t="n">
        <v>4</v>
      </c>
      <c r="H1311" s="2" t="n">
        <v>6</v>
      </c>
      <c r="I1311" s="2" t="n">
        <v>8</v>
      </c>
      <c r="J1311" s="5">
        <f>SUM(F1311:I1311)</f>
        <v/>
      </c>
      <c r="K1311" s="4" t="inlineStr">
        <is>
          <t>断面記号配置</t>
        </is>
      </c>
      <c r="L1311" s="3" t="inlineStr">
        <is>
          <t>Henry C. Francis (ParaCADD)</t>
        </is>
      </c>
      <c r="M1311" s="3" t="inlineStr">
        <is>
          <t>ParaCADD</t>
        </is>
      </c>
      <c r="N1311" s="6" t="inlineStr">
        <is>
          <t>開く</t>
        </is>
      </c>
    </row>
    <row r="1312">
      <c r="A1312" s="2">
        <f>RANK(J1312,$J$2:$J$1687)</f>
        <v/>
      </c>
      <c r="B1312" s="3" t="inlineStr">
        <is>
          <t>文字・テキスト</t>
        </is>
      </c>
      <c r="C1312" s="3" t="inlineStr">
        <is>
          <t>-</t>
        </is>
      </c>
      <c r="D1312" s="4" t="inlineStr">
        <is>
          <t>cHANGE tEXT cASE</t>
        </is>
      </c>
      <c r="E1312" s="4" t="inlineStr">
        <is>
          <t>文字の大小文字変換</t>
        </is>
      </c>
      <c r="F1312" s="2" t="n">
        <v>3</v>
      </c>
      <c r="G1312" s="2" t="n">
        <v>3</v>
      </c>
      <c r="H1312" s="2" t="n">
        <v>6</v>
      </c>
      <c r="I1312" s="2" t="n">
        <v>16</v>
      </c>
      <c r="J1312" s="5">
        <f>SUM(F1312:I1312)</f>
        <v/>
      </c>
      <c r="K1312" s="4" t="inlineStr">
        <is>
          <t>TCASEで代替可</t>
        </is>
      </c>
      <c r="L1312" s="3" t="inlineStr"/>
      <c r="M1312" s="3" t="inlineStr">
        <is>
          <t>Cadalyst CAD Tips</t>
        </is>
      </c>
      <c r="N1312" s="6" t="inlineStr">
        <is>
          <t>開く</t>
        </is>
      </c>
    </row>
    <row r="1313">
      <c r="A1313" s="2">
        <f>RANK(J1313,$J$2:$J$1687)</f>
        <v/>
      </c>
      <c r="B1313" s="3" t="inlineStr">
        <is>
          <t>文字・テキスト</t>
        </is>
      </c>
      <c r="C1313" s="3" t="inlineStr">
        <is>
          <t>-</t>
        </is>
      </c>
      <c r="D1313" s="4" t="inlineStr">
        <is>
          <t>Change Text Justification</t>
        </is>
      </c>
      <c r="E1313" s="4" t="inlineStr">
        <is>
          <t>注記文字の位置合わせ変更</t>
        </is>
      </c>
      <c r="F1313" s="2" t="n">
        <v>3</v>
      </c>
      <c r="G1313" s="2" t="n">
        <v>3</v>
      </c>
      <c r="H1313" s="2" t="n">
        <v>6</v>
      </c>
      <c r="I1313" s="2" t="n">
        <v>16</v>
      </c>
      <c r="J1313" s="5">
        <f>SUM(F1313:I1313)</f>
        <v/>
      </c>
      <c r="K1313" s="4" t="inlineStr">
        <is>
          <t>JUSTIFYTEXTで代替可</t>
        </is>
      </c>
      <c r="L1313" s="3" t="inlineStr"/>
      <c r="M1313" s="3" t="inlineStr">
        <is>
          <t>Cadalyst CAD Tips</t>
        </is>
      </c>
      <c r="N1313" s="6" t="inlineStr">
        <is>
          <t>開く</t>
        </is>
      </c>
    </row>
    <row r="1314">
      <c r="A1314" s="2">
        <f>RANK(J1314,$J$2:$J$1687)</f>
        <v/>
      </c>
      <c r="B1314" s="3" t="inlineStr">
        <is>
          <t>画層</t>
        </is>
      </c>
      <c r="C1314" s="3" t="inlineStr">
        <is>
          <t>CLDESCR</t>
        </is>
      </c>
      <c r="D1314" s="4" t="inlineStr">
        <is>
          <t>cldescr.lsp</t>
        </is>
      </c>
      <c r="E1314" s="4" t="inlineStr">
        <is>
          <t>画層の説明を設定</t>
        </is>
      </c>
      <c r="F1314" s="2" t="n">
        <v>8</v>
      </c>
      <c r="G1314" s="2" t="n">
        <v>4</v>
      </c>
      <c r="H1314" s="2" t="n">
        <v>4</v>
      </c>
      <c r="I1314" s="2" t="n">
        <v>12</v>
      </c>
      <c r="J1314" s="5">
        <f>SUM(F1314:I1314)</f>
        <v/>
      </c>
      <c r="K1314" s="4" t="inlineStr">
        <is>
          <t>画層説明設定</t>
        </is>
      </c>
      <c r="L1314" s="3" t="inlineStr">
        <is>
          <t>Henry C. Francis (ParaCADD)</t>
        </is>
      </c>
      <c r="M1314" s="3" t="inlineStr">
        <is>
          <t>ParaCADD</t>
        </is>
      </c>
      <c r="N1314" s="6" t="inlineStr">
        <is>
          <t>開く</t>
        </is>
      </c>
    </row>
    <row r="1315">
      <c r="A1315" s="2">
        <f>RANK(J1315,$J$2:$J$1687)</f>
        <v/>
      </c>
      <c r="B1315" s="3" t="inlineStr">
        <is>
          <t>線・ポリライン編集</t>
        </is>
      </c>
      <c r="C1315" s="3" t="inlineStr">
        <is>
          <t>-</t>
        </is>
      </c>
      <c r="D1315" s="4" t="inlineStr">
        <is>
          <t>Decurve a Polyline</t>
        </is>
      </c>
      <c r="E1315" s="4" t="inlineStr">
        <is>
          <t>ポリラインの円弧を除去</t>
        </is>
      </c>
      <c r="F1315" s="2" t="n">
        <v>8</v>
      </c>
      <c r="G1315" s="2" t="n">
        <v>5</v>
      </c>
      <c r="H1315" s="2" t="n">
        <v>5</v>
      </c>
      <c r="I1315" s="2" t="n">
        <v>10</v>
      </c>
      <c r="J1315" s="5">
        <f>SUM(F1315:I1315)</f>
        <v/>
      </c>
      <c r="K1315" s="4" t="inlineStr">
        <is>
          <t>PEDIT解除で代替</t>
        </is>
      </c>
      <c r="L1315" s="3" t="inlineStr">
        <is>
          <t>ESurveying Softech</t>
        </is>
      </c>
      <c r="M1315" s="3" t="inlineStr">
        <is>
          <t>eSurveying</t>
        </is>
      </c>
      <c r="N1315" s="6" t="inlineStr">
        <is>
          <t>開く</t>
        </is>
      </c>
    </row>
    <row r="1316">
      <c r="A1316" s="2">
        <f>RANK(J1316,$J$2:$J$1687)</f>
        <v/>
      </c>
      <c r="B1316" s="3" t="inlineStr">
        <is>
          <t>LISP開発用の部品</t>
        </is>
      </c>
      <c r="C1316" s="3" t="inlineStr">
        <is>
          <t>-</t>
        </is>
      </c>
      <c r="D1316" s="4" t="inlineStr">
        <is>
          <t>dimscl.lsp</t>
        </is>
      </c>
      <c r="E1316" s="4" t="inlineStr">
        <is>
          <t>ビューポート尺度取得関数</t>
        </is>
      </c>
      <c r="F1316" s="2" t="n">
        <v>9</v>
      </c>
      <c r="G1316" s="2" t="n">
        <v>6</v>
      </c>
      <c r="H1316" s="2" t="n">
        <v>4</v>
      </c>
      <c r="I1316" s="2" t="n">
        <v>9</v>
      </c>
      <c r="J1316" s="5">
        <f>SUM(F1316:I1316)</f>
        <v/>
      </c>
      <c r="K1316" s="4" t="inlineStr">
        <is>
          <t>ビューポート尺度関数</t>
        </is>
      </c>
      <c r="L1316" s="3" t="inlineStr">
        <is>
          <t>Henry C. Francis (ParaCADD)</t>
        </is>
      </c>
      <c r="M1316" s="3" t="inlineStr">
        <is>
          <t>ParaCADD</t>
        </is>
      </c>
      <c r="N1316" s="6" t="inlineStr">
        <is>
          <t>開く</t>
        </is>
      </c>
    </row>
    <row r="1317">
      <c r="A1317" s="2">
        <f>RANK(J1317,$J$2:$J$1687)</f>
        <v/>
      </c>
      <c r="B1317" s="3" t="inlineStr">
        <is>
          <t>LISP開発用の部品</t>
        </is>
      </c>
      <c r="C1317" s="3" t="inlineStr">
        <is>
          <t>EXPLOREOBJECT</t>
        </is>
      </c>
      <c r="D1317" s="4" t="inlineStr">
        <is>
          <t>exploreobject.lsp</t>
        </is>
      </c>
      <c r="E1317" s="4" t="inlineStr">
        <is>
          <t>Civil線形オブジェクトを調査</t>
        </is>
      </c>
      <c r="F1317" s="2" t="n">
        <v>12</v>
      </c>
      <c r="G1317" s="2" t="n">
        <v>8</v>
      </c>
      <c r="H1317" s="2" t="n">
        <v>4</v>
      </c>
      <c r="I1317" s="2" t="n">
        <v>4</v>
      </c>
      <c r="J1317" s="5">
        <f>SUM(F1317:I1317)</f>
        <v/>
      </c>
      <c r="K1317" s="4" t="inlineStr">
        <is>
          <t>Civil3D専用</t>
        </is>
      </c>
      <c r="L1317" s="3" t="inlineStr">
        <is>
          <t>Henry C. Francis (ParaCADD)</t>
        </is>
      </c>
      <c r="M1317" s="3" t="inlineStr">
        <is>
          <t>ParaCADD</t>
        </is>
      </c>
      <c r="N1317" s="6" t="inlineStr">
        <is>
          <t>開く</t>
        </is>
      </c>
    </row>
    <row r="1318">
      <c r="A1318" s="2">
        <f>RANK(J1318,$J$2:$J$1687)</f>
        <v/>
      </c>
      <c r="B1318" s="3" t="inlineStr">
        <is>
          <t>LISP開発用の部品</t>
        </is>
      </c>
      <c r="C1318" s="3" t="inlineStr">
        <is>
          <t>-</t>
        </is>
      </c>
      <c r="D1318" s="4" t="inlineStr">
        <is>
          <t>getimages.lsp</t>
        </is>
      </c>
      <c r="E1318" s="4" t="inlineStr">
        <is>
          <t>図面の画像参照一覧を取得</t>
        </is>
      </c>
      <c r="F1318" s="2" t="n">
        <v>10</v>
      </c>
      <c r="G1318" s="2" t="n">
        <v>6</v>
      </c>
      <c r="H1318" s="2" t="n">
        <v>4</v>
      </c>
      <c r="I1318" s="2" t="n">
        <v>8</v>
      </c>
      <c r="J1318" s="5">
        <f>SUM(F1318:I1318)</f>
        <v/>
      </c>
      <c r="K1318" s="4" t="inlineStr">
        <is>
          <t>EXTERNALREFSで確認可</t>
        </is>
      </c>
      <c r="L1318" s="3" t="inlineStr">
        <is>
          <t>Henry C. Francis (ParaCADD)</t>
        </is>
      </c>
      <c r="M1318" s="3" t="inlineStr">
        <is>
          <t>ParaCADD</t>
        </is>
      </c>
      <c r="N1318" s="6" t="inlineStr">
        <is>
          <t>開く</t>
        </is>
      </c>
    </row>
    <row r="1319">
      <c r="A1319" s="2">
        <f>RANK(J1319,$J$2:$J$1687)</f>
        <v/>
      </c>
      <c r="B1319" s="3" t="inlineStr">
        <is>
          <t>画層</t>
        </is>
      </c>
      <c r="C1319" s="3" t="inlineStr">
        <is>
          <t>JSL</t>
        </is>
      </c>
      <c r="D1319" s="4" t="inlineStr">
        <is>
          <t>jsl.lsp</t>
        </is>
      </c>
      <c r="E1319" s="4" t="inlineStr">
        <is>
          <t>選択図形の画層を現在画層に</t>
        </is>
      </c>
      <c r="F1319" s="2" t="n">
        <v>4</v>
      </c>
      <c r="G1319" s="2" t="n">
        <v>3</v>
      </c>
      <c r="H1319" s="2" t="n">
        <v>5</v>
      </c>
      <c r="I1319" s="2" t="n">
        <v>16</v>
      </c>
      <c r="J1319" s="5">
        <f>SUM(F1319:I1319)</f>
        <v/>
      </c>
      <c r="K1319" s="4" t="inlineStr">
        <is>
          <t>LAYCURで代替可</t>
        </is>
      </c>
      <c r="L1319" s="3" t="inlineStr">
        <is>
          <t>Henry C. Francis (ParaCADD)</t>
        </is>
      </c>
      <c r="M1319" s="3" t="inlineStr">
        <is>
          <t>ParaCADD</t>
        </is>
      </c>
      <c r="N1319" s="6" t="inlineStr">
        <is>
          <t>開く</t>
        </is>
      </c>
    </row>
    <row r="1320">
      <c r="A1320" s="2">
        <f>RANK(J1320,$J$2:$J$1687)</f>
        <v/>
      </c>
      <c r="B1320" s="3" t="inlineStr">
        <is>
          <t>作図</t>
        </is>
      </c>
      <c r="C1320" s="3" t="inlineStr">
        <is>
          <t>MML</t>
        </is>
      </c>
      <c r="D1320" s="4" t="inlineStr">
        <is>
          <t>MML</t>
        </is>
      </c>
      <c r="E1320" s="4" t="inlineStr">
        <is>
          <t>最後の図形を移動</t>
        </is>
      </c>
      <c r="F1320" s="2" t="n">
        <v>5</v>
      </c>
      <c r="G1320" s="2" t="n">
        <v>4</v>
      </c>
      <c r="H1320" s="2" t="n">
        <v>5</v>
      </c>
      <c r="I1320" s="2" t="n">
        <v>14</v>
      </c>
      <c r="J1320" s="5">
        <f>SUM(F1320:I1320)</f>
        <v/>
      </c>
      <c r="K1320" s="4" t="inlineStr">
        <is>
          <t>MOVE前回で可</t>
        </is>
      </c>
      <c r="L1320" s="3" t="inlineStr">
        <is>
          <t>Alan J. Thompson (alanjt)</t>
        </is>
      </c>
      <c r="M1320" s="3" t="inlineStr">
        <is>
          <t>CADTutor</t>
        </is>
      </c>
      <c r="N1320" s="6" t="inlineStr">
        <is>
          <t>開く</t>
        </is>
      </c>
    </row>
    <row r="1321">
      <c r="A1321" s="2">
        <f>RANK(J1321,$J$2:$J$1687)</f>
        <v/>
      </c>
      <c r="B1321" s="3" t="inlineStr">
        <is>
          <t>選択・絞り込み</t>
        </is>
      </c>
      <c r="C1321" s="3" t="inlineStr">
        <is>
          <t>NOTBY</t>
        </is>
      </c>
      <c r="D1321" s="4" t="inlineStr">
        <is>
          <t>notby.lsp</t>
        </is>
      </c>
      <c r="E1321" s="4" t="inlineStr">
        <is>
          <t>ByBlock以外の図形を選択</t>
        </is>
      </c>
      <c r="F1321" s="2" t="n">
        <v>10</v>
      </c>
      <c r="G1321" s="2" t="n">
        <v>5</v>
      </c>
      <c r="H1321" s="2" t="n">
        <v>5</v>
      </c>
      <c r="I1321" s="2" t="n">
        <v>8</v>
      </c>
      <c r="J1321" s="5">
        <f>SUM(F1321:I1321)</f>
        <v/>
      </c>
      <c r="K1321" s="4" t="inlineStr">
        <is>
          <t>ByBlock以外選択</t>
        </is>
      </c>
      <c r="L1321" s="3" t="inlineStr">
        <is>
          <t>Henry C. Francis (ParaCADD)</t>
        </is>
      </c>
      <c r="M1321" s="3" t="inlineStr">
        <is>
          <t>ParaCADD</t>
        </is>
      </c>
      <c r="N1321" s="6" t="inlineStr">
        <is>
          <t>開く</t>
        </is>
      </c>
    </row>
    <row r="1322">
      <c r="A1322" s="2">
        <f>RANK(J1322,$J$2:$J$1687)</f>
        <v/>
      </c>
      <c r="B1322" s="3" t="inlineStr">
        <is>
          <t>3D</t>
        </is>
      </c>
      <c r="C1322" s="3" t="inlineStr">
        <is>
          <t>-</t>
        </is>
      </c>
      <c r="D1322" s="4" t="inlineStr">
        <is>
          <t>Nudge Objects in the Third Dimension</t>
        </is>
      </c>
      <c r="E1322" s="4" t="inlineStr">
        <is>
          <t>図形をZ方向に微移動</t>
        </is>
      </c>
      <c r="F1322" s="2" t="n">
        <v>8</v>
      </c>
      <c r="G1322" s="2" t="n">
        <v>6</v>
      </c>
      <c r="H1322" s="2" t="n">
        <v>6</v>
      </c>
      <c r="I1322" s="2" t="n">
        <v>8</v>
      </c>
      <c r="J1322" s="5">
        <f>SUM(F1322:I1322)</f>
        <v/>
      </c>
      <c r="K1322" s="4" t="inlineStr">
        <is>
          <t>MOVEでZ移動可</t>
        </is>
      </c>
      <c r="L1322" s="3" t="inlineStr"/>
      <c r="M1322" s="3" t="inlineStr">
        <is>
          <t>Cadalyst CAD Tips</t>
        </is>
      </c>
      <c r="N1322" s="6" t="inlineStr">
        <is>
          <t>開く</t>
        </is>
      </c>
    </row>
    <row r="1323">
      <c r="A1323" s="2">
        <f>RANK(J1323,$J$2:$J$1687)</f>
        <v/>
      </c>
      <c r="B1323" s="3" t="inlineStr">
        <is>
          <t>引出線・注記</t>
        </is>
      </c>
      <c r="C1323" s="3" t="inlineStr">
        <is>
          <t>-</t>
        </is>
      </c>
      <c r="D1323" s="4" t="inlineStr">
        <is>
          <t>Polyline Leader Function</t>
        </is>
      </c>
      <c r="E1323" s="4" t="inlineStr">
        <is>
          <t>太線ポリラインで矢印付き引出線</t>
        </is>
      </c>
      <c r="F1323" s="2" t="n">
        <v>7</v>
      </c>
      <c r="G1323" s="2" t="n">
        <v>6</v>
      </c>
      <c r="H1323" s="2" t="n">
        <v>5</v>
      </c>
      <c r="I1323" s="2" t="n">
        <v>10</v>
      </c>
      <c r="J1323" s="5">
        <f>SUM(F1323:I1323)</f>
        <v/>
      </c>
      <c r="K1323" s="4" t="inlineStr">
        <is>
          <t>標準の引出線で可</t>
        </is>
      </c>
      <c r="L1323" s="3" t="inlineStr"/>
      <c r="M1323" s="3" t="inlineStr">
        <is>
          <t>Cadalyst CAD Tips</t>
        </is>
      </c>
      <c r="N1323" s="6" t="inlineStr">
        <is>
          <t>開く</t>
        </is>
      </c>
    </row>
    <row r="1324">
      <c r="A1324" s="2">
        <f>RANK(J1324,$J$2:$J$1687)</f>
        <v/>
      </c>
      <c r="B1324" s="3" t="inlineStr">
        <is>
          <t>LISP開発用の部品</t>
        </is>
      </c>
      <c r="C1324" s="3" t="inlineStr">
        <is>
          <t>RLL</t>
        </is>
      </c>
      <c r="D1324" s="4" t="inlineStr">
        <is>
          <t>RLL</t>
        </is>
      </c>
      <c r="E1324" s="4" t="inlineStr">
        <is>
          <t>テスト中LISPを自己再ロード</t>
        </is>
      </c>
      <c r="F1324" s="2" t="n">
        <v>8</v>
      </c>
      <c r="G1324" s="2" t="n">
        <v>10</v>
      </c>
      <c r="H1324" s="2" t="n">
        <v>5</v>
      </c>
      <c r="I1324" s="2" t="n">
        <v>5</v>
      </c>
      <c r="J1324" s="5">
        <f>SUM(F1324:I1324)</f>
        <v/>
      </c>
      <c r="K1324" s="4" t="inlineStr">
        <is>
          <t>自己再ロード</t>
        </is>
      </c>
      <c r="L1324" s="3" t="inlineStr">
        <is>
          <t>ryanYF2FK</t>
        </is>
      </c>
      <c r="M1324" s="3" t="inlineStr">
        <is>
          <t>Autodesk Community</t>
        </is>
      </c>
      <c r="N1324" s="6" t="inlineStr">
        <is>
          <t>開く</t>
        </is>
      </c>
    </row>
    <row r="1325">
      <c r="A1325" s="2">
        <f>RANK(J1325,$J$2:$J$1687)</f>
        <v/>
      </c>
      <c r="B1325" s="3" t="inlineStr">
        <is>
          <t>作図</t>
        </is>
      </c>
      <c r="C1325" s="3" t="inlineStr">
        <is>
          <t>SCS</t>
        </is>
      </c>
      <c r="D1325" s="4" t="inlineStr">
        <is>
          <t>scs.lsp</t>
        </is>
      </c>
      <c r="E1325" s="4" t="inlineStr">
        <is>
          <t>断面切断記号を配置</t>
        </is>
      </c>
      <c r="F1325" s="2" t="n">
        <v>10</v>
      </c>
      <c r="G1325" s="2" t="n">
        <v>4</v>
      </c>
      <c r="H1325" s="2" t="n">
        <v>6</v>
      </c>
      <c r="I1325" s="2" t="n">
        <v>8</v>
      </c>
      <c r="J1325" s="5">
        <f>SUM(F1325:I1325)</f>
        <v/>
      </c>
      <c r="K1325" s="4" t="inlineStr">
        <is>
          <t>断面記号配置</t>
        </is>
      </c>
      <c r="L1325" s="3" t="inlineStr">
        <is>
          <t>Henry C. Francis (ParaCADD)</t>
        </is>
      </c>
      <c r="M1325" s="3" t="inlineStr">
        <is>
          <t>ParaCADD</t>
        </is>
      </c>
      <c r="N1325" s="6" t="inlineStr">
        <is>
          <t>開く</t>
        </is>
      </c>
    </row>
    <row r="1326">
      <c r="A1326" s="2">
        <f>RANK(J1326,$J$2:$J$1687)</f>
        <v/>
      </c>
      <c r="B1326" s="3" t="inlineStr">
        <is>
          <t>LISP開発用の部品</t>
        </is>
      </c>
      <c r="C1326" s="3" t="inlineStr">
        <is>
          <t>-</t>
        </is>
      </c>
      <c r="D1326" s="4" t="inlineStr">
        <is>
          <t>setprevdwg.lsp</t>
        </is>
      </c>
      <c r="E1326" s="4" t="inlineStr">
        <is>
          <t>直前の図面パスを保存・呼出</t>
        </is>
      </c>
      <c r="F1326" s="2" t="n">
        <v>9</v>
      </c>
      <c r="G1326" s="2" t="n">
        <v>7</v>
      </c>
      <c r="H1326" s="2" t="n">
        <v>4</v>
      </c>
      <c r="I1326" s="2" t="n">
        <v>8</v>
      </c>
      <c r="J1326" s="5">
        <f>SUM(F1326:I1326)</f>
        <v/>
      </c>
      <c r="K1326" s="4" t="inlineStr">
        <is>
          <t>直前図面パス保存</t>
        </is>
      </c>
      <c r="L1326" s="3" t="inlineStr">
        <is>
          <t>Henry C. Francis (ParaCADD)</t>
        </is>
      </c>
      <c r="M1326" s="3" t="inlineStr">
        <is>
          <t>ParaCADD</t>
        </is>
      </c>
      <c r="N1326" s="6" t="inlineStr">
        <is>
          <t>開く</t>
        </is>
      </c>
    </row>
    <row r="1327">
      <c r="A1327" s="2">
        <f>RANK(J1327,$J$2:$J$1687)</f>
        <v/>
      </c>
      <c r="B1327" s="3" t="inlineStr">
        <is>
          <t>3D</t>
        </is>
      </c>
      <c r="C1327" s="3" t="inlineStr">
        <is>
          <t>SOL2FACE</t>
        </is>
      </c>
      <c r="D1327" s="4" t="inlineStr">
        <is>
          <t>sol2face.lsp</t>
        </is>
      </c>
      <c r="E1327" s="4" t="inlineStr">
        <is>
          <t>ソリッドを3D面に変換</t>
        </is>
      </c>
      <c r="F1327" s="2" t="n">
        <v>11</v>
      </c>
      <c r="G1327" s="2" t="n">
        <v>6</v>
      </c>
      <c r="H1327" s="2" t="n">
        <v>5</v>
      </c>
      <c r="I1327" s="2" t="n">
        <v>6</v>
      </c>
      <c r="J1327" s="5">
        <f>SUM(F1327:I1327)</f>
        <v/>
      </c>
      <c r="K1327" s="4" t="inlineStr">
        <is>
          <t>重複・旧式の変換</t>
        </is>
      </c>
      <c r="L1327" s="3" t="inlineStr">
        <is>
          <t>Henry C. Francis (ParaCADD)</t>
        </is>
      </c>
      <c r="M1327" s="3" t="inlineStr">
        <is>
          <t>ParaCADD</t>
        </is>
      </c>
      <c r="N1327" s="6" t="inlineStr">
        <is>
          <t>開く</t>
        </is>
      </c>
    </row>
    <row r="1328">
      <c r="A1328" s="2">
        <f>RANK(J1328,$J$2:$J$1687)</f>
        <v/>
      </c>
      <c r="B1328" s="3" t="inlineStr">
        <is>
          <t>文字・テキスト</t>
        </is>
      </c>
      <c r="C1328" s="3" t="inlineStr">
        <is>
          <t>-</t>
        </is>
      </c>
      <c r="D1328" s="4" t="inlineStr">
        <is>
          <t>Stack Numerical and Non-numerical Text in AutoCAD Mtext</t>
        </is>
      </c>
      <c r="E1328" s="4" t="inlineStr">
        <is>
          <t>Mテキストでスタック文字作成</t>
        </is>
      </c>
      <c r="F1328" s="2" t="n">
        <v>5</v>
      </c>
      <c r="G1328" s="2" t="n">
        <v>5</v>
      </c>
      <c r="H1328" s="2" t="n">
        <v>6</v>
      </c>
      <c r="I1328" s="2" t="n">
        <v>12</v>
      </c>
      <c r="J1328" s="5">
        <f>SUM(F1328:I1328)</f>
        <v/>
      </c>
      <c r="K1328" s="4" t="inlineStr">
        <is>
          <t>標準のスタック機能で可</t>
        </is>
      </c>
      <c r="L1328" s="3" t="inlineStr"/>
      <c r="M1328" s="3" t="inlineStr">
        <is>
          <t>Cadalyst CAD Tips</t>
        </is>
      </c>
      <c r="N1328" s="6" t="inlineStr">
        <is>
          <t>開く</t>
        </is>
      </c>
    </row>
    <row r="1329">
      <c r="A1329" s="2">
        <f>RANK(J1329,$J$2:$J$1687)</f>
        <v/>
      </c>
      <c r="B1329" s="3" t="inlineStr">
        <is>
          <t>LISP開発用の部品</t>
        </is>
      </c>
      <c r="C1329" s="3" t="inlineStr">
        <is>
          <t>SV-ENV</t>
        </is>
      </c>
      <c r="D1329" s="4" t="inlineStr">
        <is>
          <t>sv-env.lsp</t>
        </is>
      </c>
      <c r="E1329" s="4" t="inlineStr">
        <is>
          <t>環境設定を書出す関数</t>
        </is>
      </c>
      <c r="F1329" s="2" t="n">
        <v>10</v>
      </c>
      <c r="G1329" s="2" t="n">
        <v>7</v>
      </c>
      <c r="H1329" s="2" t="n">
        <v>4</v>
      </c>
      <c r="I1329" s="2" t="n">
        <v>7</v>
      </c>
      <c r="J1329" s="5">
        <f>SUM(F1329:I1329)</f>
        <v/>
      </c>
      <c r="K1329" s="4" t="inlineStr">
        <is>
          <t>環境設定書出し関数</t>
        </is>
      </c>
      <c r="L1329" s="3" t="inlineStr">
        <is>
          <t>Benjamin Olasov</t>
        </is>
      </c>
      <c r="M1329" s="3" t="inlineStr">
        <is>
          <t>ParaCADD</t>
        </is>
      </c>
      <c r="N1329" s="6" t="inlineStr">
        <is>
          <t>開く</t>
        </is>
      </c>
    </row>
    <row r="1330">
      <c r="A1330" s="2">
        <f>RANK(J1330,$J$2:$J$1687)</f>
        <v/>
      </c>
      <c r="B1330" s="3" t="inlineStr">
        <is>
          <t>文字・テキスト</t>
        </is>
      </c>
      <c r="C1330" s="3" t="inlineStr">
        <is>
          <t>THGT</t>
        </is>
      </c>
      <c r="D1330" s="4" t="inlineStr">
        <is>
          <t>thgt.lsp</t>
        </is>
      </c>
      <c r="E1330" s="4" t="inlineStr">
        <is>
          <t>文字の高さを変更</t>
        </is>
      </c>
      <c r="F1330" s="2" t="n">
        <v>5</v>
      </c>
      <c r="G1330" s="2" t="n">
        <v>3</v>
      </c>
      <c r="H1330" s="2" t="n">
        <v>5</v>
      </c>
      <c r="I1330" s="2" t="n">
        <v>15</v>
      </c>
      <c r="J1330" s="5">
        <f>SUM(F1330:I1330)</f>
        <v/>
      </c>
      <c r="K1330" s="4" t="inlineStr">
        <is>
          <t>SCALETEXTで代替可</t>
        </is>
      </c>
      <c r="L1330" s="3" t="inlineStr">
        <is>
          <t>Henry C. Francis (ParaCADD)</t>
        </is>
      </c>
      <c r="M1330" s="3" t="inlineStr">
        <is>
          <t>ParaCADD</t>
        </is>
      </c>
      <c r="N1330" s="6" t="inlineStr">
        <is>
          <t>開く</t>
        </is>
      </c>
    </row>
    <row r="1331">
      <c r="A1331" s="2">
        <f>RANK(J1331,$J$2:$J$1687)</f>
        <v/>
      </c>
      <c r="B1331" s="3" t="inlineStr">
        <is>
          <t>設定・環境</t>
        </is>
      </c>
      <c r="C1331" s="3" t="inlineStr">
        <is>
          <t>-</t>
        </is>
      </c>
      <c r="D1331" s="4" t="inlineStr">
        <is>
          <t>Transfer Civil to Architectural</t>
        </is>
      </c>
      <c r="E1331" s="4" t="inlineStr">
        <is>
          <t>土木単位から建築単位へ変換</t>
        </is>
      </c>
      <c r="F1331" s="2" t="n">
        <v>10</v>
      </c>
      <c r="G1331" s="2" t="n">
        <v>6</v>
      </c>
      <c r="H1331" s="2" t="n">
        <v>6</v>
      </c>
      <c r="I1331" s="2" t="n">
        <v>6</v>
      </c>
      <c r="J1331" s="5">
        <f>SUM(F1331:I1331)</f>
        <v/>
      </c>
      <c r="K1331" s="4" t="inlineStr">
        <is>
          <t>単位変換</t>
        </is>
      </c>
      <c r="L1331" s="3" t="inlineStr"/>
      <c r="M1331" s="3" t="inlineStr">
        <is>
          <t>Cadalyst CAD Tips</t>
        </is>
      </c>
      <c r="N1331" s="6" t="inlineStr">
        <is>
          <t>開く</t>
        </is>
      </c>
    </row>
    <row r="1332">
      <c r="A1332" s="2">
        <f>RANK(J1332,$J$2:$J$1687)</f>
        <v/>
      </c>
      <c r="B1332" s="3" t="inlineStr">
        <is>
          <t>文字・テキスト</t>
        </is>
      </c>
      <c r="C1332" s="3" t="inlineStr">
        <is>
          <t>TXTM</t>
        </is>
      </c>
      <c r="D1332" s="4" t="inlineStr">
        <is>
          <t>txtm.lsp</t>
        </is>
      </c>
      <c r="E1332" s="4" t="inlineStr">
        <is>
          <t>文字スタイル・高さを一致</t>
        </is>
      </c>
      <c r="F1332" s="2" t="n">
        <v>5</v>
      </c>
      <c r="G1332" s="2" t="n">
        <v>3</v>
      </c>
      <c r="H1332" s="2" t="n">
        <v>6</v>
      </c>
      <c r="I1332" s="2" t="n">
        <v>14</v>
      </c>
      <c r="J1332" s="5">
        <f>SUM(F1332:I1332)</f>
        <v/>
      </c>
      <c r="K1332" s="4" t="inlineStr">
        <is>
          <t>MATCHPROPで代替可</t>
        </is>
      </c>
      <c r="L1332" s="3" t="inlineStr">
        <is>
          <t>Henry C. Francis (ParaCADD)</t>
        </is>
      </c>
      <c r="M1332" s="3" t="inlineStr">
        <is>
          <t>ParaCADD</t>
        </is>
      </c>
      <c r="N1332" s="6" t="inlineStr">
        <is>
          <t>開く</t>
        </is>
      </c>
    </row>
    <row r="1333">
      <c r="A1333" s="2">
        <f>RANK(J1333,$J$2:$J$1687)</f>
        <v/>
      </c>
      <c r="B1333" s="3" t="inlineStr">
        <is>
          <t>文字・テキスト</t>
        </is>
      </c>
      <c r="C1333" s="3" t="inlineStr">
        <is>
          <t>-</t>
        </is>
      </c>
      <c r="D1333" s="4" t="inlineStr">
        <is>
          <t>Uppercase</t>
        </is>
      </c>
      <c r="E1333" s="4" t="inlineStr">
        <is>
          <t>文字を大文字/小文字に変換</t>
        </is>
      </c>
      <c r="F1333" s="2" t="n">
        <v>3</v>
      </c>
      <c r="G1333" s="2" t="n">
        <v>3</v>
      </c>
      <c r="H1333" s="2" t="n">
        <v>6</v>
      </c>
      <c r="I1333" s="2" t="n">
        <v>16</v>
      </c>
      <c r="J1333" s="5">
        <f>SUM(F1333:I1333)</f>
        <v/>
      </c>
      <c r="K1333" s="4" t="inlineStr">
        <is>
          <t>TCASEで代替可</t>
        </is>
      </c>
      <c r="L1333" s="3" t="inlineStr"/>
      <c r="M1333" s="3" t="inlineStr">
        <is>
          <t>Cadalyst CAD Tips</t>
        </is>
      </c>
      <c r="N1333" s="6" t="inlineStr">
        <is>
          <t>開く</t>
        </is>
      </c>
    </row>
    <row r="1334">
      <c r="A1334" s="2">
        <f>RANK(J1334,$J$2:$J$1687)</f>
        <v/>
      </c>
      <c r="B1334" s="3" t="inlineStr">
        <is>
          <t>設定・環境</t>
        </is>
      </c>
      <c r="C1334" s="3" t="inlineStr">
        <is>
          <t>VTN</t>
        </is>
      </c>
      <c r="D1334" s="4" t="inlineStr">
        <is>
          <t>Virtual Tablet Navigator (VTN)</t>
        </is>
      </c>
      <c r="E1334" s="4" t="inlineStr">
        <is>
          <t>タブレットメニューを画面上に表示</t>
        </is>
      </c>
      <c r="F1334" s="2" t="n">
        <v>10</v>
      </c>
      <c r="G1334" s="2" t="n">
        <v>12</v>
      </c>
      <c r="H1334" s="2" t="n">
        <v>3</v>
      </c>
      <c r="I1334" s="2" t="n">
        <v>3</v>
      </c>
      <c r="J1334" s="5">
        <f>SUM(F1334:I1334)</f>
        <v/>
      </c>
      <c r="K1334" s="4" t="inlineStr">
        <is>
          <t>タブレットは廃れた</t>
        </is>
      </c>
      <c r="L1334" s="3" t="inlineStr">
        <is>
          <t>@The Office</t>
        </is>
      </c>
      <c r="M1334" s="3" t="inlineStr">
        <is>
          <t>Autodesk App Store</t>
        </is>
      </c>
      <c r="N1334" s="6" t="inlineStr">
        <is>
          <t>開く</t>
        </is>
      </c>
    </row>
    <row r="1335">
      <c r="A1335" s="2">
        <f>RANK(J1335,$J$2:$J$1687)</f>
        <v/>
      </c>
      <c r="B1335" s="3" t="inlineStr">
        <is>
          <t>外部参照・図面管理・一括処理</t>
        </is>
      </c>
      <c r="C1335" s="3" t="inlineStr">
        <is>
          <t>XA1</t>
        </is>
      </c>
      <c r="D1335" s="4" t="inlineStr">
        <is>
          <t>xa1.lsp</t>
        </is>
      </c>
      <c r="E1335" s="4" t="inlineStr">
        <is>
          <t>原点に外部参照アタッチ</t>
        </is>
      </c>
      <c r="F1335" s="2" t="n">
        <v>5</v>
      </c>
      <c r="G1335" s="2" t="n">
        <v>3</v>
      </c>
      <c r="H1335" s="2" t="n">
        <v>7</v>
      </c>
      <c r="I1335" s="2" t="n">
        <v>13</v>
      </c>
      <c r="J1335" s="5">
        <f>SUM(F1335:I1335)</f>
        <v/>
      </c>
      <c r="K1335" s="4" t="inlineStr">
        <is>
          <t>標準で原点アタッチ可</t>
        </is>
      </c>
      <c r="L1335" s="3" t="inlineStr">
        <is>
          <t>Henry C. Francis (ParaCADD)</t>
        </is>
      </c>
      <c r="M1335" s="3" t="inlineStr">
        <is>
          <t>ParaCADD</t>
        </is>
      </c>
      <c r="N1335" s="6" t="inlineStr">
        <is>
          <t>開く</t>
        </is>
      </c>
    </row>
    <row r="1336">
      <c r="A1336" s="2">
        <f>RANK(J1336,$J$2:$J$1687)</f>
        <v/>
      </c>
      <c r="B1336" s="3" t="inlineStr">
        <is>
          <t>外部参照・図面管理・一括処理</t>
        </is>
      </c>
      <c r="C1336" s="3" t="inlineStr">
        <is>
          <t>XO1</t>
        </is>
      </c>
      <c r="D1336" s="4" t="inlineStr">
        <is>
          <t>xo1.lsp</t>
        </is>
      </c>
      <c r="E1336" s="4" t="inlineStr">
        <is>
          <t>原点に外部参照オーバーレイ</t>
        </is>
      </c>
      <c r="F1336" s="2" t="n">
        <v>5</v>
      </c>
      <c r="G1336" s="2" t="n">
        <v>3</v>
      </c>
      <c r="H1336" s="2" t="n">
        <v>7</v>
      </c>
      <c r="I1336" s="2" t="n">
        <v>13</v>
      </c>
      <c r="J1336" s="5">
        <f>SUM(F1336:I1336)</f>
        <v/>
      </c>
      <c r="K1336" s="4" t="inlineStr">
        <is>
          <t>標準で原点オーバーレイ可</t>
        </is>
      </c>
      <c r="L1336" s="3" t="inlineStr">
        <is>
          <t>Henry C. Francis (ParaCADD)</t>
        </is>
      </c>
      <c r="M1336" s="3" t="inlineStr">
        <is>
          <t>ParaCADD</t>
        </is>
      </c>
      <c r="N1336" s="6" t="inlineStr">
        <is>
          <t>開く</t>
        </is>
      </c>
    </row>
    <row r="1337">
      <c r="A1337" s="2">
        <f>RANK(J1337,$J$2:$J$1687)</f>
        <v/>
      </c>
      <c r="B1337" s="3" t="inlineStr">
        <is>
          <t>外部参照・図面管理・一括処理</t>
        </is>
      </c>
      <c r="C1337" s="3" t="inlineStr">
        <is>
          <t>XREFTREE, XRS-TEST, ZXRS</t>
        </is>
      </c>
      <c r="D1337" s="4" t="inlineStr">
        <is>
          <t>xreftree.lsp</t>
        </is>
      </c>
      <c r="E1337" s="4" t="inlineStr">
        <is>
          <t>外部参照のツリー表示</t>
        </is>
      </c>
      <c r="F1337" s="2" t="n">
        <v>5</v>
      </c>
      <c r="G1337" s="2" t="n">
        <v>7</v>
      </c>
      <c r="H1337" s="2" t="n">
        <v>6</v>
      </c>
      <c r="I1337" s="2" t="n">
        <v>10</v>
      </c>
      <c r="J1337" s="5">
        <f>SUM(F1337:I1337)</f>
        <v/>
      </c>
      <c r="K1337" s="4" t="inlineStr">
        <is>
          <t>外部参照パレットのツリー</t>
        </is>
      </c>
      <c r="L1337" s="3" t="inlineStr">
        <is>
          <t>Stephan Koster</t>
        </is>
      </c>
      <c r="M1337" s="3" t="inlineStr">
        <is>
          <t>ParaCADD</t>
        </is>
      </c>
      <c r="N1337" s="6" t="inlineStr">
        <is>
          <t>開く</t>
        </is>
      </c>
    </row>
    <row r="1338">
      <c r="A1338" s="2">
        <f>RANK(J1338,$J$2:$J$1687)</f>
        <v/>
      </c>
      <c r="B1338" s="3" t="inlineStr">
        <is>
          <t>外部参照・図面管理・一括処理</t>
        </is>
      </c>
      <c r="C1338" s="3" t="inlineStr">
        <is>
          <t>XRPATH</t>
        </is>
      </c>
      <c r="D1338" s="4" t="inlineStr">
        <is>
          <t>xrpath.lsp</t>
        </is>
      </c>
      <c r="E1338" s="4" t="inlineStr">
        <is>
          <t>外部参照パスを相対パス化</t>
        </is>
      </c>
      <c r="F1338" s="2" t="n">
        <v>4</v>
      </c>
      <c r="G1338" s="2" t="n">
        <v>4</v>
      </c>
      <c r="H1338" s="2" t="n">
        <v>7</v>
      </c>
      <c r="I1338" s="2" t="n">
        <v>13</v>
      </c>
      <c r="J1338" s="5">
        <f>SUM(F1338:I1338)</f>
        <v/>
      </c>
      <c r="K1338" s="4" t="inlineStr">
        <is>
          <t>相対パスは標準既定</t>
        </is>
      </c>
      <c r="L1338" s="3" t="inlineStr">
        <is>
          <t>Henry C. Francis (ParaCADD)</t>
        </is>
      </c>
      <c r="M1338" s="3" t="inlineStr">
        <is>
          <t>ParaCADD</t>
        </is>
      </c>
      <c r="N1338" s="6" t="inlineStr">
        <is>
          <t>開く</t>
        </is>
      </c>
    </row>
    <row r="1339">
      <c r="A1339" s="2">
        <f>RANK(J1339,$J$2:$J$1687)</f>
        <v/>
      </c>
      <c r="B1339" s="3" t="inlineStr">
        <is>
          <t>外部参照・図面管理・一括処理</t>
        </is>
      </c>
      <c r="C1339" s="3" t="inlineStr">
        <is>
          <t>XSTATUS</t>
        </is>
      </c>
      <c r="D1339" s="4" t="inlineStr">
        <is>
          <t>xstatus.lsp</t>
        </is>
      </c>
      <c r="E1339" s="4" t="inlineStr">
        <is>
          <t>外部参照の状態を表示</t>
        </is>
      </c>
      <c r="F1339" s="2" t="n">
        <v>6</v>
      </c>
      <c r="G1339" s="2" t="n">
        <v>5</v>
      </c>
      <c r="H1339" s="2" t="n">
        <v>5</v>
      </c>
      <c r="I1339" s="2" t="n">
        <v>12</v>
      </c>
      <c r="J1339" s="5">
        <f>SUM(F1339:I1339)</f>
        <v/>
      </c>
      <c r="K1339" s="4" t="inlineStr">
        <is>
          <t>外部参照パレットで可</t>
        </is>
      </c>
      <c r="L1339" s="3" t="inlineStr">
        <is>
          <t>Henry C. Francis (ParaCADD)</t>
        </is>
      </c>
      <c r="M1339" s="3" t="inlineStr">
        <is>
          <t>ParaCADD</t>
        </is>
      </c>
      <c r="N1339" s="6" t="inlineStr">
        <is>
          <t>開く</t>
        </is>
      </c>
    </row>
    <row r="1340">
      <c r="A1340" s="2">
        <f>RANK(J1340,$J$2:$J$1687)</f>
        <v/>
      </c>
      <c r="B1340" s="3" t="inlineStr">
        <is>
          <t>座標・測量・土木</t>
        </is>
      </c>
      <c r="C1340" s="3" t="inlineStr">
        <is>
          <t>ALIGNMENT2POLY</t>
        </is>
      </c>
      <c r="D1340" s="4" t="inlineStr">
        <is>
          <t>Alignment2Poly</t>
        </is>
      </c>
      <c r="E1340" s="4" t="inlineStr">
        <is>
          <t>Civil線形をポリラインに変換</t>
        </is>
      </c>
      <c r="F1340" s="2" t="n">
        <v>7</v>
      </c>
      <c r="G1340" s="2" t="n">
        <v>7</v>
      </c>
      <c r="H1340" s="2" t="n">
        <v>8</v>
      </c>
      <c r="I1340" s="2" t="n">
        <v>5</v>
      </c>
      <c r="J1340" s="5">
        <f>SUM(F1340:I1340)</f>
        <v/>
      </c>
      <c r="K1340" s="4" t="inlineStr">
        <is>
          <t>Civil標準で可</t>
        </is>
      </c>
      <c r="L1340" s="3" t="inlineStr">
        <is>
          <t>CAD Studio</t>
        </is>
      </c>
      <c r="M1340" s="3" t="inlineStr">
        <is>
          <t>CAD Studio</t>
        </is>
      </c>
      <c r="N1340" s="6" t="inlineStr">
        <is>
          <t>開く</t>
        </is>
      </c>
    </row>
    <row r="1341">
      <c r="A1341" s="2">
        <f>RANK(J1341,$J$2:$J$1687)</f>
        <v/>
      </c>
      <c r="B1341" s="3" t="inlineStr">
        <is>
          <t>LISP開発用の部品</t>
        </is>
      </c>
      <c r="C1341" s="3" t="inlineStr">
        <is>
          <t>-</t>
        </is>
      </c>
      <c r="D1341" s="4" t="inlineStr">
        <is>
          <t>AutoLISP Debugger for IntelliCAD (free LISP debugger)</t>
        </is>
      </c>
      <c r="E1341" s="4" t="inlineStr">
        <is>
          <t>AutoLISPデバッガ(IntelliCAD用)</t>
        </is>
      </c>
      <c r="F1341" s="2" t="n">
        <v>10</v>
      </c>
      <c r="G1341" s="2" t="n">
        <v>10</v>
      </c>
      <c r="H1341" s="2" t="n">
        <v>4</v>
      </c>
      <c r="I1341" s="2" t="n">
        <v>3</v>
      </c>
      <c r="J1341" s="5">
        <f>SUM(F1341:I1341)</f>
        <v/>
      </c>
      <c r="K1341" s="4" t="inlineStr">
        <is>
          <t>IntelliCAD専用</t>
        </is>
      </c>
      <c r="L1341" s="3" t="inlineStr">
        <is>
          <t>CAD Studio</t>
        </is>
      </c>
      <c r="M1341" s="3" t="inlineStr">
        <is>
          <t>CAD Forum</t>
        </is>
      </c>
      <c r="N1341" s="6" t="inlineStr">
        <is>
          <t>開く</t>
        </is>
      </c>
    </row>
    <row r="1342">
      <c r="A1342" s="2">
        <f>RANK(J1342,$J$2:$J$1687)</f>
        <v/>
      </c>
      <c r="B1342" s="3" t="inlineStr">
        <is>
          <t>文字・テキスト</t>
        </is>
      </c>
      <c r="C1342" s="3" t="inlineStr">
        <is>
          <t>BC</t>
        </is>
      </c>
      <c r="D1342" s="4" t="inlineStr">
        <is>
          <t>BC</t>
        </is>
      </c>
      <c r="E1342" s="4" t="inlineStr">
        <is>
          <t>文字を下中央揃え(BC)に</t>
        </is>
      </c>
      <c r="F1342" s="2" t="n">
        <v>3</v>
      </c>
      <c r="G1342" s="2" t="n">
        <v>2</v>
      </c>
      <c r="H1342" s="2" t="n">
        <v>4</v>
      </c>
      <c r="I1342" s="2" t="n">
        <v>18</v>
      </c>
      <c r="J1342" s="5">
        <f>SUM(F1342:I1342)</f>
        <v/>
      </c>
      <c r="K1342" s="4" t="inlineStr">
        <is>
          <t>JUSTIFYTEXTで代替可</t>
        </is>
      </c>
      <c r="L1342" s="3" t="inlineStr">
        <is>
          <t>Alan J. Thompson (alanjt)</t>
        </is>
      </c>
      <c r="M1342" s="3" t="inlineStr">
        <is>
          <t>CADTutor</t>
        </is>
      </c>
      <c r="N1342" s="6" t="inlineStr">
        <is>
          <t>開く</t>
        </is>
      </c>
    </row>
    <row r="1343">
      <c r="A1343" s="2">
        <f>RANK(J1343,$J$2:$J$1687)</f>
        <v/>
      </c>
      <c r="B1343" s="3" t="inlineStr">
        <is>
          <t>LISP開発用の部品</t>
        </is>
      </c>
      <c r="C1343" s="3" t="inlineStr">
        <is>
          <t>-</t>
        </is>
      </c>
      <c r="D1343" s="4" t="inlineStr">
        <is>
          <t>bcen.lsp</t>
        </is>
      </c>
      <c r="E1343" s="4" t="inlineStr">
        <is>
          <t>ポリライン円弧上の文字位置計算</t>
        </is>
      </c>
      <c r="F1343" s="2" t="n">
        <v>10</v>
      </c>
      <c r="G1343" s="2" t="n">
        <v>8</v>
      </c>
      <c r="H1343" s="2" t="n">
        <v>3</v>
      </c>
      <c r="I1343" s="2" t="n">
        <v>6</v>
      </c>
      <c r="J1343" s="5">
        <f>SUM(F1343:I1343)</f>
        <v/>
      </c>
      <c r="K1343" s="4" t="inlineStr">
        <is>
          <t>円弧上文字位置の計算</t>
        </is>
      </c>
      <c r="L1343" s="3" t="inlineStr">
        <is>
          <t>Henry C. Francis (ParaCADD)</t>
        </is>
      </c>
      <c r="M1343" s="3" t="inlineStr">
        <is>
          <t>ParaCADD</t>
        </is>
      </c>
      <c r="N1343" s="6" t="inlineStr">
        <is>
          <t>開く</t>
        </is>
      </c>
    </row>
    <row r="1344">
      <c r="A1344" s="2">
        <f>RANK(J1344,$J$2:$J$1687)</f>
        <v/>
      </c>
      <c r="B1344" s="3" t="inlineStr">
        <is>
          <t>座標・測量・土木</t>
        </is>
      </c>
      <c r="C1344" s="3" t="inlineStr">
        <is>
          <t>BDLINE</t>
        </is>
      </c>
      <c r="D1344" s="4" t="inlineStr">
        <is>
          <t>bdline.lsp</t>
        </is>
      </c>
      <c r="E1344" s="4" t="inlineStr">
        <is>
          <t>方位角と距離で線を作図</t>
        </is>
      </c>
      <c r="F1344" s="2" t="n">
        <v>7</v>
      </c>
      <c r="G1344" s="2" t="n">
        <v>5</v>
      </c>
      <c r="H1344" s="2" t="n">
        <v>7</v>
      </c>
      <c r="I1344" s="2" t="n">
        <v>8</v>
      </c>
      <c r="J1344" s="5">
        <f>SUM(F1344:I1344)</f>
        <v/>
      </c>
      <c r="K1344" s="4" t="inlineStr">
        <is>
          <t>相対極座標入力で可</t>
        </is>
      </c>
      <c r="L1344" s="3" t="inlineStr">
        <is>
          <t>Henry C. Francis (ParaCADD)</t>
        </is>
      </c>
      <c r="M1344" s="3" t="inlineStr">
        <is>
          <t>ParaCADD</t>
        </is>
      </c>
      <c r="N1344" s="6" t="inlineStr">
        <is>
          <t>開く</t>
        </is>
      </c>
    </row>
    <row r="1345">
      <c r="A1345" s="2">
        <f>RANK(J1345,$J$2:$J$1687)</f>
        <v/>
      </c>
      <c r="B1345" s="3" t="inlineStr">
        <is>
          <t>ブロック・属性</t>
        </is>
      </c>
      <c r="C1345" s="3" t="inlineStr">
        <is>
          <t>BLKRAN</t>
        </is>
      </c>
      <c r="D1345" s="4" t="inlineStr">
        <is>
          <t>blkran.lsp</t>
        </is>
      </c>
      <c r="E1345" s="4" t="inlineStr">
        <is>
          <t>ブロックの回転角を一括変更</t>
        </is>
      </c>
      <c r="F1345" s="2" t="n">
        <v>4</v>
      </c>
      <c r="G1345" s="2" t="n">
        <v>3</v>
      </c>
      <c r="H1345" s="2" t="n">
        <v>6</v>
      </c>
      <c r="I1345" s="2" t="n">
        <v>14</v>
      </c>
      <c r="J1345" s="5">
        <f>SUM(F1345:I1345)</f>
        <v/>
      </c>
      <c r="K1345" s="4" t="inlineStr">
        <is>
          <t>プロパティで代替可</t>
        </is>
      </c>
      <c r="L1345" s="3" t="inlineStr">
        <is>
          <t>Henry C. Francis (ParaCADD)</t>
        </is>
      </c>
      <c r="M1345" s="3" t="inlineStr">
        <is>
          <t>ParaCADD</t>
        </is>
      </c>
      <c r="N1345" s="6" t="inlineStr">
        <is>
          <t>開く</t>
        </is>
      </c>
    </row>
    <row r="1346">
      <c r="A1346" s="2">
        <f>RANK(J1346,$J$2:$J$1687)</f>
        <v/>
      </c>
      <c r="B1346" s="3" t="inlineStr">
        <is>
          <t>ブロック・属性</t>
        </is>
      </c>
      <c r="C1346" s="3" t="inlineStr">
        <is>
          <t>BLKSCL</t>
        </is>
      </c>
      <c r="D1346" s="4" t="inlineStr">
        <is>
          <t>blkscl.lsp</t>
        </is>
      </c>
      <c r="E1346" s="4" t="inlineStr">
        <is>
          <t>ブロックの尺度変更</t>
        </is>
      </c>
      <c r="F1346" s="2" t="n">
        <v>4</v>
      </c>
      <c r="G1346" s="2" t="n">
        <v>3</v>
      </c>
      <c r="H1346" s="2" t="n">
        <v>6</v>
      </c>
      <c r="I1346" s="2" t="n">
        <v>14</v>
      </c>
      <c r="J1346" s="5">
        <f>SUM(F1346:I1346)</f>
        <v/>
      </c>
      <c r="K1346" s="4" t="inlineStr">
        <is>
          <t>プロパティで代替可</t>
        </is>
      </c>
      <c r="L1346" s="3" t="inlineStr">
        <is>
          <t>Henry C. Francis (ParaCADD)</t>
        </is>
      </c>
      <c r="M1346" s="3" t="inlineStr">
        <is>
          <t>ParaCADD</t>
        </is>
      </c>
      <c r="N1346" s="6" t="inlineStr">
        <is>
          <t>開く</t>
        </is>
      </c>
    </row>
    <row r="1347">
      <c r="A1347" s="2">
        <f>RANK(J1347,$J$2:$J$1687)</f>
        <v/>
      </c>
      <c r="B1347" s="3" t="inlineStr">
        <is>
          <t>ブロック・属性</t>
        </is>
      </c>
      <c r="C1347" s="3" t="inlineStr">
        <is>
          <t>BRAN</t>
        </is>
      </c>
      <c r="D1347" s="4" t="inlineStr">
        <is>
          <t>bran.lsp</t>
        </is>
      </c>
      <c r="E1347" s="4" t="inlineStr">
        <is>
          <t>ブロックの回転角を変更</t>
        </is>
      </c>
      <c r="F1347" s="2" t="n">
        <v>4</v>
      </c>
      <c r="G1347" s="2" t="n">
        <v>3</v>
      </c>
      <c r="H1347" s="2" t="n">
        <v>6</v>
      </c>
      <c r="I1347" s="2" t="n">
        <v>14</v>
      </c>
      <c r="J1347" s="5">
        <f>SUM(F1347:I1347)</f>
        <v/>
      </c>
      <c r="K1347" s="4" t="inlineStr">
        <is>
          <t>プロパティで代替可</t>
        </is>
      </c>
      <c r="L1347" s="3" t="inlineStr">
        <is>
          <t>Henry C. Francis (ParaCADD)</t>
        </is>
      </c>
      <c r="M1347" s="3" t="inlineStr">
        <is>
          <t>ParaCADD</t>
        </is>
      </c>
      <c r="N1347" s="6" t="inlineStr">
        <is>
          <t>開く</t>
        </is>
      </c>
    </row>
    <row r="1348">
      <c r="A1348" s="2">
        <f>RANK(J1348,$J$2:$J$1687)</f>
        <v/>
      </c>
      <c r="B1348" s="3" t="inlineStr">
        <is>
          <t>ブロック・属性</t>
        </is>
      </c>
      <c r="C1348" s="3" t="inlineStr">
        <is>
          <t>BROT</t>
        </is>
      </c>
      <c r="D1348" s="4" t="inlineStr">
        <is>
          <t>brot.lsp</t>
        </is>
      </c>
      <c r="E1348" s="4" t="inlineStr">
        <is>
          <t>選択ブロックの回転角を変更</t>
        </is>
      </c>
      <c r="F1348" s="2" t="n">
        <v>4</v>
      </c>
      <c r="G1348" s="2" t="n">
        <v>3</v>
      </c>
      <c r="H1348" s="2" t="n">
        <v>6</v>
      </c>
      <c r="I1348" s="2" t="n">
        <v>14</v>
      </c>
      <c r="J1348" s="5">
        <f>SUM(F1348:I1348)</f>
        <v/>
      </c>
      <c r="K1348" s="4" t="inlineStr">
        <is>
          <t>プロパティで代替可</t>
        </is>
      </c>
      <c r="L1348" s="3" t="inlineStr">
        <is>
          <t>Henry C. Francis (ParaCADD)</t>
        </is>
      </c>
      <c r="M1348" s="3" t="inlineStr">
        <is>
          <t>ParaCADD</t>
        </is>
      </c>
      <c r="N1348" s="6" t="inlineStr">
        <is>
          <t>開く</t>
        </is>
      </c>
    </row>
    <row r="1349">
      <c r="A1349" s="2">
        <f>RANK(J1349,$J$2:$J$1687)</f>
        <v/>
      </c>
      <c r="B1349" s="3" t="inlineStr">
        <is>
          <t>作図</t>
        </is>
      </c>
      <c r="C1349" s="3" t="inlineStr">
        <is>
          <t>BUBN</t>
        </is>
      </c>
      <c r="D1349" s="4" t="inlineStr">
        <is>
          <t>bubn.lsp</t>
        </is>
      </c>
      <c r="E1349" s="4" t="inlineStr">
        <is>
          <t>磁北記号を配置</t>
        </is>
      </c>
      <c r="F1349" s="2" t="n">
        <v>12</v>
      </c>
      <c r="G1349" s="2" t="n">
        <v>4</v>
      </c>
      <c r="H1349" s="2" t="n">
        <v>4</v>
      </c>
      <c r="I1349" s="2" t="n">
        <v>7</v>
      </c>
      <c r="J1349" s="5">
        <f>SUM(F1349:I1349)</f>
        <v/>
      </c>
      <c r="K1349" s="4" t="inlineStr">
        <is>
          <t>磁北記号配置</t>
        </is>
      </c>
      <c r="L1349" s="3" t="inlineStr">
        <is>
          <t>Henry C. Francis (ParaCADD)</t>
        </is>
      </c>
      <c r="M1349" s="3" t="inlineStr">
        <is>
          <t>ParaCADD</t>
        </is>
      </c>
      <c r="N1349" s="6" t="inlineStr">
        <is>
          <t>開く</t>
        </is>
      </c>
    </row>
    <row r="1350">
      <c r="A1350" s="2">
        <f>RANK(J1350,$J$2:$J$1687)</f>
        <v/>
      </c>
      <c r="B1350" s="3" t="inlineStr">
        <is>
          <t>線・ポリライン編集</t>
        </is>
      </c>
      <c r="C1350" s="3" t="inlineStr">
        <is>
          <t>-</t>
        </is>
      </c>
      <c r="D1350" s="4" t="inlineStr">
        <is>
          <t>Change Entity Linetype Scale</t>
        </is>
      </c>
      <c r="E1350" s="4" t="inlineStr">
        <is>
          <t>図形の線種尺度を変更</t>
        </is>
      </c>
      <c r="F1350" s="2" t="n">
        <v>4</v>
      </c>
      <c r="G1350" s="2" t="n">
        <v>3</v>
      </c>
      <c r="H1350" s="2" t="n">
        <v>5</v>
      </c>
      <c r="I1350" s="2" t="n">
        <v>15</v>
      </c>
      <c r="J1350" s="5">
        <f>SUM(F1350:I1350)</f>
        <v/>
      </c>
      <c r="K1350" s="4" t="inlineStr">
        <is>
          <t>プロパティで可</t>
        </is>
      </c>
      <c r="L1350" s="3" t="inlineStr"/>
      <c r="M1350" s="3" t="inlineStr">
        <is>
          <t>Cadalyst CAD Tips</t>
        </is>
      </c>
      <c r="N1350" s="6" t="inlineStr">
        <is>
          <t>開く</t>
        </is>
      </c>
    </row>
    <row r="1351">
      <c r="A1351" s="2">
        <f>RANK(J1351,$J$2:$J$1687)</f>
        <v/>
      </c>
      <c r="B1351" s="3" t="inlineStr">
        <is>
          <t>画層</t>
        </is>
      </c>
      <c r="C1351" s="3" t="inlineStr">
        <is>
          <t>CLGENTOF</t>
        </is>
      </c>
      <c r="D1351" s="4" t="inlineStr">
        <is>
          <t>clgentof.lsp</t>
        </is>
      </c>
      <c r="E1351" s="4" t="inlineStr">
        <is>
          <t>画層のオン/オフ/フリーズ切替</t>
        </is>
      </c>
      <c r="F1351" s="2" t="n">
        <v>4</v>
      </c>
      <c r="G1351" s="2" t="n">
        <v>3</v>
      </c>
      <c r="H1351" s="2" t="n">
        <v>4</v>
      </c>
      <c r="I1351" s="2" t="n">
        <v>16</v>
      </c>
      <c r="J1351" s="5">
        <f>SUM(F1351:I1351)</f>
        <v/>
      </c>
      <c r="K1351" s="4" t="inlineStr">
        <is>
          <t>LAYFRZ等で代替可</t>
        </is>
      </c>
      <c r="L1351" s="3" t="inlineStr">
        <is>
          <t>Henry C. Francis (ParaCADD)</t>
        </is>
      </c>
      <c r="M1351" s="3" t="inlineStr">
        <is>
          <t>ParaCADD</t>
        </is>
      </c>
      <c r="N1351" s="6" t="inlineStr">
        <is>
          <t>開く</t>
        </is>
      </c>
    </row>
    <row r="1352">
      <c r="A1352" s="2">
        <f>RANK(J1352,$J$2:$J$1687)</f>
        <v/>
      </c>
      <c r="B1352" s="3" t="inlineStr">
        <is>
          <t>選択・絞り込み</t>
        </is>
      </c>
      <c r="C1352" s="3" t="inlineStr">
        <is>
          <t>SSX</t>
        </is>
      </c>
      <c r="D1352" s="4" t="inlineStr">
        <is>
          <t>Create a Selection Set with SSX.LSP</t>
        </is>
      </c>
      <c r="E1352" s="4" t="inlineStr">
        <is>
          <t>条件指定で選択セット作成</t>
        </is>
      </c>
      <c r="F1352" s="2" t="n">
        <v>2</v>
      </c>
      <c r="G1352" s="2" t="n">
        <v>4</v>
      </c>
      <c r="H1352" s="2" t="n">
        <v>6</v>
      </c>
      <c r="I1352" s="2" t="n">
        <v>15</v>
      </c>
      <c r="J1352" s="5">
        <f>SUM(F1352:I1352)</f>
        <v/>
      </c>
      <c r="K1352" s="4" t="inlineStr">
        <is>
          <t>Express SSXそのもの</t>
        </is>
      </c>
      <c r="L1352" s="3" t="inlineStr"/>
      <c r="M1352" s="3" t="inlineStr">
        <is>
          <t>Cadalyst CAD Tips</t>
        </is>
      </c>
      <c r="N1352" s="6" t="inlineStr">
        <is>
          <t>開く</t>
        </is>
      </c>
    </row>
    <row r="1353">
      <c r="A1353" s="2">
        <f>RANK(J1353,$J$2:$J$1687)</f>
        <v/>
      </c>
      <c r="B1353" s="3" t="inlineStr">
        <is>
          <t>線・ポリライン編集</t>
        </is>
      </c>
      <c r="C1353" s="3" t="inlineStr">
        <is>
          <t>-</t>
        </is>
      </c>
      <c r="D1353" s="4" t="inlineStr">
        <is>
          <t>Create Polyline</t>
        </is>
      </c>
      <c r="E1353" s="4" t="inlineStr">
        <is>
          <t>始点終点を結んでポリライン作成</t>
        </is>
      </c>
      <c r="F1353" s="2" t="n">
        <v>8</v>
      </c>
      <c r="G1353" s="2" t="n">
        <v>4</v>
      </c>
      <c r="H1353" s="2" t="n">
        <v>5</v>
      </c>
      <c r="I1353" s="2" t="n">
        <v>10</v>
      </c>
      <c r="J1353" s="5">
        <f>SUM(F1353:I1353)</f>
        <v/>
      </c>
      <c r="K1353" s="4" t="inlineStr">
        <is>
          <t>PLINEで代替可</t>
        </is>
      </c>
      <c r="L1353" s="3" t="inlineStr">
        <is>
          <t>ESurveying Softech</t>
        </is>
      </c>
      <c r="M1353" s="3" t="inlineStr">
        <is>
          <t>eSurveying</t>
        </is>
      </c>
      <c r="N1353" s="6" t="inlineStr">
        <is>
          <t>開く</t>
        </is>
      </c>
    </row>
    <row r="1354">
      <c r="A1354" s="2">
        <f>RANK(J1354,$J$2:$J$1687)</f>
        <v/>
      </c>
      <c r="B1354" s="3" t="inlineStr">
        <is>
          <t>外部参照・図面管理・一括処理</t>
        </is>
      </c>
      <c r="C1354" s="3" t="inlineStr">
        <is>
          <t>-</t>
        </is>
      </c>
      <c r="D1354" s="4" t="inlineStr">
        <is>
          <t>Create WMF Files Quickly</t>
        </is>
      </c>
      <c r="E1354" s="4" t="inlineStr">
        <is>
          <t>WMFファイルを素早く書出し</t>
        </is>
      </c>
      <c r="F1354" s="2" t="n">
        <v>10</v>
      </c>
      <c r="G1354" s="2" t="n">
        <v>5</v>
      </c>
      <c r="H1354" s="2" t="n">
        <v>4</v>
      </c>
      <c r="I1354" s="2" t="n">
        <v>8</v>
      </c>
      <c r="J1354" s="5">
        <f>SUM(F1354:I1354)</f>
        <v/>
      </c>
      <c r="K1354" s="4" t="inlineStr">
        <is>
          <t>WMFOUTで代替可</t>
        </is>
      </c>
      <c r="L1354" s="3" t="inlineStr"/>
      <c r="M1354" s="3" t="inlineStr">
        <is>
          <t>Cadalyst CAD Tips</t>
        </is>
      </c>
      <c r="N1354" s="6" t="inlineStr">
        <is>
          <t>開く</t>
        </is>
      </c>
    </row>
    <row r="1355">
      <c r="A1355" s="2">
        <f>RANK(J1355,$J$2:$J$1687)</f>
        <v/>
      </c>
      <c r="B1355" s="3" t="inlineStr">
        <is>
          <t>線・ポリライン編集</t>
        </is>
      </c>
      <c r="C1355" s="3" t="inlineStr">
        <is>
          <t>DE</t>
        </is>
      </c>
      <c r="D1355" s="4" t="inlineStr">
        <is>
          <t>DE</t>
        </is>
      </c>
      <c r="E1355" s="4" t="inlineStr">
        <is>
          <t>増分指定で長さ変更</t>
        </is>
      </c>
      <c r="F1355" s="2" t="n">
        <v>4</v>
      </c>
      <c r="G1355" s="2" t="n">
        <v>3</v>
      </c>
      <c r="H1355" s="2" t="n">
        <v>5</v>
      </c>
      <c r="I1355" s="2" t="n">
        <v>15</v>
      </c>
      <c r="J1355" s="5">
        <f>SUM(F1355:I1355)</f>
        <v/>
      </c>
      <c r="K1355" s="4" t="inlineStr">
        <is>
          <t>LENGTHENで可</t>
        </is>
      </c>
      <c r="L1355" s="3" t="inlineStr">
        <is>
          <t>Alan J. Thompson (alanjt)</t>
        </is>
      </c>
      <c r="M1355" s="3" t="inlineStr">
        <is>
          <t>CADTutor</t>
        </is>
      </c>
      <c r="N1355" s="6" t="inlineStr">
        <is>
          <t>開く</t>
        </is>
      </c>
    </row>
    <row r="1356">
      <c r="A1356" s="2">
        <f>RANK(J1356,$J$2:$J$1687)</f>
        <v/>
      </c>
      <c r="B1356" s="3" t="inlineStr">
        <is>
          <t>外部参照・図面管理・一括処理</t>
        </is>
      </c>
      <c r="C1356" s="3" t="inlineStr">
        <is>
          <t>-</t>
        </is>
      </c>
      <c r="D1356" s="4" t="inlineStr">
        <is>
          <t>Detach Xrefs in Hurry</t>
        </is>
      </c>
      <c r="E1356" s="4" t="inlineStr">
        <is>
          <t>選択した外部参照をデタッチ</t>
        </is>
      </c>
      <c r="F1356" s="2" t="n">
        <v>5</v>
      </c>
      <c r="G1356" s="2" t="n">
        <v>3</v>
      </c>
      <c r="H1356" s="2" t="n">
        <v>6</v>
      </c>
      <c r="I1356" s="2" t="n">
        <v>13</v>
      </c>
      <c r="J1356" s="5">
        <f>SUM(F1356:I1356)</f>
        <v/>
      </c>
      <c r="K1356" s="4" t="inlineStr">
        <is>
          <t>外部参照パレットで可</t>
        </is>
      </c>
      <c r="L1356" s="3" t="inlineStr"/>
      <c r="M1356" s="3" t="inlineStr">
        <is>
          <t>Cadalyst CAD Tips</t>
        </is>
      </c>
      <c r="N1356" s="6" t="inlineStr">
        <is>
          <t>開く</t>
        </is>
      </c>
    </row>
    <row r="1357">
      <c r="A1357" s="2">
        <f>RANK(J1357,$J$2:$J$1687)</f>
        <v/>
      </c>
      <c r="B1357" s="3" t="inlineStr">
        <is>
          <t>LISP開発用の部品</t>
        </is>
      </c>
      <c r="C1357" s="3" t="inlineStr">
        <is>
          <t>-</t>
        </is>
      </c>
      <c r="D1357" s="4" t="inlineStr">
        <is>
          <t>dictfuns.lsp</t>
        </is>
      </c>
      <c r="E1357" s="4" t="inlineStr">
        <is>
          <t>辞書・拡張データで値を保存</t>
        </is>
      </c>
      <c r="F1357" s="2" t="n">
        <v>8</v>
      </c>
      <c r="G1357" s="2" t="n">
        <v>7</v>
      </c>
      <c r="H1357" s="2" t="n">
        <v>4</v>
      </c>
      <c r="I1357" s="2" t="n">
        <v>8</v>
      </c>
      <c r="J1357" s="5">
        <f>SUM(F1357:I1357)</f>
        <v/>
      </c>
      <c r="K1357" s="4" t="inlineStr">
        <is>
          <t>vlax-ldataで代替可</t>
        </is>
      </c>
      <c r="L1357" s="3" t="inlineStr">
        <is>
          <t>Henry C. Francis (ParaCADD)</t>
        </is>
      </c>
      <c r="M1357" s="3" t="inlineStr">
        <is>
          <t>ParaCADD</t>
        </is>
      </c>
      <c r="N1357" s="6" t="inlineStr">
        <is>
          <t>開く</t>
        </is>
      </c>
    </row>
    <row r="1358">
      <c r="A1358" s="2">
        <f>RANK(J1358,$J$2:$J$1687)</f>
        <v/>
      </c>
      <c r="B1358" s="3" t="inlineStr">
        <is>
          <t>作図</t>
        </is>
      </c>
      <c r="C1358" s="3" t="inlineStr">
        <is>
          <t>-</t>
        </is>
      </c>
      <c r="D1358" s="4" t="inlineStr">
        <is>
          <t>Draw a square or rectangle</t>
        </is>
      </c>
      <c r="E1358" s="4" t="inlineStr">
        <is>
          <t>辺長と角度で矩形作図</t>
        </is>
      </c>
      <c r="F1358" s="2" t="n">
        <v>5</v>
      </c>
      <c r="G1358" s="2" t="n">
        <v>4</v>
      </c>
      <c r="H1358" s="2" t="n">
        <v>5</v>
      </c>
      <c r="I1358" s="2" t="n">
        <v>13</v>
      </c>
      <c r="J1358" s="5">
        <f>SUM(F1358:I1358)</f>
        <v/>
      </c>
      <c r="K1358" s="4" t="inlineStr">
        <is>
          <t>RECTANGで可</t>
        </is>
      </c>
      <c r="L1358" s="3" t="inlineStr"/>
      <c r="M1358" s="3" t="inlineStr">
        <is>
          <t>Cadalyst CAD Tips</t>
        </is>
      </c>
      <c r="N1358" s="6" t="inlineStr">
        <is>
          <t>開く</t>
        </is>
      </c>
    </row>
    <row r="1359">
      <c r="A1359" s="2">
        <f>RANK(J1359,$J$2:$J$1687)</f>
        <v/>
      </c>
      <c r="B1359" s="3" t="inlineStr">
        <is>
          <t>作図</t>
        </is>
      </c>
      <c r="C1359" s="3" t="inlineStr">
        <is>
          <t>-</t>
        </is>
      </c>
      <c r="D1359" s="4" t="inlineStr">
        <is>
          <t>Draw Arcs with Thickness and Lineweight</t>
        </is>
      </c>
      <c r="E1359" s="4" t="inlineStr">
        <is>
          <t>太さ付きで円弧作図</t>
        </is>
      </c>
      <c r="F1359" s="2" t="n">
        <v>6</v>
      </c>
      <c r="G1359" s="2" t="n">
        <v>5</v>
      </c>
      <c r="H1359" s="2" t="n">
        <v>5</v>
      </c>
      <c r="I1359" s="2" t="n">
        <v>11</v>
      </c>
      <c r="J1359" s="5">
        <f>SUM(F1359:I1359)</f>
        <v/>
      </c>
      <c r="K1359" s="4" t="inlineStr">
        <is>
          <t>ポリライン幅で可</t>
        </is>
      </c>
      <c r="L1359" s="3" t="inlineStr"/>
      <c r="M1359" s="3" t="inlineStr">
        <is>
          <t>Cadalyst CAD Tips</t>
        </is>
      </c>
      <c r="N1359" s="6" t="inlineStr">
        <is>
          <t>開く</t>
        </is>
      </c>
    </row>
    <row r="1360">
      <c r="A1360" s="2">
        <f>RANK(J1360,$J$2:$J$1687)</f>
        <v/>
      </c>
      <c r="B1360" s="3" t="inlineStr">
        <is>
          <t>線・ポリライン編集</t>
        </is>
      </c>
      <c r="C1360" s="3" t="inlineStr">
        <is>
          <t>GW</t>
        </is>
      </c>
      <c r="D1360" s="4" t="inlineStr">
        <is>
          <t>GW</t>
        </is>
      </c>
      <c r="E1360" s="4" t="inlineStr">
        <is>
          <t>ポリラインの全体幅を一括設定</t>
        </is>
      </c>
      <c r="F1360" s="2" t="n">
        <v>6</v>
      </c>
      <c r="G1360" s="2" t="n">
        <v>3</v>
      </c>
      <c r="H1360" s="2" t="n">
        <v>6</v>
      </c>
      <c r="I1360" s="2" t="n">
        <v>12</v>
      </c>
      <c r="J1360" s="5">
        <f>SUM(F1360:I1360)</f>
        <v/>
      </c>
      <c r="K1360" s="4" t="inlineStr">
        <is>
          <t>PEDIT幅一括で代替</t>
        </is>
      </c>
      <c r="L1360" s="3" t="inlineStr">
        <is>
          <t>KIM Projects</t>
        </is>
      </c>
      <c r="M1360" s="3" t="inlineStr">
        <is>
          <t>Kimprojects</t>
        </is>
      </c>
      <c r="N1360" s="6" t="inlineStr">
        <is>
          <t>開く</t>
        </is>
      </c>
    </row>
    <row r="1361">
      <c r="A1361" s="2">
        <f>RANK(J1361,$J$2:$J$1687)</f>
        <v/>
      </c>
      <c r="B1361" s="3" t="inlineStr">
        <is>
          <t>設備</t>
        </is>
      </c>
      <c r="C1361" s="3" t="inlineStr">
        <is>
          <t>-</t>
        </is>
      </c>
      <c r="D1361" s="4" t="inlineStr">
        <is>
          <t>HVAC Blocks and Grills</t>
        </is>
      </c>
      <c r="E1361" s="4" t="inlineStr">
        <is>
          <t>空調機器・グリルのブロック挿入（有料）</t>
        </is>
      </c>
      <c r="F1361" s="2" t="n">
        <v>6</v>
      </c>
      <c r="G1361" s="2" t="n">
        <v>4</v>
      </c>
      <c r="H1361" s="2" t="n">
        <v>10</v>
      </c>
      <c r="I1361" s="2" t="n">
        <v>7</v>
      </c>
      <c r="J1361" s="5">
        <f>SUM(F1361:I1361)</f>
        <v/>
      </c>
      <c r="K1361" s="4" t="inlineStr">
        <is>
          <t>ツールパレットで代替可</t>
        </is>
      </c>
      <c r="L1361" s="3" t="inlineStr">
        <is>
          <t>Tharwat Al Choufi</t>
        </is>
      </c>
      <c r="M1361" s="3" t="inlineStr">
        <is>
          <t>Tharwat</t>
        </is>
      </c>
      <c r="N1361" s="6" t="inlineStr">
        <is>
          <t>開く</t>
        </is>
      </c>
    </row>
    <row r="1362">
      <c r="A1362" s="2">
        <f>RANK(J1362,$J$2:$J$1687)</f>
        <v/>
      </c>
      <c r="B1362" s="3" t="inlineStr">
        <is>
          <t>文字・テキスト</t>
        </is>
      </c>
      <c r="C1362" s="3" t="inlineStr">
        <is>
          <t>JC</t>
        </is>
      </c>
      <c r="D1362" s="4" t="inlineStr">
        <is>
          <t>JC</t>
        </is>
      </c>
      <c r="E1362" s="4" t="inlineStr">
        <is>
          <t>文字を中央揃え(MC)に</t>
        </is>
      </c>
      <c r="F1362" s="2" t="n">
        <v>3</v>
      </c>
      <c r="G1362" s="2" t="n">
        <v>2</v>
      </c>
      <c r="H1362" s="2" t="n">
        <v>4</v>
      </c>
      <c r="I1362" s="2" t="n">
        <v>18</v>
      </c>
      <c r="J1362" s="5">
        <f>SUM(F1362:I1362)</f>
        <v/>
      </c>
      <c r="K1362" s="4" t="inlineStr">
        <is>
          <t>JUSTIFYTEXTで代替可</t>
        </is>
      </c>
      <c r="L1362" s="3" t="inlineStr">
        <is>
          <t>Alan J. Thompson (alanjt)</t>
        </is>
      </c>
      <c r="M1362" s="3" t="inlineStr">
        <is>
          <t>CADTutor</t>
        </is>
      </c>
      <c r="N1362" s="6" t="inlineStr">
        <is>
          <t>開く</t>
        </is>
      </c>
    </row>
    <row r="1363">
      <c r="A1363" s="2">
        <f>RANK(J1363,$J$2:$J$1687)</f>
        <v/>
      </c>
      <c r="B1363" s="3" t="inlineStr">
        <is>
          <t>文字・テキスト</t>
        </is>
      </c>
      <c r="C1363" s="3" t="inlineStr">
        <is>
          <t>JL</t>
        </is>
      </c>
      <c r="D1363" s="4" t="inlineStr">
        <is>
          <t>JL</t>
        </is>
      </c>
      <c r="E1363" s="4" t="inlineStr">
        <is>
          <t>文字を左中揃え(ML)に</t>
        </is>
      </c>
      <c r="F1363" s="2" t="n">
        <v>3</v>
      </c>
      <c r="G1363" s="2" t="n">
        <v>2</v>
      </c>
      <c r="H1363" s="2" t="n">
        <v>4</v>
      </c>
      <c r="I1363" s="2" t="n">
        <v>18</v>
      </c>
      <c r="J1363" s="5">
        <f>SUM(F1363:I1363)</f>
        <v/>
      </c>
      <c r="K1363" s="4" t="inlineStr">
        <is>
          <t>JUSTIFYTEXTで代替可</t>
        </is>
      </c>
      <c r="L1363" s="3" t="inlineStr">
        <is>
          <t>Alan J. Thompson (alanjt)</t>
        </is>
      </c>
      <c r="M1363" s="3" t="inlineStr">
        <is>
          <t>CADTutor</t>
        </is>
      </c>
      <c r="N1363" s="6" t="inlineStr">
        <is>
          <t>開く</t>
        </is>
      </c>
    </row>
    <row r="1364">
      <c r="A1364" s="2">
        <f>RANK(J1364,$J$2:$J$1687)</f>
        <v/>
      </c>
      <c r="B1364" s="3" t="inlineStr">
        <is>
          <t>文字・テキスト</t>
        </is>
      </c>
      <c r="C1364" s="3" t="inlineStr">
        <is>
          <t>JR</t>
        </is>
      </c>
      <c r="D1364" s="4" t="inlineStr">
        <is>
          <t>JR</t>
        </is>
      </c>
      <c r="E1364" s="4" t="inlineStr">
        <is>
          <t>文字を右中揃え(MR)に</t>
        </is>
      </c>
      <c r="F1364" s="2" t="n">
        <v>3</v>
      </c>
      <c r="G1364" s="2" t="n">
        <v>2</v>
      </c>
      <c r="H1364" s="2" t="n">
        <v>4</v>
      </c>
      <c r="I1364" s="2" t="n">
        <v>18</v>
      </c>
      <c r="J1364" s="5">
        <f>SUM(F1364:I1364)</f>
        <v/>
      </c>
      <c r="K1364" s="4" t="inlineStr">
        <is>
          <t>JUSTIFYTEXTで代替可</t>
        </is>
      </c>
      <c r="L1364" s="3" t="inlineStr">
        <is>
          <t>Alan J. Thompson (alanjt)</t>
        </is>
      </c>
      <c r="M1364" s="3" t="inlineStr">
        <is>
          <t>CADTutor</t>
        </is>
      </c>
      <c r="N1364" s="6" t="inlineStr">
        <is>
          <t>開く</t>
        </is>
      </c>
    </row>
    <row r="1365">
      <c r="A1365" s="2">
        <f>RANK(J1365,$J$2:$J$1687)</f>
        <v/>
      </c>
      <c r="B1365" s="3" t="inlineStr">
        <is>
          <t>線・ポリライン編集</t>
        </is>
      </c>
      <c r="C1365" s="3" t="inlineStr">
        <is>
          <t>LG</t>
        </is>
      </c>
      <c r="D1365" s="4" t="inlineStr">
        <is>
          <t>LG</t>
        </is>
      </c>
      <c r="E1365" s="4" t="inlineStr">
        <is>
          <t>全長指定で長さ変更</t>
        </is>
      </c>
      <c r="F1365" s="2" t="n">
        <v>4</v>
      </c>
      <c r="G1365" s="2" t="n">
        <v>3</v>
      </c>
      <c r="H1365" s="2" t="n">
        <v>5</v>
      </c>
      <c r="I1365" s="2" t="n">
        <v>15</v>
      </c>
      <c r="J1365" s="5">
        <f>SUM(F1365:I1365)</f>
        <v/>
      </c>
      <c r="K1365" s="4" t="inlineStr">
        <is>
          <t>LENGTHENで可</t>
        </is>
      </c>
      <c r="L1365" s="3" t="inlineStr">
        <is>
          <t>Alan J. Thompson (alanjt)</t>
        </is>
      </c>
      <c r="M1365" s="3" t="inlineStr">
        <is>
          <t>CADTutor</t>
        </is>
      </c>
      <c r="N1365" s="6" t="inlineStr">
        <is>
          <t>開く</t>
        </is>
      </c>
    </row>
    <row r="1366">
      <c r="A1366" s="2">
        <f>RANK(J1366,$J$2:$J$1687)</f>
        <v/>
      </c>
      <c r="B1366" s="3" t="inlineStr">
        <is>
          <t>座標・測量・土木</t>
        </is>
      </c>
      <c r="C1366" s="3" t="inlineStr">
        <is>
          <t>LISTASSEMBLIES</t>
        </is>
      </c>
      <c r="D1366" s="4" t="inlineStr">
        <is>
          <t>ListAssemblies</t>
        </is>
      </c>
      <c r="E1366" s="4" t="inlineStr">
        <is>
          <t>Civilサブアセンブリ一覧</t>
        </is>
      </c>
      <c r="F1366" s="2" t="n">
        <v>12</v>
      </c>
      <c r="G1366" s="2" t="n">
        <v>7</v>
      </c>
      <c r="H1366" s="2" t="n">
        <v>5</v>
      </c>
      <c r="I1366" s="2" t="n">
        <v>3</v>
      </c>
      <c r="J1366" s="5">
        <f>SUM(F1366:I1366)</f>
        <v/>
      </c>
      <c r="K1366" s="4" t="inlineStr">
        <is>
          <t>Civil専用の一覧</t>
        </is>
      </c>
      <c r="L1366" s="3" t="inlineStr">
        <is>
          <t>CAD Studio</t>
        </is>
      </c>
      <c r="M1366" s="3" t="inlineStr">
        <is>
          <t>CAD Studio</t>
        </is>
      </c>
      <c r="N1366" s="6" t="inlineStr">
        <is>
          <t>開く</t>
        </is>
      </c>
    </row>
    <row r="1367">
      <c r="A1367" s="2">
        <f>RANK(J1367,$J$2:$J$1687)</f>
        <v/>
      </c>
      <c r="B1367" s="3" t="inlineStr">
        <is>
          <t>画層</t>
        </is>
      </c>
      <c r="C1367" s="3" t="inlineStr">
        <is>
          <t>LRS</t>
        </is>
      </c>
      <c r="D1367" s="4" t="inlineStr">
        <is>
          <t>LRS</t>
        </is>
      </c>
      <c r="E1367" s="4" t="inlineStr">
        <is>
          <t>現在画層の設定・リセット</t>
        </is>
      </c>
      <c r="F1367" s="2" t="n">
        <v>4</v>
      </c>
      <c r="G1367" s="2" t="n">
        <v>3</v>
      </c>
      <c r="H1367" s="2" t="n">
        <v>4</v>
      </c>
      <c r="I1367" s="2" t="n">
        <v>16</v>
      </c>
      <c r="J1367" s="5">
        <f>SUM(F1367:I1367)</f>
        <v/>
      </c>
      <c r="K1367" s="4" t="inlineStr">
        <is>
          <t>LAYMCURで可</t>
        </is>
      </c>
      <c r="L1367" s="3" t="inlineStr">
        <is>
          <t>Alan J. Thompson (alanjt)</t>
        </is>
      </c>
      <c r="M1367" s="3" t="inlineStr">
        <is>
          <t>CADTutor</t>
        </is>
      </c>
      <c r="N1367" s="6" t="inlineStr">
        <is>
          <t>開く</t>
        </is>
      </c>
    </row>
    <row r="1368">
      <c r="A1368" s="2">
        <f>RANK(J1368,$J$2:$J$1687)</f>
        <v/>
      </c>
      <c r="B1368" s="3" t="inlineStr">
        <is>
          <t>LISP開発用の部品</t>
        </is>
      </c>
      <c r="C1368" s="3" t="inlineStr">
        <is>
          <t>LDXF</t>
        </is>
      </c>
      <c r="D1368" s="4" t="inlineStr">
        <is>
          <t>Macro: List DXF</t>
        </is>
      </c>
      <c r="E1368" s="4" t="inlineStr">
        <is>
          <t>図形のDXFデータを表示</t>
        </is>
      </c>
      <c r="F1368" s="2" t="n">
        <v>8</v>
      </c>
      <c r="G1368" s="2" t="n">
        <v>5</v>
      </c>
      <c r="H1368" s="2" t="n">
        <v>4</v>
      </c>
      <c r="I1368" s="2" t="n">
        <v>10</v>
      </c>
      <c r="J1368" s="5">
        <f>SUM(F1368:I1368)</f>
        <v/>
      </c>
      <c r="K1368" s="4" t="inlineStr">
        <is>
          <t>開発者向けDXF表示</t>
        </is>
      </c>
      <c r="L1368" s="3" t="inlineStr">
        <is>
          <t>ESurveying Softech</t>
        </is>
      </c>
      <c r="M1368" s="3" t="inlineStr">
        <is>
          <t>eSurveying</t>
        </is>
      </c>
      <c r="N1368" s="6" t="inlineStr">
        <is>
          <t>開く</t>
        </is>
      </c>
    </row>
    <row r="1369">
      <c r="A1369" s="2">
        <f>RANK(J1369,$J$2:$J$1687)</f>
        <v/>
      </c>
      <c r="B1369" s="3" t="inlineStr">
        <is>
          <t>画層</t>
        </is>
      </c>
      <c r="C1369" s="3" t="inlineStr">
        <is>
          <t>QL</t>
        </is>
      </c>
      <c r="D1369" s="4" t="inlineStr">
        <is>
          <t>Macro: Quick Layer</t>
        </is>
      </c>
      <c r="E1369" s="4" t="inlineStr">
        <is>
          <t>画層を素早く作成</t>
        </is>
      </c>
      <c r="F1369" s="2" t="n">
        <v>5</v>
      </c>
      <c r="G1369" s="2" t="n">
        <v>3</v>
      </c>
      <c r="H1369" s="2" t="n">
        <v>5</v>
      </c>
      <c r="I1369" s="2" t="n">
        <v>14</v>
      </c>
      <c r="J1369" s="5">
        <f>SUM(F1369:I1369)</f>
        <v/>
      </c>
      <c r="K1369" s="4" t="inlineStr">
        <is>
          <t>-LAYER Mで代替</t>
        </is>
      </c>
      <c r="L1369" s="3" t="inlineStr">
        <is>
          <t>ESurveying Softech</t>
        </is>
      </c>
      <c r="M1369" s="3" t="inlineStr">
        <is>
          <t>eSurveying</t>
        </is>
      </c>
      <c r="N1369" s="6" t="inlineStr">
        <is>
          <t>開く</t>
        </is>
      </c>
    </row>
    <row r="1370">
      <c r="A1370" s="2">
        <f>RANK(J1370,$J$2:$J$1687)</f>
        <v/>
      </c>
      <c r="B1370" s="3" t="inlineStr">
        <is>
          <t>3D</t>
        </is>
      </c>
      <c r="C1370" s="3" t="inlineStr">
        <is>
          <t>MOVEZ</t>
        </is>
      </c>
      <c r="D1370" s="4" t="inlineStr">
        <is>
          <t>movez.lsp</t>
        </is>
      </c>
      <c r="E1370" s="4" t="inlineStr">
        <is>
          <t>Z座標を変更</t>
        </is>
      </c>
      <c r="F1370" s="2" t="n">
        <v>5</v>
      </c>
      <c r="G1370" s="2" t="n">
        <v>4</v>
      </c>
      <c r="H1370" s="2" t="n">
        <v>6</v>
      </c>
      <c r="I1370" s="2" t="n">
        <v>12</v>
      </c>
      <c r="J1370" s="5">
        <f>SUM(F1370:I1370)</f>
        <v/>
      </c>
      <c r="K1370" s="4" t="inlineStr">
        <is>
          <t>MOVEで代替可</t>
        </is>
      </c>
      <c r="L1370" s="3" t="inlineStr">
        <is>
          <t>Henry C. Francis (ParaCADD)</t>
        </is>
      </c>
      <c r="M1370" s="3" t="inlineStr">
        <is>
          <t>ParaCADD</t>
        </is>
      </c>
      <c r="N1370" s="6" t="inlineStr">
        <is>
          <t>開く</t>
        </is>
      </c>
    </row>
    <row r="1371">
      <c r="A1371" s="2">
        <f>RANK(J1371,$J$2:$J$1687)</f>
        <v/>
      </c>
      <c r="B1371" s="3" t="inlineStr">
        <is>
          <t>画層</t>
        </is>
      </c>
      <c r="C1371" s="3" t="inlineStr">
        <is>
          <t>MTOL</t>
        </is>
      </c>
      <c r="D1371" s="4" t="inlineStr">
        <is>
          <t>mtol.lsp</t>
        </is>
      </c>
      <c r="E1371" s="4" t="inlineStr">
        <is>
          <t>選択図形を指定画層へ移動</t>
        </is>
      </c>
      <c r="F1371" s="2" t="n">
        <v>3</v>
      </c>
      <c r="G1371" s="2" t="n">
        <v>3</v>
      </c>
      <c r="H1371" s="2" t="n">
        <v>5</v>
      </c>
      <c r="I1371" s="2" t="n">
        <v>16</v>
      </c>
      <c r="J1371" s="5">
        <f>SUM(F1371:I1371)</f>
        <v/>
      </c>
      <c r="K1371" s="4" t="inlineStr">
        <is>
          <t>プロパティ/LAYMCHで代替</t>
        </is>
      </c>
      <c r="L1371" s="3" t="inlineStr">
        <is>
          <t>Henry C. Francis (ParaCADD)</t>
        </is>
      </c>
      <c r="M1371" s="3" t="inlineStr">
        <is>
          <t>ParaCADD</t>
        </is>
      </c>
      <c r="N1371" s="6" t="inlineStr">
        <is>
          <t>開く</t>
        </is>
      </c>
    </row>
    <row r="1372">
      <c r="A1372" s="2">
        <f>RANK(J1372,$J$2:$J$1687)</f>
        <v/>
      </c>
      <c r="B1372" s="3" t="inlineStr">
        <is>
          <t>作図</t>
        </is>
      </c>
      <c r="C1372" s="3" t="inlineStr">
        <is>
          <t>NEWS</t>
        </is>
      </c>
      <c r="D1372" s="4" t="inlineStr">
        <is>
          <t>North Direction</t>
        </is>
      </c>
      <c r="E1372" s="4" t="inlineStr">
        <is>
          <t>方位記号を配置</t>
        </is>
      </c>
      <c r="F1372" s="2" t="n">
        <v>8</v>
      </c>
      <c r="G1372" s="2" t="n">
        <v>4</v>
      </c>
      <c r="H1372" s="2" t="n">
        <v>5</v>
      </c>
      <c r="I1372" s="2" t="n">
        <v>10</v>
      </c>
      <c r="J1372" s="5">
        <f>SUM(F1372:I1372)</f>
        <v/>
      </c>
      <c r="K1372" s="4" t="inlineStr">
        <is>
          <t>方位記号配置</t>
        </is>
      </c>
      <c r="L1372" s="3" t="inlineStr">
        <is>
          <t>Cad Lisp and Tips</t>
        </is>
      </c>
      <c r="M1372" s="3" t="inlineStr">
        <is>
          <t>Cad Lisp and Tips</t>
        </is>
      </c>
      <c r="N1372" s="6" t="inlineStr">
        <is>
          <t>開く</t>
        </is>
      </c>
    </row>
    <row r="1373">
      <c r="A1373" s="2">
        <f>RANK(J1373,$J$2:$J$1687)</f>
        <v/>
      </c>
      <c r="B1373" s="3" t="inlineStr">
        <is>
          <t>線・ポリライン編集</t>
        </is>
      </c>
      <c r="C1373" s="3" t="inlineStr">
        <is>
          <t>PJ</t>
        </is>
      </c>
      <c r="D1373" s="4" t="inlineStr">
        <is>
          <t>PJ</t>
        </is>
      </c>
      <c r="E1373" s="4" t="inlineStr">
        <is>
          <t>複数線分をポリラインに結合</t>
        </is>
      </c>
      <c r="F1373" s="2" t="n">
        <v>4</v>
      </c>
      <c r="G1373" s="2" t="n">
        <v>3</v>
      </c>
      <c r="H1373" s="2" t="n">
        <v>5</v>
      </c>
      <c r="I1373" s="2" t="n">
        <v>15</v>
      </c>
      <c r="J1373" s="5">
        <f>SUM(F1373:I1373)</f>
        <v/>
      </c>
      <c r="K1373" s="4" t="inlineStr">
        <is>
          <t>JOIN/PEDITで代替</t>
        </is>
      </c>
      <c r="L1373" s="3" t="inlineStr">
        <is>
          <t>KIM Projects</t>
        </is>
      </c>
      <c r="M1373" s="3" t="inlineStr">
        <is>
          <t>Kimprojects</t>
        </is>
      </c>
      <c r="N1373" s="6" t="inlineStr">
        <is>
          <t>開く</t>
        </is>
      </c>
    </row>
    <row r="1374">
      <c r="A1374" s="2">
        <f>RANK(J1374,$J$2:$J$1687)</f>
        <v/>
      </c>
      <c r="B1374" s="3" t="inlineStr">
        <is>
          <t>線・ポリライン編集</t>
        </is>
      </c>
      <c r="C1374" s="3" t="inlineStr">
        <is>
          <t>-</t>
        </is>
      </c>
      <c r="D1374" s="4" t="inlineStr">
        <is>
          <t>Polylines</t>
        </is>
      </c>
      <c r="E1374" s="4" t="inlineStr">
        <is>
          <t>線・円弧からポリライン作成</t>
        </is>
      </c>
      <c r="F1374" s="2" t="n">
        <v>4</v>
      </c>
      <c r="G1374" s="2" t="n">
        <v>3</v>
      </c>
      <c r="H1374" s="2" t="n">
        <v>6</v>
      </c>
      <c r="I1374" s="2" t="n">
        <v>14</v>
      </c>
      <c r="J1374" s="5">
        <f>SUM(F1374:I1374)</f>
        <v/>
      </c>
      <c r="K1374" s="4" t="inlineStr">
        <is>
          <t>PEDIT/JOINで可</t>
        </is>
      </c>
      <c r="L1374" s="3" t="inlineStr"/>
      <c r="M1374" s="3" t="inlineStr">
        <is>
          <t>Cadalyst CAD Tips</t>
        </is>
      </c>
      <c r="N1374" s="6" t="inlineStr">
        <is>
          <t>開く</t>
        </is>
      </c>
    </row>
    <row r="1375">
      <c r="A1375" s="2">
        <f>RANK(J1375,$J$2:$J$1687)</f>
        <v/>
      </c>
      <c r="B1375" s="3" t="inlineStr">
        <is>
          <t>設備</t>
        </is>
      </c>
      <c r="C1375" s="3" t="inlineStr">
        <is>
          <t>PROFXING</t>
        </is>
      </c>
      <c r="D1375" s="4" t="inlineStr">
        <is>
          <t>profxing.lsp</t>
        </is>
      </c>
      <c r="E1375" s="4" t="inlineStr">
        <is>
          <t>縦断図の管交差用楕円を配置</t>
        </is>
      </c>
      <c r="F1375" s="2" t="n">
        <v>9</v>
      </c>
      <c r="G1375" s="2" t="n">
        <v>7</v>
      </c>
      <c r="H1375" s="2" t="n">
        <v>7</v>
      </c>
      <c r="I1375" s="2" t="n">
        <v>4</v>
      </c>
      <c r="J1375" s="5">
        <f>SUM(F1375:I1375)</f>
        <v/>
      </c>
      <c r="K1375" s="4" t="inlineStr">
        <is>
          <t>管交差楕円配置</t>
        </is>
      </c>
      <c r="L1375" s="3" t="inlineStr">
        <is>
          <t>Henry C. Francis (ParaCADD)</t>
        </is>
      </c>
      <c r="M1375" s="3" t="inlineStr">
        <is>
          <t>ParaCADD</t>
        </is>
      </c>
      <c r="N1375" s="6" t="inlineStr">
        <is>
          <t>開く</t>
        </is>
      </c>
    </row>
    <row r="1376">
      <c r="A1376" s="2">
        <f>RANK(J1376,$J$2:$J$1687)</f>
        <v/>
      </c>
      <c r="B1376" s="3" t="inlineStr">
        <is>
          <t>引出線・注記</t>
        </is>
      </c>
      <c r="C1376" s="3" t="inlineStr">
        <is>
          <t>ArrowheadScale</t>
        </is>
      </c>
      <c r="D1376" s="4" t="inlineStr">
        <is>
          <t>Resize Multileader Arrowhead</t>
        </is>
      </c>
      <c r="E1376" s="4" t="inlineStr">
        <is>
          <t>マルチ引出線の矢印サイズ変更</t>
        </is>
      </c>
      <c r="F1376" s="2" t="n">
        <v>5</v>
      </c>
      <c r="G1376" s="2" t="n">
        <v>4</v>
      </c>
      <c r="H1376" s="2" t="n">
        <v>6</v>
      </c>
      <c r="I1376" s="2" t="n">
        <v>12</v>
      </c>
      <c r="J1376" s="5">
        <f>SUM(F1376:I1376)</f>
        <v/>
      </c>
      <c r="K1376" s="4" t="inlineStr">
        <is>
          <t>プロパティで矢印サイズ可</t>
        </is>
      </c>
      <c r="L1376" s="3" t="inlineStr"/>
      <c r="M1376" s="3" t="inlineStr">
        <is>
          <t>Cadalyst CAD Tips</t>
        </is>
      </c>
      <c r="N1376" s="6" t="inlineStr">
        <is>
          <t>開く</t>
        </is>
      </c>
    </row>
    <row r="1377">
      <c r="A1377" s="2">
        <f>RANK(J1377,$J$2:$J$1687)</f>
        <v/>
      </c>
      <c r="B1377" s="3" t="inlineStr">
        <is>
          <t>印刷・レイアウト・図枠</t>
        </is>
      </c>
      <c r="C1377" s="3" t="inlineStr">
        <is>
          <t>REVTXT</t>
        </is>
      </c>
      <c r="D1377" s="4" t="inlineStr">
        <is>
          <t>revtxt.lsp</t>
        </is>
      </c>
      <c r="E1377" s="4" t="inlineStr">
        <is>
          <t>改訂欄ブロックを挿入</t>
        </is>
      </c>
      <c r="F1377" s="2" t="n">
        <v>4</v>
      </c>
      <c r="G1377" s="2" t="n">
        <v>4</v>
      </c>
      <c r="H1377" s="2" t="n">
        <v>7</v>
      </c>
      <c r="I1377" s="2" t="n">
        <v>12</v>
      </c>
      <c r="J1377" s="5">
        <f>SUM(F1377:I1377)</f>
        <v/>
      </c>
      <c r="K1377" s="4" t="inlineStr">
        <is>
          <t>ブロック挿入のみ</t>
        </is>
      </c>
      <c r="L1377" s="3" t="inlineStr">
        <is>
          <t>Henry C. Francis (ParaCADD)</t>
        </is>
      </c>
      <c r="M1377" s="3" t="inlineStr">
        <is>
          <t>ParaCADD</t>
        </is>
      </c>
      <c r="N1377" s="6" t="inlineStr">
        <is>
          <t>開く</t>
        </is>
      </c>
    </row>
    <row r="1378">
      <c r="A1378" s="2">
        <f>RANK(J1378,$J$2:$J$1687)</f>
        <v/>
      </c>
      <c r="B1378" s="3" t="inlineStr">
        <is>
          <t>選択・絞り込み</t>
        </is>
      </c>
      <c r="C1378" s="3" t="inlineStr">
        <is>
          <t>SELLAY</t>
        </is>
      </c>
      <c r="D1378" s="4" t="inlineStr">
        <is>
          <t>SELLAY.LSP</t>
        </is>
      </c>
      <c r="E1378" s="4" t="inlineStr">
        <is>
          <t>同一画層の図形を選択</t>
        </is>
      </c>
      <c r="F1378" s="2" t="n">
        <v>4</v>
      </c>
      <c r="G1378" s="2" t="n">
        <v>2</v>
      </c>
      <c r="H1378" s="2" t="n">
        <v>6</v>
      </c>
      <c r="I1378" s="2" t="n">
        <v>15</v>
      </c>
      <c r="J1378" s="5">
        <f>SUM(F1378:I1378)</f>
        <v/>
      </c>
      <c r="K1378" s="4" t="inlineStr">
        <is>
          <t>SELECTSIMILARで代替</t>
        </is>
      </c>
      <c r="L1378" s="3" t="inlineStr">
        <is>
          <t>CAD Studio</t>
        </is>
      </c>
      <c r="M1378" s="3" t="inlineStr">
        <is>
          <t>CAD Studio</t>
        </is>
      </c>
      <c r="N1378" s="6" t="inlineStr">
        <is>
          <t>開く</t>
        </is>
      </c>
    </row>
    <row r="1379">
      <c r="A1379" s="2">
        <f>RANK(J1379,$J$2:$J$1687)</f>
        <v/>
      </c>
      <c r="B1379" s="3" t="inlineStr">
        <is>
          <t>選択・絞り込み</t>
        </is>
      </c>
      <c r="C1379" s="3" t="inlineStr">
        <is>
          <t>SELSIM</t>
        </is>
      </c>
      <c r="D1379" s="4" t="inlineStr">
        <is>
          <t>SelSim</t>
        </is>
      </c>
      <c r="E1379" s="4" t="inlineStr">
        <is>
          <t>種類と画層が同じ図形を選択</t>
        </is>
      </c>
      <c r="F1379" s="2" t="n">
        <v>4</v>
      </c>
      <c r="G1379" s="2" t="n">
        <v>3</v>
      </c>
      <c r="H1379" s="2" t="n">
        <v>6</v>
      </c>
      <c r="I1379" s="2" t="n">
        <v>14</v>
      </c>
      <c r="J1379" s="5">
        <f>SUM(F1379:I1379)</f>
        <v/>
      </c>
      <c r="K1379" s="4" t="inlineStr">
        <is>
          <t>SELECTSIMILARで代替</t>
        </is>
      </c>
      <c r="L1379" s="3" t="inlineStr">
        <is>
          <t>A.Wuellner</t>
        </is>
      </c>
      <c r="M1379" s="3" t="inlineStr">
        <is>
          <t>CAD Studio</t>
        </is>
      </c>
      <c r="N1379" s="6" t="inlineStr">
        <is>
          <t>開く</t>
        </is>
      </c>
    </row>
    <row r="1380">
      <c r="A1380" s="2">
        <f>RANK(J1380,$J$2:$J$1687)</f>
        <v/>
      </c>
      <c r="B1380" s="3" t="inlineStr">
        <is>
          <t>設備</t>
        </is>
      </c>
      <c r="C1380" s="3" t="inlineStr">
        <is>
          <t>SXEL</t>
        </is>
      </c>
      <c r="D1380" s="4" t="inlineStr">
        <is>
          <t>sxel.lsp</t>
        </is>
      </c>
      <c r="E1380" s="4" t="inlineStr">
        <is>
          <t>楕円と注記を管路縦断に配置</t>
        </is>
      </c>
      <c r="F1380" s="2" t="n">
        <v>9</v>
      </c>
      <c r="G1380" s="2" t="n">
        <v>7</v>
      </c>
      <c r="H1380" s="2" t="n">
        <v>7</v>
      </c>
      <c r="I1380" s="2" t="n">
        <v>4</v>
      </c>
      <c r="J1380" s="5">
        <f>SUM(F1380:I1380)</f>
        <v/>
      </c>
      <c r="K1380" s="4" t="inlineStr">
        <is>
          <t>楕円注記配置</t>
        </is>
      </c>
      <c r="L1380" s="3" t="inlineStr">
        <is>
          <t>Henry C. Francis (ParaCADD)</t>
        </is>
      </c>
      <c r="M1380" s="3" t="inlineStr">
        <is>
          <t>ParaCADD</t>
        </is>
      </c>
      <c r="N1380" s="6" t="inlineStr">
        <is>
          <t>開く</t>
        </is>
      </c>
    </row>
    <row r="1381">
      <c r="A1381" s="2">
        <f>RANK(J1381,$J$2:$J$1687)</f>
        <v/>
      </c>
      <c r="B1381" s="3" t="inlineStr">
        <is>
          <t>文字・テキスト</t>
        </is>
      </c>
      <c r="C1381" s="3" t="inlineStr">
        <is>
          <t>TC</t>
        </is>
      </c>
      <c r="D1381" s="4" t="inlineStr">
        <is>
          <t>TC</t>
        </is>
      </c>
      <c r="E1381" s="4" t="inlineStr">
        <is>
          <t>文字を上中央揃え(TC)に</t>
        </is>
      </c>
      <c r="F1381" s="2" t="n">
        <v>3</v>
      </c>
      <c r="G1381" s="2" t="n">
        <v>2</v>
      </c>
      <c r="H1381" s="2" t="n">
        <v>4</v>
      </c>
      <c r="I1381" s="2" t="n">
        <v>18</v>
      </c>
      <c r="J1381" s="5">
        <f>SUM(F1381:I1381)</f>
        <v/>
      </c>
      <c r="K1381" s="4" t="inlineStr">
        <is>
          <t>JUSTIFYTEXTで代替可</t>
        </is>
      </c>
      <c r="L1381" s="3" t="inlineStr">
        <is>
          <t>Alan J. Thompson (alanjt)</t>
        </is>
      </c>
      <c r="M1381" s="3" t="inlineStr">
        <is>
          <t>CADTutor</t>
        </is>
      </c>
      <c r="N1381" s="6" t="inlineStr">
        <is>
          <t>開く</t>
        </is>
      </c>
    </row>
    <row r="1382">
      <c r="A1382" s="2">
        <f>RANK(J1382,$J$2:$J$1687)</f>
        <v/>
      </c>
      <c r="B1382" s="3" t="inlineStr">
        <is>
          <t>作図</t>
        </is>
      </c>
      <c r="C1382" s="3" t="inlineStr">
        <is>
          <t>TEXTLINE</t>
        </is>
      </c>
      <c r="D1382" s="4" t="inlineStr">
        <is>
          <t>textline.lsp</t>
        </is>
      </c>
      <c r="E1382" s="4" t="inlineStr">
        <is>
          <t>文字入り線種記号を作図</t>
        </is>
      </c>
      <c r="F1382" s="2" t="n">
        <v>8</v>
      </c>
      <c r="G1382" s="2" t="n">
        <v>5</v>
      </c>
      <c r="H1382" s="2" t="n">
        <v>5</v>
      </c>
      <c r="I1382" s="2" t="n">
        <v>9</v>
      </c>
      <c r="J1382" s="5">
        <f>SUM(F1382:I1382)</f>
        <v/>
      </c>
      <c r="K1382" s="4" t="inlineStr">
        <is>
          <t>文字入り線種で代替</t>
        </is>
      </c>
      <c r="L1382" s="3" t="inlineStr">
        <is>
          <t>Henry C. Francis (ParaCADD)</t>
        </is>
      </c>
      <c r="M1382" s="3" t="inlineStr">
        <is>
          <t>ParaCADD</t>
        </is>
      </c>
      <c r="N1382" s="6" t="inlineStr">
        <is>
          <t>開く</t>
        </is>
      </c>
    </row>
    <row r="1383">
      <c r="A1383" s="2">
        <f>RANK(J1383,$J$2:$J$1687)</f>
        <v/>
      </c>
      <c r="B1383" s="3" t="inlineStr">
        <is>
          <t>ブロック・属性</t>
        </is>
      </c>
      <c r="C1383" s="3" t="inlineStr">
        <is>
          <t>ATTED1, EA1</t>
        </is>
      </c>
      <c r="D1383" s="4" t="inlineStr">
        <is>
          <t>atted1.lsp</t>
        </is>
      </c>
      <c r="E1383" s="4" t="inlineStr">
        <is>
          <t>ブロック内属性・文字を順次編集</t>
        </is>
      </c>
      <c r="F1383" s="2" t="n">
        <v>4</v>
      </c>
      <c r="G1383" s="2" t="n">
        <v>4</v>
      </c>
      <c r="H1383" s="2" t="n">
        <v>6</v>
      </c>
      <c r="I1383" s="2" t="n">
        <v>12</v>
      </c>
      <c r="J1383" s="5">
        <f>SUM(F1383:I1383)</f>
        <v/>
      </c>
      <c r="K1383" s="4" t="inlineStr">
        <is>
          <t>EATTEDIT等で代替</t>
        </is>
      </c>
      <c r="L1383" s="3" t="inlineStr">
        <is>
          <t>Henry C. Francis (ParaCADD)</t>
        </is>
      </c>
      <c r="M1383" s="3" t="inlineStr">
        <is>
          <t>ParaCADD</t>
        </is>
      </c>
      <c r="N1383" s="6" t="inlineStr">
        <is>
          <t>開く</t>
        </is>
      </c>
    </row>
    <row r="1384">
      <c r="A1384" s="2">
        <f>RANK(J1384,$J$2:$J$1687)</f>
        <v/>
      </c>
      <c r="B1384" s="3" t="inlineStr">
        <is>
          <t>作図</t>
        </is>
      </c>
      <c r="C1384" s="3" t="inlineStr">
        <is>
          <t>CHAIN</t>
        </is>
      </c>
      <c r="D1384" s="4" t="inlineStr">
        <is>
          <t>chain.lsp</t>
        </is>
      </c>
      <c r="E1384" s="4" t="inlineStr">
        <is>
          <t>チェーン状線種記号を作図</t>
        </is>
      </c>
      <c r="F1384" s="2" t="n">
        <v>10</v>
      </c>
      <c r="G1384" s="2" t="n">
        <v>6</v>
      </c>
      <c r="H1384" s="2" t="n">
        <v>4</v>
      </c>
      <c r="I1384" s="2" t="n">
        <v>6</v>
      </c>
      <c r="J1384" s="5">
        <f>SUM(F1384:I1384)</f>
        <v/>
      </c>
      <c r="K1384" s="4" t="inlineStr">
        <is>
          <t>チェーン記号</t>
        </is>
      </c>
      <c r="L1384" s="3" t="inlineStr">
        <is>
          <t>Henry C. Francis (ParaCADD)</t>
        </is>
      </c>
      <c r="M1384" s="3" t="inlineStr">
        <is>
          <t>ParaCADD</t>
        </is>
      </c>
      <c r="N1384" s="6" t="inlineStr">
        <is>
          <t>開く</t>
        </is>
      </c>
    </row>
    <row r="1385">
      <c r="A1385" s="2">
        <f>RANK(J1385,$J$2:$J$1687)</f>
        <v/>
      </c>
      <c r="B1385" s="3" t="inlineStr">
        <is>
          <t>線・ポリライン編集</t>
        </is>
      </c>
      <c r="C1385" s="3" t="inlineStr">
        <is>
          <t>CPLW</t>
        </is>
      </c>
      <c r="D1385" s="4" t="inlineStr">
        <is>
          <t>chgplw1.lsp</t>
        </is>
      </c>
      <c r="E1385" s="4" t="inlineStr">
        <is>
          <t>ポリライン幅を一括変更</t>
        </is>
      </c>
      <c r="F1385" s="2" t="n">
        <v>5</v>
      </c>
      <c r="G1385" s="2" t="n">
        <v>4</v>
      </c>
      <c r="H1385" s="2" t="n">
        <v>6</v>
      </c>
      <c r="I1385" s="2" t="n">
        <v>11</v>
      </c>
      <c r="J1385" s="5">
        <f>SUM(F1385:I1385)</f>
        <v/>
      </c>
      <c r="K1385" s="4" t="inlineStr">
        <is>
          <t>PEDIT複数で代替可</t>
        </is>
      </c>
      <c r="L1385" s="3" t="inlineStr">
        <is>
          <t>Henry C. Francis (ParaCADD)</t>
        </is>
      </c>
      <c r="M1385" s="3" t="inlineStr">
        <is>
          <t>ParaCADD</t>
        </is>
      </c>
      <c r="N1385" s="6" t="inlineStr">
        <is>
          <t>開く</t>
        </is>
      </c>
    </row>
    <row r="1386">
      <c r="A1386" s="2">
        <f>RANK(J1386,$J$2:$J$1687)</f>
        <v/>
      </c>
      <c r="B1386" s="3" t="inlineStr">
        <is>
          <t>作図</t>
        </is>
      </c>
      <c r="C1386" s="3" t="inlineStr">
        <is>
          <t>CL</t>
        </is>
      </c>
      <c r="D1386" s="4" t="inlineStr">
        <is>
          <t>cl.lsp</t>
        </is>
      </c>
      <c r="E1386" s="4" t="inlineStr">
        <is>
          <t>円の中心線を作図</t>
        </is>
      </c>
      <c r="F1386" s="2" t="n">
        <v>5</v>
      </c>
      <c r="G1386" s="2" t="n">
        <v>3</v>
      </c>
      <c r="H1386" s="2" t="n">
        <v>6</v>
      </c>
      <c r="I1386" s="2" t="n">
        <v>12</v>
      </c>
      <c r="J1386" s="5">
        <f>SUM(F1386:I1386)</f>
        <v/>
      </c>
      <c r="K1386" s="4" t="inlineStr">
        <is>
          <t>CENTERMARKで代替</t>
        </is>
      </c>
      <c r="L1386" s="3" t="inlineStr">
        <is>
          <t>Henry C. Francis (ParaCADD)</t>
        </is>
      </c>
      <c r="M1386" s="3" t="inlineStr">
        <is>
          <t>ParaCADD</t>
        </is>
      </c>
      <c r="N1386" s="6" t="inlineStr">
        <is>
          <t>開く</t>
        </is>
      </c>
    </row>
    <row r="1387">
      <c r="A1387" s="2">
        <f>RANK(J1387,$J$2:$J$1687)</f>
        <v/>
      </c>
      <c r="B1387" s="3" t="inlineStr">
        <is>
          <t>LISP開発用の部品</t>
        </is>
      </c>
      <c r="C1387" s="3" t="inlineStr">
        <is>
          <t>COMPAREFILES</t>
        </is>
      </c>
      <c r="D1387" s="4" t="inlineStr">
        <is>
          <t>comparefiles.lsp</t>
        </is>
      </c>
      <c r="E1387" s="4" t="inlineStr">
        <is>
          <t>2つのテキストファイルを比較</t>
        </is>
      </c>
      <c r="F1387" s="2" t="n">
        <v>10</v>
      </c>
      <c r="G1387" s="2" t="n">
        <v>6</v>
      </c>
      <c r="H1387" s="2" t="n">
        <v>4</v>
      </c>
      <c r="I1387" s="2" t="n">
        <v>6</v>
      </c>
      <c r="J1387" s="5">
        <f>SUM(F1387:I1387)</f>
        <v/>
      </c>
      <c r="K1387" s="4" t="inlineStr">
        <is>
          <t>外部diffで代替可</t>
        </is>
      </c>
      <c r="L1387" s="3" t="inlineStr">
        <is>
          <t>Henry C. Francis (ParaCADD)</t>
        </is>
      </c>
      <c r="M1387" s="3" t="inlineStr">
        <is>
          <t>ParaCADD</t>
        </is>
      </c>
      <c r="N1387" s="6" t="inlineStr">
        <is>
          <t>開く</t>
        </is>
      </c>
    </row>
    <row r="1388">
      <c r="A1388" s="2">
        <f>RANK(J1388,$J$2:$J$1687)</f>
        <v/>
      </c>
      <c r="B1388" s="3" t="inlineStr">
        <is>
          <t>3D</t>
        </is>
      </c>
      <c r="C1388" s="3" t="inlineStr">
        <is>
          <t>CSTL</t>
        </is>
      </c>
      <c r="D1388" s="4" t="inlineStr">
        <is>
          <t>Convert 3D Face to 3D STL</t>
        </is>
      </c>
      <c r="E1388" s="4" t="inlineStr">
        <is>
          <t>3D面をSTLファイルに変換</t>
        </is>
      </c>
      <c r="F1388" s="2" t="n">
        <v>8</v>
      </c>
      <c r="G1388" s="2" t="n">
        <v>7</v>
      </c>
      <c r="H1388" s="2" t="n">
        <v>6</v>
      </c>
      <c r="I1388" s="2" t="n">
        <v>5</v>
      </c>
      <c r="J1388" s="5">
        <f>SUM(F1388:I1388)</f>
        <v/>
      </c>
      <c r="K1388" s="4" t="inlineStr">
        <is>
          <t>STLOUTで一部代替</t>
        </is>
      </c>
      <c r="L1388" s="3" t="inlineStr">
        <is>
          <t>ESurveying Softech</t>
        </is>
      </c>
      <c r="M1388" s="3" t="inlineStr">
        <is>
          <t>eSurveying</t>
        </is>
      </c>
      <c r="N1388" s="6" t="inlineStr">
        <is>
          <t>開く</t>
        </is>
      </c>
    </row>
    <row r="1389">
      <c r="A1389" s="2">
        <f>RANK(J1389,$J$2:$J$1687)</f>
        <v/>
      </c>
      <c r="B1389" s="3" t="inlineStr">
        <is>
          <t>文字・テキスト</t>
        </is>
      </c>
      <c r="C1389" s="3" t="inlineStr">
        <is>
          <t>-</t>
        </is>
      </c>
      <c r="D1389" s="4" t="inlineStr">
        <is>
          <t>Convert MText to Text in CAD</t>
        </is>
      </c>
      <c r="E1389" s="4" t="inlineStr">
        <is>
          <t>マルチテキストを文字に変換</t>
        </is>
      </c>
      <c r="F1389" s="2" t="n">
        <v>3</v>
      </c>
      <c r="G1389" s="2" t="n">
        <v>3</v>
      </c>
      <c r="H1389" s="2" t="n">
        <v>5</v>
      </c>
      <c r="I1389" s="2" t="n">
        <v>15</v>
      </c>
      <c r="J1389" s="5">
        <f>SUM(F1389:I1389)</f>
        <v/>
      </c>
      <c r="K1389" s="4" t="inlineStr">
        <is>
          <t>標準の分解で代替可</t>
        </is>
      </c>
      <c r="L1389" s="3" t="inlineStr">
        <is>
          <t>ESurveying Softech</t>
        </is>
      </c>
      <c r="M1389" s="3" t="inlineStr">
        <is>
          <t>eSurveying</t>
        </is>
      </c>
      <c r="N1389" s="6" t="inlineStr">
        <is>
          <t>開く</t>
        </is>
      </c>
    </row>
    <row r="1390">
      <c r="A1390" s="2">
        <f>RANK(J1390,$J$2:$J$1687)</f>
        <v/>
      </c>
      <c r="B1390" s="3" t="inlineStr">
        <is>
          <t>文字・テキスト</t>
        </is>
      </c>
      <c r="C1390" s="3" t="inlineStr">
        <is>
          <t>CTC</t>
        </is>
      </c>
      <c r="D1390" s="4" t="inlineStr">
        <is>
          <t>ctc.lsp</t>
        </is>
      </c>
      <c r="E1390" s="4" t="inlineStr">
        <is>
          <t>文字・属性の大文字小文字変換</t>
        </is>
      </c>
      <c r="F1390" s="2" t="n">
        <v>3</v>
      </c>
      <c r="G1390" s="2" t="n">
        <v>4</v>
      </c>
      <c r="H1390" s="2" t="n">
        <v>5</v>
      </c>
      <c r="I1390" s="2" t="n">
        <v>14</v>
      </c>
      <c r="J1390" s="5">
        <f>SUM(F1390:I1390)</f>
        <v/>
      </c>
      <c r="K1390" s="4" t="inlineStr">
        <is>
          <t>TCASEで代替可</t>
        </is>
      </c>
      <c r="L1390" s="3" t="inlineStr">
        <is>
          <t>Henry C. Francis (ParaCADD)</t>
        </is>
      </c>
      <c r="M1390" s="3" t="inlineStr">
        <is>
          <t>ParaCADD</t>
        </is>
      </c>
      <c r="N1390" s="6" t="inlineStr">
        <is>
          <t>開く</t>
        </is>
      </c>
    </row>
    <row r="1391">
      <c r="A1391" s="2">
        <f>RANK(J1391,$J$2:$J$1687)</f>
        <v/>
      </c>
      <c r="B1391" s="3" t="inlineStr">
        <is>
          <t>LISP開発用の部品</t>
        </is>
      </c>
      <c r="C1391" s="3" t="inlineStr">
        <is>
          <t>FILEDIFF, FILEDIFFTXT</t>
        </is>
      </c>
      <c r="D1391" s="4" t="inlineStr">
        <is>
          <t>filediff.lsp</t>
        </is>
      </c>
      <c r="E1391" s="4" t="inlineStr">
        <is>
          <t>2つのテキストファイルを行比較</t>
        </is>
      </c>
      <c r="F1391" s="2" t="n">
        <v>10</v>
      </c>
      <c r="G1391" s="2" t="n">
        <v>6</v>
      </c>
      <c r="H1391" s="2" t="n">
        <v>4</v>
      </c>
      <c r="I1391" s="2" t="n">
        <v>6</v>
      </c>
      <c r="J1391" s="5">
        <f>SUM(F1391:I1391)</f>
        <v/>
      </c>
      <c r="K1391" s="4" t="inlineStr">
        <is>
          <t>外部diffで代替可</t>
        </is>
      </c>
      <c r="L1391" s="3" t="inlineStr">
        <is>
          <t>Henry C. Francis (ParaCADD)</t>
        </is>
      </c>
      <c r="M1391" s="3" t="inlineStr">
        <is>
          <t>ParaCADD</t>
        </is>
      </c>
      <c r="N1391" s="6" t="inlineStr">
        <is>
          <t>開く</t>
        </is>
      </c>
    </row>
    <row r="1392">
      <c r="A1392" s="2">
        <f>RANK(J1392,$J$2:$J$1687)</f>
        <v/>
      </c>
      <c r="B1392" s="3" t="inlineStr">
        <is>
          <t>LISP開発用の部品</t>
        </is>
      </c>
      <c r="C1392" s="3" t="inlineStr">
        <is>
          <t>GENT2</t>
        </is>
      </c>
      <c r="D1392" s="4" t="inlineStr">
        <is>
          <t>gent2.lsp</t>
        </is>
      </c>
      <c r="E1392" s="4" t="inlineStr">
        <is>
          <t>図形データを取得・ダンプ</t>
        </is>
      </c>
      <c r="F1392" s="2" t="n">
        <v>9</v>
      </c>
      <c r="G1392" s="2" t="n">
        <v>6</v>
      </c>
      <c r="H1392" s="2" t="n">
        <v>4</v>
      </c>
      <c r="I1392" s="2" t="n">
        <v>7</v>
      </c>
      <c r="J1392" s="5">
        <f>SUM(F1392:I1392)</f>
        <v/>
      </c>
      <c r="K1392" s="4" t="inlineStr">
        <is>
          <t>LISTで一部可</t>
        </is>
      </c>
      <c r="L1392" s="3" t="inlineStr">
        <is>
          <t>Henry C. Francis (ParaCADD)</t>
        </is>
      </c>
      <c r="M1392" s="3" t="inlineStr">
        <is>
          <t>ParaCADD</t>
        </is>
      </c>
      <c r="N1392" s="6" t="inlineStr">
        <is>
          <t>開く</t>
        </is>
      </c>
    </row>
    <row r="1393">
      <c r="A1393" s="2">
        <f>RANK(J1393,$J$2:$J$1687)</f>
        <v/>
      </c>
      <c r="B1393" s="3" t="inlineStr">
        <is>
          <t>LISP開発用の部品</t>
        </is>
      </c>
      <c r="C1393" s="3" t="inlineStr">
        <is>
          <t>-</t>
        </is>
      </c>
      <c r="D1393" s="4" t="inlineStr">
        <is>
          <t>getblockinserts.lsp</t>
        </is>
      </c>
      <c r="E1393" s="4" t="inlineStr">
        <is>
          <t>ブロック挿入一覧を取得する関数</t>
        </is>
      </c>
      <c r="F1393" s="2" t="n">
        <v>8</v>
      </c>
      <c r="G1393" s="2" t="n">
        <v>5</v>
      </c>
      <c r="H1393" s="2" t="n">
        <v>4</v>
      </c>
      <c r="I1393" s="2" t="n">
        <v>9</v>
      </c>
      <c r="J1393" s="5">
        <f>SUM(F1393:I1393)</f>
        <v/>
      </c>
      <c r="K1393" s="4" t="inlineStr">
        <is>
          <t>ブロック挿入一覧関数</t>
        </is>
      </c>
      <c r="L1393" s="3" t="inlineStr">
        <is>
          <t>mkweaver (theSwamp)</t>
        </is>
      </c>
      <c r="M1393" s="3" t="inlineStr">
        <is>
          <t>ParaCADD</t>
        </is>
      </c>
      <c r="N1393" s="6" t="inlineStr">
        <is>
          <t>開く</t>
        </is>
      </c>
    </row>
    <row r="1394">
      <c r="A1394" s="2">
        <f>RANK(J1394,$J$2:$J$1687)</f>
        <v/>
      </c>
      <c r="B1394" s="3" t="inlineStr">
        <is>
          <t>ブロック・属性</t>
        </is>
      </c>
      <c r="C1394" s="3" t="inlineStr">
        <is>
          <t>CATV, FOPED, FOSIGN, GP, GW, IBLK</t>
        </is>
      </c>
      <c r="D1394" s="4" t="inlineStr">
        <is>
          <t>iblk.lsp</t>
        </is>
      </c>
      <c r="E1394" s="4" t="inlineStr">
        <is>
          <t>尺度付きブロック挿入</t>
        </is>
      </c>
      <c r="F1394" s="2" t="n">
        <v>6</v>
      </c>
      <c r="G1394" s="2" t="n">
        <v>4</v>
      </c>
      <c r="H1394" s="2" t="n">
        <v>6</v>
      </c>
      <c r="I1394" s="2" t="n">
        <v>10</v>
      </c>
      <c r="J1394" s="5">
        <f>SUM(F1394:I1394)</f>
        <v/>
      </c>
      <c r="K1394" s="4" t="inlineStr">
        <is>
          <t>INSERTで代替可</t>
        </is>
      </c>
      <c r="L1394" s="3" t="inlineStr">
        <is>
          <t>Henry C. Francis (ParaCADD)</t>
        </is>
      </c>
      <c r="M1394" s="3" t="inlineStr">
        <is>
          <t>ParaCADD</t>
        </is>
      </c>
      <c r="N1394" s="6" t="inlineStr">
        <is>
          <t>開く</t>
        </is>
      </c>
    </row>
    <row r="1395">
      <c r="A1395" s="2">
        <f>RANK(J1395,$J$2:$J$1687)</f>
        <v/>
      </c>
      <c r="B1395" s="3" t="inlineStr">
        <is>
          <t>画層</t>
        </is>
      </c>
      <c r="C1395" s="3" t="inlineStr">
        <is>
          <t>-</t>
        </is>
      </c>
      <c r="D1395" s="4" t="inlineStr">
        <is>
          <t>Identify Layer</t>
        </is>
      </c>
      <c r="E1395" s="4" t="inlineStr">
        <is>
          <t>図形の画層を表示</t>
        </is>
      </c>
      <c r="F1395" s="2" t="n">
        <v>3</v>
      </c>
      <c r="G1395" s="2" t="n">
        <v>3</v>
      </c>
      <c r="H1395" s="2" t="n">
        <v>4</v>
      </c>
      <c r="I1395" s="2" t="n">
        <v>16</v>
      </c>
      <c r="J1395" s="5">
        <f>SUM(F1395:I1395)</f>
        <v/>
      </c>
      <c r="K1395" s="4" t="inlineStr">
        <is>
          <t>プロパティ・LAYLISTで可</t>
        </is>
      </c>
      <c r="L1395" s="3" t="inlineStr"/>
      <c r="M1395" s="3" t="inlineStr">
        <is>
          <t>Cadalyst CAD Tips</t>
        </is>
      </c>
      <c r="N1395" s="6" t="inlineStr">
        <is>
          <t>開く</t>
        </is>
      </c>
    </row>
    <row r="1396">
      <c r="A1396" s="2">
        <f>RANK(J1396,$J$2:$J$1687)</f>
        <v/>
      </c>
      <c r="B1396" s="3" t="inlineStr">
        <is>
          <t>作図</t>
        </is>
      </c>
      <c r="C1396" s="3" t="inlineStr">
        <is>
          <t>LINEMIDPOINT</t>
        </is>
      </c>
      <c r="D1396" s="4" t="inlineStr">
        <is>
          <t>LineMidPoint</t>
        </is>
      </c>
      <c r="E1396" s="4" t="inlineStr">
        <is>
          <t>中点から線を作図</t>
        </is>
      </c>
      <c r="F1396" s="2" t="n">
        <v>6</v>
      </c>
      <c r="G1396" s="2" t="n">
        <v>4</v>
      </c>
      <c r="H1396" s="2" t="n">
        <v>4</v>
      </c>
      <c r="I1396" s="2" t="n">
        <v>12</v>
      </c>
      <c r="J1396" s="5">
        <f>SUM(F1396:I1396)</f>
        <v/>
      </c>
      <c r="K1396" s="4" t="inlineStr">
        <is>
          <t>OSNAP中点で代替</t>
        </is>
      </c>
      <c r="L1396" s="3" t="inlineStr">
        <is>
          <t>K.Cooper</t>
        </is>
      </c>
      <c r="M1396" s="3" t="inlineStr">
        <is>
          <t>CAD Forum</t>
        </is>
      </c>
      <c r="N1396" s="6" t="inlineStr">
        <is>
          <t>開く</t>
        </is>
      </c>
    </row>
    <row r="1397">
      <c r="A1397" s="2">
        <f>RANK(J1397,$J$2:$J$1687)</f>
        <v/>
      </c>
      <c r="B1397" s="3" t="inlineStr">
        <is>
          <t>3D</t>
        </is>
      </c>
      <c r="C1397" s="3" t="inlineStr">
        <is>
          <t>NOZ</t>
        </is>
      </c>
      <c r="D1397" s="4" t="inlineStr">
        <is>
          <t>noz.lsp</t>
        </is>
      </c>
      <c r="E1397" s="4" t="inlineStr">
        <is>
          <t>線のZ値をゼロに</t>
        </is>
      </c>
      <c r="F1397" s="2" t="n">
        <v>3</v>
      </c>
      <c r="G1397" s="2" t="n">
        <v>3</v>
      </c>
      <c r="H1397" s="2" t="n">
        <v>6</v>
      </c>
      <c r="I1397" s="2" t="n">
        <v>14</v>
      </c>
      <c r="J1397" s="5">
        <f>SUM(F1397:I1397)</f>
        <v/>
      </c>
      <c r="K1397" s="4" t="inlineStr">
        <is>
          <t>標準FLATTENで代替可</t>
        </is>
      </c>
      <c r="L1397" s="3" t="inlineStr">
        <is>
          <t>Henry C. Francis (ParaCADD)</t>
        </is>
      </c>
      <c r="M1397" s="3" t="inlineStr">
        <is>
          <t>ParaCADD</t>
        </is>
      </c>
      <c r="N1397" s="6" t="inlineStr">
        <is>
          <t>開く</t>
        </is>
      </c>
    </row>
    <row r="1398">
      <c r="A1398" s="2">
        <f>RANK(J1398,$J$2:$J$1687)</f>
        <v/>
      </c>
      <c r="B1398" s="3" t="inlineStr">
        <is>
          <t>座標・測量・土木</t>
        </is>
      </c>
      <c r="C1398" s="3" t="inlineStr">
        <is>
          <t>PC</t>
        </is>
      </c>
      <c r="D1398" s="4" t="inlineStr">
        <is>
          <t>PC</t>
        </is>
      </c>
      <c r="E1398" s="4" t="inlineStr">
        <is>
          <t>点計算(透過コマンド)</t>
        </is>
      </c>
      <c r="F1398" s="2" t="n">
        <v>6</v>
      </c>
      <c r="G1398" s="2" t="n">
        <v>6</v>
      </c>
      <c r="H1398" s="2" t="n">
        <v>6</v>
      </c>
      <c r="I1398" s="2" t="n">
        <v>8</v>
      </c>
      <c r="J1398" s="5">
        <f>SUM(F1398:I1398)</f>
        <v/>
      </c>
      <c r="K1398" s="4" t="inlineStr">
        <is>
          <t>CAL透過で代替可</t>
        </is>
      </c>
      <c r="L1398" s="3" t="inlineStr">
        <is>
          <t>Alan J. Thompson (alanjt)</t>
        </is>
      </c>
      <c r="M1398" s="3" t="inlineStr">
        <is>
          <t>CADTutor</t>
        </is>
      </c>
      <c r="N1398" s="6" t="inlineStr">
        <is>
          <t>開く</t>
        </is>
      </c>
    </row>
    <row r="1399">
      <c r="A1399" s="2">
        <f>RANK(J1399,$J$2:$J$1687)</f>
        <v/>
      </c>
      <c r="B1399" s="3" t="inlineStr">
        <is>
          <t>印刷・レイアウト・図枠</t>
        </is>
      </c>
      <c r="C1399" s="3" t="inlineStr">
        <is>
          <t>PESEAL, SEALCOLOR</t>
        </is>
      </c>
      <c r="D1399" s="4" t="inlineStr">
        <is>
          <t>peseal.lsp</t>
        </is>
      </c>
      <c r="E1399" s="4" t="inlineStr">
        <is>
          <t>技術者印を外部参照アタッチ</t>
        </is>
      </c>
      <c r="F1399" s="2" t="n">
        <v>8</v>
      </c>
      <c r="G1399" s="2" t="n">
        <v>6</v>
      </c>
      <c r="H1399" s="2" t="n">
        <v>6</v>
      </c>
      <c r="I1399" s="2" t="n">
        <v>6</v>
      </c>
      <c r="J1399" s="5">
        <f>SUM(F1399:I1399)</f>
        <v/>
      </c>
      <c r="K1399" s="4" t="inlineStr">
        <is>
          <t>技術者印の挿入のみ</t>
        </is>
      </c>
      <c r="L1399" s="3" t="inlineStr">
        <is>
          <t>Henry C. Francis (ParaCADD)</t>
        </is>
      </c>
      <c r="M1399" s="3" t="inlineStr">
        <is>
          <t>ParaCADD</t>
        </is>
      </c>
      <c r="N1399" s="6" t="inlineStr">
        <is>
          <t>開く</t>
        </is>
      </c>
    </row>
    <row r="1400">
      <c r="A1400" s="2">
        <f>RANK(J1400,$J$2:$J$1687)</f>
        <v/>
      </c>
      <c r="B1400" s="3" t="inlineStr">
        <is>
          <t>設備</t>
        </is>
      </c>
      <c r="C1400" s="3" t="inlineStr">
        <is>
          <t>-</t>
        </is>
      </c>
      <c r="D1400" s="4" t="inlineStr">
        <is>
          <t>Pipe Diameters</t>
        </is>
      </c>
      <c r="E1400" s="4" t="inlineStr">
        <is>
          <t>管径文字を挿入（有料）</t>
        </is>
      </c>
      <c r="F1400" s="2" t="n">
        <v>5</v>
      </c>
      <c r="G1400" s="2" t="n">
        <v>4</v>
      </c>
      <c r="H1400" s="2" t="n">
        <v>9</v>
      </c>
      <c r="I1400" s="2" t="n">
        <v>8</v>
      </c>
      <c r="J1400" s="5">
        <f>SUM(F1400:I1400)</f>
        <v/>
      </c>
      <c r="K1400" s="4" t="inlineStr">
        <is>
          <t>文字挿入のみ</t>
        </is>
      </c>
      <c r="L1400" s="3" t="inlineStr">
        <is>
          <t>Tharwat Al Choufi</t>
        </is>
      </c>
      <c r="M1400" s="3" t="inlineStr">
        <is>
          <t>Tharwat</t>
        </is>
      </c>
      <c r="N1400" s="6" t="inlineStr">
        <is>
          <t>開く</t>
        </is>
      </c>
    </row>
    <row r="1401">
      <c r="A1401" s="2">
        <f>RANK(J1401,$J$2:$J$1687)</f>
        <v/>
      </c>
      <c r="B1401" s="3" t="inlineStr">
        <is>
          <t>LISP開発用の部品</t>
        </is>
      </c>
      <c r="C1401" s="3" t="inlineStr">
        <is>
          <t>-</t>
        </is>
      </c>
      <c r="D1401" s="4" t="inlineStr">
        <is>
          <t>QUICK_APPLOAD</t>
        </is>
      </c>
      <c r="E1401" s="4" t="inlineStr">
        <is>
          <t>外部エディタのLISPを素早くロード</t>
        </is>
      </c>
      <c r="F1401" s="2" t="n">
        <v>8</v>
      </c>
      <c r="G1401" s="2" t="n">
        <v>8</v>
      </c>
      <c r="H1401" s="2" t="n">
        <v>5</v>
      </c>
      <c r="I1401" s="2" t="n">
        <v>5</v>
      </c>
      <c r="J1401" s="5">
        <f>SUM(F1401:I1401)</f>
        <v/>
      </c>
      <c r="K1401" s="4" t="inlineStr">
        <is>
          <t>外部エディタから素早くロード</t>
        </is>
      </c>
      <c r="L1401" s="3" t="inlineStr">
        <is>
          <t>Andrzej Kalinowski (andkal)</t>
        </is>
      </c>
      <c r="M1401" s="3" t="inlineStr">
        <is>
          <t>Autodesk Community</t>
        </is>
      </c>
      <c r="N1401" s="6" t="inlineStr">
        <is>
          <t>開く</t>
        </is>
      </c>
    </row>
    <row r="1402">
      <c r="A1402" s="2">
        <f>RANK(J1402,$J$2:$J$1687)</f>
        <v/>
      </c>
      <c r="B1402" s="3" t="inlineStr">
        <is>
          <t>作図</t>
        </is>
      </c>
      <c r="C1402" s="3" t="inlineStr">
        <is>
          <t>RR</t>
        </is>
      </c>
      <c r="D1402" s="4" t="inlineStr">
        <is>
          <t>RR</t>
        </is>
      </c>
      <c r="E1402" s="4" t="inlineStr">
        <is>
          <t>選択図形を180度回転</t>
        </is>
      </c>
      <c r="F1402" s="2" t="n">
        <v>5</v>
      </c>
      <c r="G1402" s="2" t="n">
        <v>3</v>
      </c>
      <c r="H1402" s="2" t="n">
        <v>5</v>
      </c>
      <c r="I1402" s="2" t="n">
        <v>13</v>
      </c>
      <c r="J1402" s="5">
        <f>SUM(F1402:I1402)</f>
        <v/>
      </c>
      <c r="K1402" s="4" t="inlineStr">
        <is>
          <t>ROTATEで可</t>
        </is>
      </c>
      <c r="L1402" s="3" t="inlineStr">
        <is>
          <t>Alan J. Thompson (alanjt)</t>
        </is>
      </c>
      <c r="M1402" s="3" t="inlineStr">
        <is>
          <t>CADTutor</t>
        </is>
      </c>
      <c r="N1402" s="6" t="inlineStr">
        <is>
          <t>開く</t>
        </is>
      </c>
    </row>
    <row r="1403">
      <c r="A1403" s="2">
        <f>RANK(J1403,$J$2:$J$1687)</f>
        <v/>
      </c>
      <c r="B1403" s="3" t="inlineStr">
        <is>
          <t>座標・測量・土木</t>
        </is>
      </c>
      <c r="C1403" s="3" t="inlineStr">
        <is>
          <t>RS</t>
        </is>
      </c>
      <c r="D1403" s="4" t="inlineStr">
        <is>
          <t>RS</t>
        </is>
      </c>
      <c r="E1403" s="4" t="inlineStr">
        <is>
          <t>方位文字の改行/空白を切替</t>
        </is>
      </c>
      <c r="F1403" s="2" t="n">
        <v>10</v>
      </c>
      <c r="G1403" s="2" t="n">
        <v>5</v>
      </c>
      <c r="H1403" s="2" t="n">
        <v>6</v>
      </c>
      <c r="I1403" s="2" t="n">
        <v>5</v>
      </c>
      <c r="J1403" s="5">
        <f>SUM(F1403:I1403)</f>
        <v/>
      </c>
      <c r="K1403" s="4" t="inlineStr">
        <is>
          <t>方位文字の書式切替</t>
        </is>
      </c>
      <c r="L1403" s="3" t="inlineStr">
        <is>
          <t>Alan J. Thompson (alanjt)</t>
        </is>
      </c>
      <c r="M1403" s="3" t="inlineStr">
        <is>
          <t>CADTutor</t>
        </is>
      </c>
      <c r="N1403" s="6" t="inlineStr">
        <is>
          <t>開く</t>
        </is>
      </c>
    </row>
    <row r="1404">
      <c r="A1404" s="2">
        <f>RANK(J1404,$J$2:$J$1687)</f>
        <v/>
      </c>
      <c r="B1404" s="3" t="inlineStr">
        <is>
          <t>選択・絞り込み</t>
        </is>
      </c>
      <c r="C1404" s="3" t="inlineStr">
        <is>
          <t>SELBLK</t>
        </is>
      </c>
      <c r="D1404" s="4" t="inlineStr">
        <is>
          <t>SELBLK.LSP</t>
        </is>
      </c>
      <c r="E1404" s="4" t="inlineStr">
        <is>
          <t>同名ブロックを一括選択</t>
        </is>
      </c>
      <c r="F1404" s="2" t="n">
        <v>4</v>
      </c>
      <c r="G1404" s="2" t="n">
        <v>2</v>
      </c>
      <c r="H1404" s="2" t="n">
        <v>6</v>
      </c>
      <c r="I1404" s="2" t="n">
        <v>14</v>
      </c>
      <c r="J1404" s="5">
        <f>SUM(F1404:I1404)</f>
        <v/>
      </c>
      <c r="K1404" s="4" t="inlineStr">
        <is>
          <t>SELECTSIMILARで代替</t>
        </is>
      </c>
      <c r="L1404" s="3" t="inlineStr">
        <is>
          <t>CAD Studio</t>
        </is>
      </c>
      <c r="M1404" s="3" t="inlineStr">
        <is>
          <t>CAD Studio</t>
        </is>
      </c>
      <c r="N1404" s="6" t="inlineStr">
        <is>
          <t>開く</t>
        </is>
      </c>
    </row>
    <row r="1405">
      <c r="A1405" s="2">
        <f>RANK(J1405,$J$2:$J$1687)</f>
        <v/>
      </c>
      <c r="B1405" s="3" t="inlineStr">
        <is>
          <t>ブロック・属性</t>
        </is>
      </c>
      <c r="C1405" s="3" t="inlineStr">
        <is>
          <t>SHATR</t>
        </is>
      </c>
      <c r="D1405" s="4" t="inlineStr">
        <is>
          <t>shatr.lsp</t>
        </is>
      </c>
      <c r="E1405" s="4" t="inlineStr">
        <is>
          <t>属性のタグと値を表示</t>
        </is>
      </c>
      <c r="F1405" s="2" t="n">
        <v>6</v>
      </c>
      <c r="G1405" s="2" t="n">
        <v>4</v>
      </c>
      <c r="H1405" s="2" t="n">
        <v>4</v>
      </c>
      <c r="I1405" s="2" t="n">
        <v>12</v>
      </c>
      <c r="J1405" s="5">
        <f>SUM(F1405:I1405)</f>
        <v/>
      </c>
      <c r="K1405" s="4" t="inlineStr">
        <is>
          <t>プロパティで確認可</t>
        </is>
      </c>
      <c r="L1405" s="3" t="inlineStr">
        <is>
          <t>Henry C. Francis (ParaCADD)</t>
        </is>
      </c>
      <c r="M1405" s="3" t="inlineStr">
        <is>
          <t>ParaCADD</t>
        </is>
      </c>
      <c r="N1405" s="6" t="inlineStr">
        <is>
          <t>開く</t>
        </is>
      </c>
    </row>
    <row r="1406">
      <c r="A1406" s="2">
        <f>RANK(J1406,$J$2:$J$1687)</f>
        <v/>
      </c>
      <c r="B1406" s="3" t="inlineStr">
        <is>
          <t>LISP開発用の部品</t>
        </is>
      </c>
      <c r="C1406" s="3" t="inlineStr">
        <is>
          <t>-</t>
        </is>
      </c>
      <c r="D1406" s="4" t="inlineStr">
        <is>
          <t>stait.lsp</t>
        </is>
      </c>
      <c r="E1406" s="4" t="inlineStr">
        <is>
          <t>数値を測点文字列に変換</t>
        </is>
      </c>
      <c r="F1406" s="2" t="n">
        <v>10</v>
      </c>
      <c r="G1406" s="2" t="n">
        <v>6</v>
      </c>
      <c r="H1406" s="2" t="n">
        <v>5</v>
      </c>
      <c r="I1406" s="2" t="n">
        <v>5</v>
      </c>
      <c r="J1406" s="5">
        <f>SUM(F1406:I1406)</f>
        <v/>
      </c>
      <c r="K1406" s="4" t="inlineStr">
        <is>
          <t>測点文字列変換</t>
        </is>
      </c>
      <c r="L1406" s="3" t="inlineStr">
        <is>
          <t>Henry C. Francis (ParaCADD)</t>
        </is>
      </c>
      <c r="M1406" s="3" t="inlineStr">
        <is>
          <t>ParaCADD</t>
        </is>
      </c>
      <c r="N1406" s="6" t="inlineStr">
        <is>
          <t>開く</t>
        </is>
      </c>
    </row>
    <row r="1407">
      <c r="A1407" s="2">
        <f>RANK(J1407,$J$2:$J$1687)</f>
        <v/>
      </c>
      <c r="B1407" s="3" t="inlineStr">
        <is>
          <t>3D</t>
        </is>
      </c>
      <c r="C1407" s="3" t="inlineStr">
        <is>
          <t>-</t>
        </is>
      </c>
      <c r="D1407" s="4" t="inlineStr">
        <is>
          <t>Tips to Help Flatten Objects</t>
        </is>
      </c>
      <c r="E1407" s="4" t="inlineStr">
        <is>
          <t>図形を平坦化</t>
        </is>
      </c>
      <c r="F1407" s="2" t="n">
        <v>3</v>
      </c>
      <c r="G1407" s="2" t="n">
        <v>3</v>
      </c>
      <c r="H1407" s="2" t="n">
        <v>8</v>
      </c>
      <c r="I1407" s="2" t="n">
        <v>12</v>
      </c>
      <c r="J1407" s="5">
        <f>SUM(F1407:I1407)</f>
        <v/>
      </c>
      <c r="K1407" s="4" t="inlineStr">
        <is>
          <t>FLATTENで代替可</t>
        </is>
      </c>
      <c r="L1407" s="3" t="inlineStr"/>
      <c r="M1407" s="3" t="inlineStr">
        <is>
          <t>Cadalyst CAD Tips</t>
        </is>
      </c>
      <c r="N1407" s="6" t="inlineStr">
        <is>
          <t>開く</t>
        </is>
      </c>
    </row>
    <row r="1408">
      <c r="A1408" s="2">
        <f>RANK(J1408,$J$2:$J$1687)</f>
        <v/>
      </c>
      <c r="B1408" s="3" t="inlineStr">
        <is>
          <t>外部参照・図面管理・一括処理</t>
        </is>
      </c>
      <c r="C1408" s="3" t="inlineStr">
        <is>
          <t>-</t>
        </is>
      </c>
      <c r="D1408" s="4" t="inlineStr">
        <is>
          <t>Toggle Xref Fade Control</t>
        </is>
      </c>
      <c r="E1408" s="4" t="inlineStr">
        <is>
          <t>Xrefフェード表示の切替</t>
        </is>
      </c>
      <c r="F1408" s="2" t="n">
        <v>6</v>
      </c>
      <c r="G1408" s="2" t="n">
        <v>4</v>
      </c>
      <c r="H1408" s="2" t="n">
        <v>4</v>
      </c>
      <c r="I1408" s="2" t="n">
        <v>12</v>
      </c>
      <c r="J1408" s="5">
        <f>SUM(F1408:I1408)</f>
        <v/>
      </c>
      <c r="K1408" s="4" t="inlineStr">
        <is>
          <t>XDWGFADECTLで代替可</t>
        </is>
      </c>
      <c r="L1408" s="3" t="inlineStr"/>
      <c r="M1408" s="3" t="inlineStr">
        <is>
          <t>Cadalyst CAD Tips</t>
        </is>
      </c>
      <c r="N1408" s="6" t="inlineStr">
        <is>
          <t>開く</t>
        </is>
      </c>
    </row>
    <row r="1409">
      <c r="A1409" s="2">
        <f>RANK(J1409,$J$2:$J$1687)</f>
        <v/>
      </c>
      <c r="B1409" s="3" t="inlineStr">
        <is>
          <t>文字・テキスト</t>
        </is>
      </c>
      <c r="C1409" s="3" t="inlineStr">
        <is>
          <t>TXTSTY</t>
        </is>
      </c>
      <c r="D1409" s="4" t="inlineStr">
        <is>
          <t>txtsty.lsp</t>
        </is>
      </c>
      <c r="E1409" s="4" t="inlineStr">
        <is>
          <t>文字スタイルを変更</t>
        </is>
      </c>
      <c r="F1409" s="2" t="n">
        <v>4</v>
      </c>
      <c r="G1409" s="2" t="n">
        <v>3</v>
      </c>
      <c r="H1409" s="2" t="n">
        <v>5</v>
      </c>
      <c r="I1409" s="2" t="n">
        <v>14</v>
      </c>
      <c r="J1409" s="5">
        <f>SUM(F1409:I1409)</f>
        <v/>
      </c>
      <c r="K1409" s="4" t="inlineStr">
        <is>
          <t>プロパティで代替可</t>
        </is>
      </c>
      <c r="L1409" s="3" t="inlineStr">
        <is>
          <t>Henry C. Francis (ParaCADD)</t>
        </is>
      </c>
      <c r="M1409" s="3" t="inlineStr">
        <is>
          <t>ParaCADD</t>
        </is>
      </c>
      <c r="N1409" s="6" t="inlineStr">
        <is>
          <t>開く</t>
        </is>
      </c>
    </row>
    <row r="1410">
      <c r="A1410" s="2">
        <f>RANK(J1410,$J$2:$J$1687)</f>
        <v/>
      </c>
      <c r="B1410" s="3" t="inlineStr">
        <is>
          <t>座標・測量・土木</t>
        </is>
      </c>
      <c r="C1410" s="3" t="inlineStr">
        <is>
          <t>WATERPL</t>
        </is>
      </c>
      <c r="D1410" s="4" t="inlineStr">
        <is>
          <t>waterpl.lsp</t>
        </is>
      </c>
      <c r="E1410" s="4" t="inlineStr">
        <is>
          <t>水面ブロックをポリラインに置換</t>
        </is>
      </c>
      <c r="F1410" s="2" t="n">
        <v>9</v>
      </c>
      <c r="G1410" s="2" t="n">
        <v>7</v>
      </c>
      <c r="H1410" s="2" t="n">
        <v>7</v>
      </c>
      <c r="I1410" s="2" t="n">
        <v>3</v>
      </c>
      <c r="J1410" s="5">
        <f>SUM(F1410:I1410)</f>
        <v/>
      </c>
      <c r="K1410" s="4" t="inlineStr">
        <is>
          <t>水面ブロック置換</t>
        </is>
      </c>
      <c r="L1410" s="3" t="inlineStr">
        <is>
          <t>Henry C. Francis (ParaCADD)</t>
        </is>
      </c>
      <c r="M1410" s="3" t="inlineStr">
        <is>
          <t>ParaCADD</t>
        </is>
      </c>
      <c r="N1410" s="6" t="inlineStr">
        <is>
          <t>開く</t>
        </is>
      </c>
    </row>
    <row r="1411">
      <c r="A1411" s="2">
        <f>RANK(J1411,$J$2:$J$1687)</f>
        <v/>
      </c>
      <c r="B1411" s="3" t="inlineStr">
        <is>
          <t>外部参照・図面管理・一括処理</t>
        </is>
      </c>
      <c r="C1411" s="3" t="inlineStr">
        <is>
          <t>XRDET</t>
        </is>
      </c>
      <c r="D1411" s="4" t="inlineStr">
        <is>
          <t>xrdet.lsp</t>
        </is>
      </c>
      <c r="E1411" s="4" t="inlineStr">
        <is>
          <t>選択した外部参照をデタッチ</t>
        </is>
      </c>
      <c r="F1411" s="2" t="n">
        <v>5</v>
      </c>
      <c r="G1411" s="2" t="n">
        <v>3</v>
      </c>
      <c r="H1411" s="2" t="n">
        <v>6</v>
      </c>
      <c r="I1411" s="2" t="n">
        <v>12</v>
      </c>
      <c r="J1411" s="5">
        <f>SUM(F1411:I1411)</f>
        <v/>
      </c>
      <c r="K1411" s="4" t="inlineStr">
        <is>
          <t>外部参照パレットで可</t>
        </is>
      </c>
      <c r="L1411" s="3" t="inlineStr">
        <is>
          <t>Henry C. Francis (ParaCADD)</t>
        </is>
      </c>
      <c r="M1411" s="3" t="inlineStr">
        <is>
          <t>ParaCADD</t>
        </is>
      </c>
      <c r="N1411" s="6" t="inlineStr">
        <is>
          <t>開く</t>
        </is>
      </c>
    </row>
    <row r="1412">
      <c r="A1412" s="2">
        <f>RANK(J1412,$J$2:$J$1687)</f>
        <v/>
      </c>
      <c r="B1412" s="3" t="inlineStr">
        <is>
          <t>外部参照・図面管理・一括処理</t>
        </is>
      </c>
      <c r="C1412" s="3" t="inlineStr">
        <is>
          <t>XRFS</t>
        </is>
      </c>
      <c r="D1412" s="4" t="inlineStr">
        <is>
          <t>xrfs.lsp</t>
        </is>
      </c>
      <c r="E1412" s="4" t="inlineStr">
        <is>
          <t>外部参照名を一覧</t>
        </is>
      </c>
      <c r="F1412" s="2" t="n">
        <v>5</v>
      </c>
      <c r="G1412" s="2" t="n">
        <v>4</v>
      </c>
      <c r="H1412" s="2" t="n">
        <v>5</v>
      </c>
      <c r="I1412" s="2" t="n">
        <v>12</v>
      </c>
      <c r="J1412" s="5">
        <f>SUM(F1412:I1412)</f>
        <v/>
      </c>
      <c r="K1412" s="4" t="inlineStr">
        <is>
          <t>外部参照パレットで可</t>
        </is>
      </c>
      <c r="L1412" s="3" t="inlineStr">
        <is>
          <t>Henry C. Francis (ParaCADD)</t>
        </is>
      </c>
      <c r="M1412" s="3" t="inlineStr">
        <is>
          <t>ParaCADD</t>
        </is>
      </c>
      <c r="N1412" s="6" t="inlineStr">
        <is>
          <t>開く</t>
        </is>
      </c>
    </row>
    <row r="1413">
      <c r="A1413" s="2">
        <f>RANK(J1413,$J$2:$J$1687)</f>
        <v/>
      </c>
      <c r="B1413" s="3" t="inlineStr">
        <is>
          <t>3D</t>
        </is>
      </c>
      <c r="C1413" s="3" t="inlineStr">
        <is>
          <t>ZE</t>
        </is>
      </c>
      <c r="D1413" s="4" t="inlineStr">
        <is>
          <t>ze.lsp</t>
        </is>
      </c>
      <c r="E1413" s="4" t="inlineStr">
        <is>
          <t>選択図形のZ値をゼロに</t>
        </is>
      </c>
      <c r="F1413" s="2" t="n">
        <v>3</v>
      </c>
      <c r="G1413" s="2" t="n">
        <v>3</v>
      </c>
      <c r="H1413" s="2" t="n">
        <v>6</v>
      </c>
      <c r="I1413" s="2" t="n">
        <v>14</v>
      </c>
      <c r="J1413" s="5">
        <f>SUM(F1413:I1413)</f>
        <v/>
      </c>
      <c r="K1413" s="4" t="inlineStr">
        <is>
          <t>標準FLATTENで代替可</t>
        </is>
      </c>
      <c r="L1413" s="3" t="inlineStr">
        <is>
          <t>Henry C. Francis (ParaCADD)</t>
        </is>
      </c>
      <c r="M1413" s="3" t="inlineStr">
        <is>
          <t>ParaCADD</t>
        </is>
      </c>
      <c r="N1413" s="6" t="inlineStr">
        <is>
          <t>開く</t>
        </is>
      </c>
    </row>
    <row r="1414">
      <c r="A1414" s="2">
        <f>RANK(J1414,$J$2:$J$1687)</f>
        <v/>
      </c>
      <c r="B1414" s="3" t="inlineStr">
        <is>
          <t>文字・テキスト</t>
        </is>
      </c>
      <c r="C1414" s="3" t="inlineStr">
        <is>
          <t>ADX</t>
        </is>
      </c>
      <c r="D1414" s="4" t="inlineStr">
        <is>
          <t>adx.lsp</t>
        </is>
      </c>
      <c r="E1414" s="4" t="inlineStr">
        <is>
          <t>位置合わせした複数行文字を作成</t>
        </is>
      </c>
      <c r="F1414" s="2" t="n">
        <v>6</v>
      </c>
      <c r="G1414" s="2" t="n">
        <v>4</v>
      </c>
      <c r="H1414" s="2" t="n">
        <v>5</v>
      </c>
      <c r="I1414" s="2" t="n">
        <v>10</v>
      </c>
      <c r="J1414" s="5">
        <f>SUM(F1414:I1414)</f>
        <v/>
      </c>
      <c r="K1414" s="4" t="inlineStr">
        <is>
          <t>MTEXTで代替可</t>
        </is>
      </c>
      <c r="L1414" s="3" t="inlineStr">
        <is>
          <t>David Harrington (CADALYST)</t>
        </is>
      </c>
      <c r="M1414" s="3" t="inlineStr">
        <is>
          <t>ParaCADD</t>
        </is>
      </c>
      <c r="N1414" s="6" t="inlineStr">
        <is>
          <t>開く</t>
        </is>
      </c>
    </row>
    <row r="1415">
      <c r="A1415" s="2">
        <f>RANK(J1415,$J$2:$J$1687)</f>
        <v/>
      </c>
      <c r="B1415" s="3" t="inlineStr">
        <is>
          <t>ブロック・属性</t>
        </is>
      </c>
      <c r="C1415" s="3" t="inlineStr">
        <is>
          <t>BSR</t>
        </is>
      </c>
      <c r="D1415" s="4" t="inlineStr">
        <is>
          <t>bsr.lsp</t>
        </is>
      </c>
      <c r="E1415" s="4" t="inlineStr">
        <is>
          <t>ブロックを任意角度で配置</t>
        </is>
      </c>
      <c r="F1415" s="2" t="n">
        <v>4</v>
      </c>
      <c r="G1415" s="2" t="n">
        <v>3</v>
      </c>
      <c r="H1415" s="2" t="n">
        <v>4</v>
      </c>
      <c r="I1415" s="2" t="n">
        <v>14</v>
      </c>
      <c r="J1415" s="5">
        <f>SUM(F1415:I1415)</f>
        <v/>
      </c>
      <c r="K1415" s="4" t="inlineStr">
        <is>
          <t>INSERTで代替可</t>
        </is>
      </c>
      <c r="L1415" s="3" t="inlineStr">
        <is>
          <t>Henry C. Francis (ParaCADD)</t>
        </is>
      </c>
      <c r="M1415" s="3" t="inlineStr">
        <is>
          <t>ParaCADD</t>
        </is>
      </c>
      <c r="N1415" s="6" t="inlineStr">
        <is>
          <t>開く</t>
        </is>
      </c>
    </row>
    <row r="1416">
      <c r="A1416" s="2">
        <f>RANK(J1416,$J$2:$J$1687)</f>
        <v/>
      </c>
      <c r="B1416" s="3" t="inlineStr">
        <is>
          <t>その他</t>
        </is>
      </c>
      <c r="C1416" s="3" t="inlineStr">
        <is>
          <t>C0</t>
        </is>
      </c>
      <c r="D1416" s="4" t="inlineStr">
        <is>
          <t>C0</t>
        </is>
      </c>
      <c r="E1416" s="4" t="inlineStr">
        <is>
          <t>基点0,0,0でクリップボードへコピー</t>
        </is>
      </c>
      <c r="F1416" s="2" t="n">
        <v>4</v>
      </c>
      <c r="G1416" s="2" t="n">
        <v>3</v>
      </c>
      <c r="H1416" s="2" t="n">
        <v>4</v>
      </c>
      <c r="I1416" s="2" t="n">
        <v>14</v>
      </c>
      <c r="J1416" s="5">
        <f>SUM(F1416:I1416)</f>
        <v/>
      </c>
      <c r="K1416" s="4" t="inlineStr">
        <is>
          <t>COPYCLIPで基点指定可</t>
        </is>
      </c>
      <c r="L1416" s="3" t="inlineStr">
        <is>
          <t>Alan J. Thompson (alanjt)</t>
        </is>
      </c>
      <c r="M1416" s="3" t="inlineStr">
        <is>
          <t>CADTutor</t>
        </is>
      </c>
      <c r="N1416" s="6" t="inlineStr">
        <is>
          <t>開く</t>
        </is>
      </c>
    </row>
    <row r="1417">
      <c r="A1417" s="2">
        <f>RANK(J1417,$J$2:$J$1687)</f>
        <v/>
      </c>
      <c r="B1417" s="3" t="inlineStr">
        <is>
          <t>設備</t>
        </is>
      </c>
      <c r="C1417" s="3" t="inlineStr">
        <is>
          <t>DIPH</t>
        </is>
      </c>
      <c r="D1417" s="4" t="inlineStr">
        <is>
          <t>diph.lsp</t>
        </is>
      </c>
      <c r="E1417" s="4" t="inlineStr">
        <is>
          <t>縦断図にダクタイル管ハッチ</t>
        </is>
      </c>
      <c r="F1417" s="2" t="n">
        <v>8</v>
      </c>
      <c r="G1417" s="2" t="n">
        <v>6</v>
      </c>
      <c r="H1417" s="2" t="n">
        <v>7</v>
      </c>
      <c r="I1417" s="2" t="n">
        <v>4</v>
      </c>
      <c r="J1417" s="5">
        <f>SUM(F1417:I1417)</f>
        <v/>
      </c>
      <c r="K1417" s="4" t="inlineStr">
        <is>
          <t>ダクタイル管ハッチ</t>
        </is>
      </c>
      <c r="L1417" s="3" t="inlineStr">
        <is>
          <t>Henry C. Francis (ParaCADD)</t>
        </is>
      </c>
      <c r="M1417" s="3" t="inlineStr">
        <is>
          <t>ParaCADD</t>
        </is>
      </c>
      <c r="N1417" s="6" t="inlineStr">
        <is>
          <t>開く</t>
        </is>
      </c>
    </row>
    <row r="1418">
      <c r="A1418" s="2">
        <f>RANK(J1418,$J$2:$J$1687)</f>
        <v/>
      </c>
      <c r="B1418" s="3" t="inlineStr">
        <is>
          <t>設定・環境</t>
        </is>
      </c>
      <c r="C1418" s="3" t="inlineStr">
        <is>
          <t>DDSetup,DDDwgunits</t>
        </is>
      </c>
      <c r="D1418" s="4" t="inlineStr">
        <is>
          <t>DwgSetup Apps</t>
        </is>
      </c>
      <c r="E1418" s="4" t="inlineStr">
        <is>
          <t>図面設定・単位をGUIで変更</t>
        </is>
      </c>
      <c r="F1418" s="2" t="n">
        <v>6</v>
      </c>
      <c r="G1418" s="2" t="n">
        <v>5</v>
      </c>
      <c r="H1418" s="2" t="n">
        <v>4</v>
      </c>
      <c r="I1418" s="2" t="n">
        <v>10</v>
      </c>
      <c r="J1418" s="5">
        <f>SUM(F1418:I1418)</f>
        <v/>
      </c>
      <c r="K1418" s="4" t="inlineStr">
        <is>
          <t>UNITS等で代替可</t>
        </is>
      </c>
      <c r="L1418" s="3" t="inlineStr">
        <is>
          <t>@The Office</t>
        </is>
      </c>
      <c r="M1418" s="3" t="inlineStr">
        <is>
          <t>Autodesk App Store</t>
        </is>
      </c>
      <c r="N1418" s="6" t="inlineStr">
        <is>
          <t>開く</t>
        </is>
      </c>
    </row>
    <row r="1419">
      <c r="A1419" s="2">
        <f>RANK(J1419,$J$2:$J$1687)</f>
        <v/>
      </c>
      <c r="B1419" s="3" t="inlineStr">
        <is>
          <t>表示・UCS・ビュー</t>
        </is>
      </c>
      <c r="C1419" s="3" t="inlineStr">
        <is>
          <t>HIDESHOW</t>
        </is>
      </c>
      <c r="D1419" s="4" t="inlineStr">
        <is>
          <t>HideShow</t>
        </is>
      </c>
      <c r="E1419" s="4" t="inlineStr">
        <is>
          <t>選択図形を非表示</t>
        </is>
      </c>
      <c r="F1419" s="2" t="n">
        <v>3</v>
      </c>
      <c r="G1419" s="2" t="n">
        <v>3</v>
      </c>
      <c r="H1419" s="2" t="n">
        <v>5</v>
      </c>
      <c r="I1419" s="2" t="n">
        <v>14</v>
      </c>
      <c r="J1419" s="5">
        <f>SUM(F1419:I1419)</f>
        <v/>
      </c>
      <c r="K1419" s="4" t="inlineStr">
        <is>
          <t>HIDEOBJECTSで代替可</t>
        </is>
      </c>
      <c r="L1419" s="3" t="inlineStr">
        <is>
          <t>CAD Studio</t>
        </is>
      </c>
      <c r="M1419" s="3" t="inlineStr">
        <is>
          <t>CAD Studio</t>
        </is>
      </c>
      <c r="N1419" s="6" t="inlineStr">
        <is>
          <t>開く</t>
        </is>
      </c>
    </row>
    <row r="1420">
      <c r="A1420" s="2">
        <f>RANK(J1420,$J$2:$J$1687)</f>
        <v/>
      </c>
      <c r="B1420" s="3" t="inlineStr">
        <is>
          <t>ハッチ・面積・長さ集計</t>
        </is>
      </c>
      <c r="C1420" s="3" t="inlineStr">
        <is>
          <t>HOP</t>
        </is>
      </c>
      <c r="D1420" s="4" t="inlineStr">
        <is>
          <t>hop.lsp</t>
        </is>
      </c>
      <c r="E1420" s="4" t="inlineStr">
        <is>
          <t>ハッチング原点を制御</t>
        </is>
      </c>
      <c r="F1420" s="2" t="n">
        <v>6</v>
      </c>
      <c r="G1420" s="2" t="n">
        <v>5</v>
      </c>
      <c r="H1420" s="2" t="n">
        <v>5</v>
      </c>
      <c r="I1420" s="2" t="n">
        <v>9</v>
      </c>
      <c r="J1420" s="5">
        <f>SUM(F1420:I1420)</f>
        <v/>
      </c>
      <c r="K1420" s="4" t="inlineStr">
        <is>
          <t>原点指定で代替</t>
        </is>
      </c>
      <c r="L1420" s="3" t="inlineStr">
        <is>
          <t>Henry C. Francis (ParaCADD)</t>
        </is>
      </c>
      <c r="M1420" s="3" t="inlineStr">
        <is>
          <t>ParaCADD</t>
        </is>
      </c>
      <c r="N1420" s="6" t="inlineStr">
        <is>
          <t>開く</t>
        </is>
      </c>
    </row>
    <row r="1421">
      <c r="A1421" s="2">
        <f>RANK(J1421,$J$2:$J$1687)</f>
        <v/>
      </c>
      <c r="B1421" s="3" t="inlineStr">
        <is>
          <t>LISP開発用の部品</t>
        </is>
      </c>
      <c r="C1421" s="3" t="inlineStr">
        <is>
          <t>KKELV</t>
        </is>
      </c>
      <c r="D1421" s="4" t="inlineStr">
        <is>
          <t>kkelv.lsp</t>
        </is>
      </c>
      <c r="E1421" s="4" t="inlineStr">
        <is>
          <t>atoms-family保護ファイルを作成</t>
        </is>
      </c>
      <c r="F1421" s="2" t="n">
        <v>10</v>
      </c>
      <c r="G1421" s="2" t="n">
        <v>8</v>
      </c>
      <c r="H1421" s="2" t="n">
        <v>3</v>
      </c>
      <c r="I1421" s="2" t="n">
        <v>4</v>
      </c>
      <c r="J1421" s="5">
        <f>SUM(F1421:I1421)</f>
        <v/>
      </c>
      <c r="K1421" s="4" t="inlineStr">
        <is>
          <t>atoms保護ファイル作成</t>
        </is>
      </c>
      <c r="L1421" s="3" t="inlineStr">
        <is>
          <t>Henry C. Francis (ParaCADD)</t>
        </is>
      </c>
      <c r="M1421" s="3" t="inlineStr">
        <is>
          <t>ParaCADD</t>
        </is>
      </c>
      <c r="N1421" s="6" t="inlineStr">
        <is>
          <t>開く</t>
        </is>
      </c>
    </row>
    <row r="1422">
      <c r="A1422" s="2">
        <f>RANK(J1422,$J$2:$J$1687)</f>
        <v/>
      </c>
      <c r="B1422" s="3" t="inlineStr">
        <is>
          <t>画層</t>
        </is>
      </c>
      <c r="C1422" s="3" t="inlineStr">
        <is>
          <t>LAFRZ</t>
        </is>
      </c>
      <c r="D1422" s="4" t="inlineStr">
        <is>
          <t>lafrz.lsp</t>
        </is>
      </c>
      <c r="E1422" s="4" t="inlineStr">
        <is>
          <t>選択図形の画層をフリーズ</t>
        </is>
      </c>
      <c r="F1422" s="2" t="n">
        <v>3</v>
      </c>
      <c r="G1422" s="2" t="n">
        <v>2</v>
      </c>
      <c r="H1422" s="2" t="n">
        <v>4</v>
      </c>
      <c r="I1422" s="2" t="n">
        <v>16</v>
      </c>
      <c r="J1422" s="5">
        <f>SUM(F1422:I1422)</f>
        <v/>
      </c>
      <c r="K1422" s="4" t="inlineStr">
        <is>
          <t>LAYFRZで代替可</t>
        </is>
      </c>
      <c r="L1422" s="3" t="inlineStr">
        <is>
          <t>Henry C. Francis (ParaCADD)</t>
        </is>
      </c>
      <c r="M1422" s="3" t="inlineStr">
        <is>
          <t>ParaCADD</t>
        </is>
      </c>
      <c r="N1422" s="6" t="inlineStr">
        <is>
          <t>開く</t>
        </is>
      </c>
    </row>
    <row r="1423">
      <c r="A1423" s="2">
        <f>RANK(J1423,$J$2:$J$1687)</f>
        <v/>
      </c>
      <c r="B1423" s="3" t="inlineStr">
        <is>
          <t>座標・測量・土木</t>
        </is>
      </c>
      <c r="C1423" s="3" t="inlineStr">
        <is>
          <t>LAS</t>
        </is>
      </c>
      <c r="D1423" s="4" t="inlineStr">
        <is>
          <t>LAS</t>
        </is>
      </c>
      <c r="E1423" s="4" t="inlineStr">
        <is>
          <t>セグメントラベルの画層設定(C3D)</t>
        </is>
      </c>
      <c r="F1423" s="2" t="n">
        <v>8</v>
      </c>
      <c r="G1423" s="2" t="n">
        <v>6</v>
      </c>
      <c r="H1423" s="2" t="n">
        <v>8</v>
      </c>
      <c r="I1423" s="2" t="n">
        <v>3</v>
      </c>
      <c r="J1423" s="5">
        <f>SUM(F1423:I1423)</f>
        <v/>
      </c>
      <c r="K1423" s="4" t="inlineStr">
        <is>
          <t>C3D専用設定</t>
        </is>
      </c>
      <c r="L1423" s="3" t="inlineStr">
        <is>
          <t>Alan J. Thompson (alanjt)</t>
        </is>
      </c>
      <c r="M1423" s="3" t="inlineStr">
        <is>
          <t>CADTutor</t>
        </is>
      </c>
      <c r="N1423" s="6" t="inlineStr">
        <is>
          <t>開く</t>
        </is>
      </c>
    </row>
    <row r="1424">
      <c r="A1424" s="2">
        <f>RANK(J1424,$J$2:$J$1687)</f>
        <v/>
      </c>
      <c r="B1424" s="3" t="inlineStr">
        <is>
          <t>LISP開発用の部品</t>
        </is>
      </c>
      <c r="C1424" s="3" t="inlineStr">
        <is>
          <t>Lsp2Fas</t>
        </is>
      </c>
      <c r="D1424" s="4" t="inlineStr">
        <is>
          <t>Lsp2Fas</t>
        </is>
      </c>
      <c r="E1424" s="4" t="inlineStr">
        <is>
          <t>LSPをFASにコンパイル</t>
        </is>
      </c>
      <c r="F1424" s="2" t="n">
        <v>10</v>
      </c>
      <c r="G1424" s="2" t="n">
        <v>6</v>
      </c>
      <c r="H1424" s="2" t="n">
        <v>4</v>
      </c>
      <c r="I1424" s="2" t="n">
        <v>5</v>
      </c>
      <c r="J1424" s="5">
        <f>SUM(F1424:I1424)</f>
        <v/>
      </c>
      <c r="K1424" s="4" t="inlineStr">
        <is>
          <t>FASコンパイル</t>
        </is>
      </c>
      <c r="L1424" s="3" t="inlineStr">
        <is>
          <t>Alan J. Thompson (alanjt)</t>
        </is>
      </c>
      <c r="M1424" s="3" t="inlineStr">
        <is>
          <t>CADTutor</t>
        </is>
      </c>
      <c r="N1424" s="6" t="inlineStr">
        <is>
          <t>開く</t>
        </is>
      </c>
    </row>
    <row r="1425">
      <c r="A1425" s="2">
        <f>RANK(J1425,$J$2:$J$1687)</f>
        <v/>
      </c>
      <c r="B1425" s="3" t="inlineStr">
        <is>
          <t>線・ポリライン編集</t>
        </is>
      </c>
      <c r="C1425" s="3" t="inlineStr">
        <is>
          <t>MPDROP</t>
        </is>
      </c>
      <c r="D1425" s="4" t="inlineStr">
        <is>
          <t>mpdrop.lsp</t>
        </is>
      </c>
      <c r="E1425" s="4" t="inlineStr">
        <is>
          <t>MPOLYGONをポリラインに変換</t>
        </is>
      </c>
      <c r="F1425" s="2" t="n">
        <v>10</v>
      </c>
      <c r="G1425" s="2" t="n">
        <v>6</v>
      </c>
      <c r="H1425" s="2" t="n">
        <v>6</v>
      </c>
      <c r="I1425" s="2" t="n">
        <v>3</v>
      </c>
      <c r="J1425" s="5">
        <f>SUM(F1425:I1425)</f>
        <v/>
      </c>
      <c r="K1425" s="4" t="inlineStr">
        <is>
          <t>MPOLYGON限定</t>
        </is>
      </c>
      <c r="L1425" s="3" t="inlineStr">
        <is>
          <t>Henry C. Francis (ParaCADD)</t>
        </is>
      </c>
      <c r="M1425" s="3" t="inlineStr">
        <is>
          <t>ParaCADD</t>
        </is>
      </c>
      <c r="N1425" s="6" t="inlineStr">
        <is>
          <t>開く</t>
        </is>
      </c>
    </row>
    <row r="1426">
      <c r="A1426" s="2">
        <f>RANK(J1426,$J$2:$J$1687)</f>
        <v/>
      </c>
      <c r="B1426" s="3" t="inlineStr">
        <is>
          <t>作図</t>
        </is>
      </c>
      <c r="C1426" s="3" t="inlineStr">
        <is>
          <t>MPN</t>
        </is>
      </c>
      <c r="D1426" s="4" t="inlineStr">
        <is>
          <t>mpn.lsp</t>
        </is>
      </c>
      <c r="E1426" s="4" t="inlineStr">
        <is>
          <t>方位記号Nを配置</t>
        </is>
      </c>
      <c r="F1426" s="2" t="n">
        <v>8</v>
      </c>
      <c r="G1426" s="2" t="n">
        <v>3</v>
      </c>
      <c r="H1426" s="2" t="n">
        <v>4</v>
      </c>
      <c r="I1426" s="2" t="n">
        <v>10</v>
      </c>
      <c r="J1426" s="5">
        <f>SUM(F1426:I1426)</f>
        <v/>
      </c>
      <c r="K1426" s="4" t="inlineStr">
        <is>
          <t>方位記号配置</t>
        </is>
      </c>
      <c r="L1426" s="3" t="inlineStr">
        <is>
          <t>Henry C. Francis (ParaCADD)</t>
        </is>
      </c>
      <c r="M1426" s="3" t="inlineStr">
        <is>
          <t>ParaCADD</t>
        </is>
      </c>
      <c r="N1426" s="6" t="inlineStr">
        <is>
          <t>開く</t>
        </is>
      </c>
    </row>
    <row r="1427">
      <c r="A1427" s="2">
        <f>RANK(J1427,$J$2:$J$1687)</f>
        <v/>
      </c>
      <c r="B1427" s="3" t="inlineStr">
        <is>
          <t>ブロック・属性</t>
        </is>
      </c>
      <c r="C1427" s="3" t="inlineStr">
        <is>
          <t>MXPLODE</t>
        </is>
      </c>
      <c r="D1427" s="4" t="inlineStr">
        <is>
          <t>mxplode.lsp</t>
        </is>
      </c>
      <c r="E1427" s="4" t="inlineStr">
        <is>
          <t>ブロックを分解</t>
        </is>
      </c>
      <c r="F1427" s="2" t="n">
        <v>4</v>
      </c>
      <c r="G1427" s="2" t="n">
        <v>3</v>
      </c>
      <c r="H1427" s="2" t="n">
        <v>4</v>
      </c>
      <c r="I1427" s="2" t="n">
        <v>14</v>
      </c>
      <c r="J1427" s="5">
        <f>SUM(F1427:I1427)</f>
        <v/>
      </c>
      <c r="K1427" s="4" t="inlineStr">
        <is>
          <t>EXPLODEで代替可</t>
        </is>
      </c>
      <c r="L1427" s="3" t="inlineStr">
        <is>
          <t>Autodesk Training Dept.</t>
        </is>
      </c>
      <c r="M1427" s="3" t="inlineStr">
        <is>
          <t>ParaCADD</t>
        </is>
      </c>
      <c r="N1427" s="6" t="inlineStr">
        <is>
          <t>開く</t>
        </is>
      </c>
    </row>
    <row r="1428">
      <c r="A1428" s="2">
        <f>RANK(J1428,$J$2:$J$1687)</f>
        <v/>
      </c>
      <c r="B1428" s="3" t="inlineStr">
        <is>
          <t>設備</t>
        </is>
      </c>
      <c r="C1428" s="3" t="inlineStr">
        <is>
          <t>NMHN</t>
        </is>
      </c>
      <c r="D1428" s="4" t="inlineStr">
        <is>
          <t>nmhn.lsp</t>
        </is>
      </c>
      <c r="E1428" s="4" t="inlineStr">
        <is>
          <t>マンホール番号文字を変更</t>
        </is>
      </c>
      <c r="F1428" s="2" t="n">
        <v>8</v>
      </c>
      <c r="G1428" s="2" t="n">
        <v>6</v>
      </c>
      <c r="H1428" s="2" t="n">
        <v>7</v>
      </c>
      <c r="I1428" s="2" t="n">
        <v>4</v>
      </c>
      <c r="J1428" s="5">
        <f>SUM(F1428:I1428)</f>
        <v/>
      </c>
      <c r="K1428" s="4" t="inlineStr">
        <is>
          <t>番号文字変更</t>
        </is>
      </c>
      <c r="L1428" s="3" t="inlineStr">
        <is>
          <t>Henry C. Francis (ParaCADD)</t>
        </is>
      </c>
      <c r="M1428" s="3" t="inlineStr">
        <is>
          <t>ParaCADD</t>
        </is>
      </c>
      <c r="N1428" s="6" t="inlineStr">
        <is>
          <t>開く</t>
        </is>
      </c>
    </row>
    <row r="1429">
      <c r="A1429" s="2">
        <f>RANK(J1429,$J$2:$J$1687)</f>
        <v/>
      </c>
      <c r="B1429" s="3" t="inlineStr">
        <is>
          <t>作図</t>
        </is>
      </c>
      <c r="C1429" s="3" t="inlineStr">
        <is>
          <t>PLN</t>
        </is>
      </c>
      <c r="D1429" s="4" t="inlineStr">
        <is>
          <t>pln.lsp</t>
        </is>
      </c>
      <c r="E1429" s="4" t="inlineStr">
        <is>
          <t>方位記号を配置</t>
        </is>
      </c>
      <c r="F1429" s="2" t="n">
        <v>8</v>
      </c>
      <c r="G1429" s="2" t="n">
        <v>3</v>
      </c>
      <c r="H1429" s="2" t="n">
        <v>4</v>
      </c>
      <c r="I1429" s="2" t="n">
        <v>10</v>
      </c>
      <c r="J1429" s="5">
        <f>SUM(F1429:I1429)</f>
        <v/>
      </c>
      <c r="K1429" s="4" t="inlineStr">
        <is>
          <t>方位記号配置</t>
        </is>
      </c>
      <c r="L1429" s="3" t="inlineStr">
        <is>
          <t>Henry C. Francis (ParaCADD)</t>
        </is>
      </c>
      <c r="M1429" s="3" t="inlineStr">
        <is>
          <t>ParaCADD</t>
        </is>
      </c>
      <c r="N1429" s="6" t="inlineStr">
        <is>
          <t>開く</t>
        </is>
      </c>
    </row>
    <row r="1430">
      <c r="A1430" s="2">
        <f>RANK(J1430,$J$2:$J$1687)</f>
        <v/>
      </c>
      <c r="B1430" s="3" t="inlineStr">
        <is>
          <t>画層</t>
        </is>
      </c>
      <c r="C1430" s="3" t="inlineStr">
        <is>
          <t>QLAY</t>
        </is>
      </c>
      <c r="D1430" s="4" t="inlineStr">
        <is>
          <t>qlay.lsp</t>
        </is>
      </c>
      <c r="E1430" s="4" t="inlineStr">
        <is>
          <t>既存画層を素早く設定</t>
        </is>
      </c>
      <c r="F1430" s="2" t="n">
        <v>4</v>
      </c>
      <c r="G1430" s="2" t="n">
        <v>3</v>
      </c>
      <c r="H1430" s="2" t="n">
        <v>4</v>
      </c>
      <c r="I1430" s="2" t="n">
        <v>14</v>
      </c>
      <c r="J1430" s="5">
        <f>SUM(F1430:I1430)</f>
        <v/>
      </c>
      <c r="K1430" s="4" t="inlineStr">
        <is>
          <t>LAYMCURで代替可</t>
        </is>
      </c>
      <c r="L1430" s="3" t="inlineStr">
        <is>
          <t>Henry C. Francis (ParaCADD)</t>
        </is>
      </c>
      <c r="M1430" s="3" t="inlineStr">
        <is>
          <t>ParaCADD</t>
        </is>
      </c>
      <c r="N1430" s="6" t="inlineStr">
        <is>
          <t>開く</t>
        </is>
      </c>
    </row>
    <row r="1431">
      <c r="A1431" s="2">
        <f>RANK(J1431,$J$2:$J$1687)</f>
        <v/>
      </c>
      <c r="B1431" s="3" t="inlineStr">
        <is>
          <t>寸法</t>
        </is>
      </c>
      <c r="C1431" s="3" t="inlineStr">
        <is>
          <t>-</t>
        </is>
      </c>
      <c r="D1431" s="4" t="inlineStr">
        <is>
          <t>Set Current Dimension Style</t>
        </is>
      </c>
      <c r="E1431" s="4" t="inlineStr">
        <is>
          <t>現在の寸法スタイルを設定</t>
        </is>
      </c>
      <c r="F1431" s="2" t="n">
        <v>4</v>
      </c>
      <c r="G1431" s="2" t="n">
        <v>3</v>
      </c>
      <c r="H1431" s="2" t="n">
        <v>4</v>
      </c>
      <c r="I1431" s="2" t="n">
        <v>14</v>
      </c>
      <c r="J1431" s="5">
        <f>SUM(F1431:I1431)</f>
        <v/>
      </c>
      <c r="K1431" s="4" t="inlineStr">
        <is>
          <t>スタイル設定は標準で容易</t>
        </is>
      </c>
      <c r="L1431" s="3" t="inlineStr"/>
      <c r="M1431" s="3" t="inlineStr">
        <is>
          <t>Cadalyst CAD Tips</t>
        </is>
      </c>
      <c r="N1431" s="6" t="inlineStr">
        <is>
          <t>開く</t>
        </is>
      </c>
    </row>
    <row r="1432">
      <c r="A1432" s="2">
        <f>RANK(J1432,$J$2:$J$1687)</f>
        <v/>
      </c>
      <c r="B1432" s="3" t="inlineStr">
        <is>
          <t>印刷・レイアウト・図枠</t>
        </is>
      </c>
      <c r="C1432" s="3" t="inlineStr">
        <is>
          <t>TIFFDPI</t>
        </is>
      </c>
      <c r="D1432" s="4" t="inlineStr">
        <is>
          <t>tiffdpi.lsp</t>
        </is>
      </c>
      <c r="E1432" s="4" t="inlineStr">
        <is>
          <t>TIFF出力のDPIを設定</t>
        </is>
      </c>
      <c r="F1432" s="2" t="n">
        <v>8</v>
      </c>
      <c r="G1432" s="2" t="n">
        <v>5</v>
      </c>
      <c r="H1432" s="2" t="n">
        <v>5</v>
      </c>
      <c r="I1432" s="2" t="n">
        <v>7</v>
      </c>
      <c r="J1432" s="5">
        <f>SUM(F1432:I1432)</f>
        <v/>
      </c>
      <c r="K1432" s="4" t="inlineStr">
        <is>
          <t>設定変更のみ</t>
        </is>
      </c>
      <c r="L1432" s="3" t="inlineStr">
        <is>
          <t>Henry C. Francis (ParaCADD)</t>
        </is>
      </c>
      <c r="M1432" s="3" t="inlineStr">
        <is>
          <t>ParaCADD</t>
        </is>
      </c>
      <c r="N1432" s="6" t="inlineStr">
        <is>
          <t>開く</t>
        </is>
      </c>
    </row>
    <row r="1433">
      <c r="A1433" s="2">
        <f>RANK(J1433,$J$2:$J$1687)</f>
        <v/>
      </c>
      <c r="B1433" s="3" t="inlineStr">
        <is>
          <t>印刷・レイアウト・図枠</t>
        </is>
      </c>
      <c r="C1433" s="3" t="inlineStr">
        <is>
          <t>WEBPMT</t>
        </is>
      </c>
      <c r="D1433" s="4" t="inlineStr">
        <is>
          <t>webpmt.lsp</t>
        </is>
      </c>
      <c r="E1433" s="4" t="inlineStr">
        <is>
          <t>プロッタ管理Webを開く</t>
        </is>
      </c>
      <c r="F1433" s="2" t="n">
        <v>12</v>
      </c>
      <c r="G1433" s="2" t="n">
        <v>6</v>
      </c>
      <c r="H1433" s="2" t="n">
        <v>3</v>
      </c>
      <c r="I1433" s="2" t="n">
        <v>4</v>
      </c>
      <c r="J1433" s="5">
        <f>SUM(F1433:I1433)</f>
        <v/>
      </c>
      <c r="K1433" s="4" t="inlineStr">
        <is>
          <t>社内プロッタ管理専用</t>
        </is>
      </c>
      <c r="L1433" s="3" t="inlineStr">
        <is>
          <t>Henry C. Francis (ParaCADD)</t>
        </is>
      </c>
      <c r="M1433" s="3" t="inlineStr">
        <is>
          <t>ParaCADD</t>
        </is>
      </c>
      <c r="N1433" s="6" t="inlineStr">
        <is>
          <t>開く</t>
        </is>
      </c>
    </row>
    <row r="1434">
      <c r="A1434" s="2">
        <f>RANK(J1434,$J$2:$J$1687)</f>
        <v/>
      </c>
      <c r="B1434" s="3" t="inlineStr">
        <is>
          <t>座標・測量・土木</t>
        </is>
      </c>
      <c r="C1434" s="3" t="inlineStr">
        <is>
          <t>XYZ</t>
        </is>
      </c>
      <c r="D1434" s="4" t="inlineStr">
        <is>
          <t>XYZ</t>
        </is>
      </c>
      <c r="E1434" s="4" t="inlineStr">
        <is>
          <t>点座標をダイアログ表示</t>
        </is>
      </c>
      <c r="F1434" s="2" t="n">
        <v>5</v>
      </c>
      <c r="G1434" s="2" t="n">
        <v>3</v>
      </c>
      <c r="H1434" s="2" t="n">
        <v>4</v>
      </c>
      <c r="I1434" s="2" t="n">
        <v>13</v>
      </c>
      <c r="J1434" s="5">
        <f>SUM(F1434:I1434)</f>
        <v/>
      </c>
      <c r="K1434" s="4" t="inlineStr">
        <is>
          <t>ID/LISTで代替可</t>
        </is>
      </c>
      <c r="L1434" s="3" t="inlineStr">
        <is>
          <t>Jonathan3891</t>
        </is>
      </c>
      <c r="M1434" s="3" t="inlineStr">
        <is>
          <t>Autodesk Community</t>
        </is>
      </c>
      <c r="N1434" s="6" t="inlineStr">
        <is>
          <t>開く</t>
        </is>
      </c>
    </row>
    <row r="1435">
      <c r="A1435" s="2">
        <f>RANK(J1435,$J$2:$J$1687)</f>
        <v/>
      </c>
      <c r="B1435" s="3" t="inlineStr">
        <is>
          <t>ブロック・属性</t>
        </is>
      </c>
      <c r="C1435" s="3" t="inlineStr">
        <is>
          <t>AHGT</t>
        </is>
      </c>
      <c r="D1435" s="4" t="inlineStr">
        <is>
          <t>ahgt.lsp</t>
        </is>
      </c>
      <c r="E1435" s="4" t="inlineStr">
        <is>
          <t>属性文字の高さを変更</t>
        </is>
      </c>
      <c r="F1435" s="2" t="n">
        <v>4</v>
      </c>
      <c r="G1435" s="2" t="n">
        <v>3</v>
      </c>
      <c r="H1435" s="2" t="n">
        <v>5</v>
      </c>
      <c r="I1435" s="2" t="n">
        <v>12</v>
      </c>
      <c r="J1435" s="5">
        <f>SUM(F1435:I1435)</f>
        <v/>
      </c>
      <c r="K1435" s="4" t="inlineStr">
        <is>
          <t>プロパティで代替可</t>
        </is>
      </c>
      <c r="L1435" s="3" t="inlineStr">
        <is>
          <t>Henry C. Francis (ParaCADD)</t>
        </is>
      </c>
      <c r="M1435" s="3" t="inlineStr">
        <is>
          <t>ParaCADD</t>
        </is>
      </c>
      <c r="N1435" s="6" t="inlineStr">
        <is>
          <t>開く</t>
        </is>
      </c>
    </row>
    <row r="1436">
      <c r="A1436" s="2">
        <f>RANK(J1436,$J$2:$J$1687)</f>
        <v/>
      </c>
      <c r="B1436" s="3" t="inlineStr">
        <is>
          <t>ブロック・属性</t>
        </is>
      </c>
      <c r="C1436" s="3" t="inlineStr">
        <is>
          <t>ATTANG</t>
        </is>
      </c>
      <c r="D1436" s="4" t="inlineStr">
        <is>
          <t>attang.lsp</t>
        </is>
      </c>
      <c r="E1436" s="4" t="inlineStr">
        <is>
          <t>属性の角度を変更</t>
        </is>
      </c>
      <c r="F1436" s="2" t="n">
        <v>4</v>
      </c>
      <c r="G1436" s="2" t="n">
        <v>3</v>
      </c>
      <c r="H1436" s="2" t="n">
        <v>5</v>
      </c>
      <c r="I1436" s="2" t="n">
        <v>12</v>
      </c>
      <c r="J1436" s="5">
        <f>SUM(F1436:I1436)</f>
        <v/>
      </c>
      <c r="K1436" s="4" t="inlineStr">
        <is>
          <t>プロパティで代替可</t>
        </is>
      </c>
      <c r="L1436" s="3" t="inlineStr">
        <is>
          <t>Henry C. Francis (ParaCADD)</t>
        </is>
      </c>
      <c r="M1436" s="3" t="inlineStr">
        <is>
          <t>ParaCADD</t>
        </is>
      </c>
      <c r="N1436" s="6" t="inlineStr">
        <is>
          <t>開く</t>
        </is>
      </c>
    </row>
    <row r="1437">
      <c r="A1437" s="2">
        <f>RANK(J1437,$J$2:$J$1687)</f>
        <v/>
      </c>
      <c r="B1437" s="3" t="inlineStr">
        <is>
          <t>ブロック・属性</t>
        </is>
      </c>
      <c r="C1437" s="3" t="inlineStr">
        <is>
          <t>ATTHT</t>
        </is>
      </c>
      <c r="D1437" s="4" t="inlineStr">
        <is>
          <t>attht.lsp</t>
        </is>
      </c>
      <c r="E1437" s="4" t="inlineStr">
        <is>
          <t>属性の高さを変更</t>
        </is>
      </c>
      <c r="F1437" s="2" t="n">
        <v>4</v>
      </c>
      <c r="G1437" s="2" t="n">
        <v>3</v>
      </c>
      <c r="H1437" s="2" t="n">
        <v>5</v>
      </c>
      <c r="I1437" s="2" t="n">
        <v>12</v>
      </c>
      <c r="J1437" s="5">
        <f>SUM(F1437:I1437)</f>
        <v/>
      </c>
      <c r="K1437" s="4" t="inlineStr">
        <is>
          <t>プロパティで代替可</t>
        </is>
      </c>
      <c r="L1437" s="3" t="inlineStr">
        <is>
          <t>Henry C. Francis (ParaCADD)</t>
        </is>
      </c>
      <c r="M1437" s="3" t="inlineStr">
        <is>
          <t>ParaCADD</t>
        </is>
      </c>
      <c r="N1437" s="6" t="inlineStr">
        <is>
          <t>開く</t>
        </is>
      </c>
    </row>
    <row r="1438">
      <c r="A1438" s="2">
        <f>RANK(J1438,$J$2:$J$1687)</f>
        <v/>
      </c>
      <c r="B1438" s="3" t="inlineStr">
        <is>
          <t>ブロック・属性</t>
        </is>
      </c>
      <c r="C1438" s="3" t="inlineStr">
        <is>
          <t>ATTXTJ</t>
        </is>
      </c>
      <c r="D1438" s="4" t="inlineStr">
        <is>
          <t>attxtj.lsp</t>
        </is>
      </c>
      <c r="E1438" s="4" t="inlineStr">
        <is>
          <t>属性の文字位置合わせを変更</t>
        </is>
      </c>
      <c r="F1438" s="2" t="n">
        <v>4</v>
      </c>
      <c r="G1438" s="2" t="n">
        <v>3</v>
      </c>
      <c r="H1438" s="2" t="n">
        <v>5</v>
      </c>
      <c r="I1438" s="2" t="n">
        <v>12</v>
      </c>
      <c r="J1438" s="5">
        <f>SUM(F1438:I1438)</f>
        <v/>
      </c>
      <c r="K1438" s="4" t="inlineStr">
        <is>
          <t>プロパティで代替可</t>
        </is>
      </c>
      <c r="L1438" s="3" t="inlineStr">
        <is>
          <t>Henry C. Francis (ParaCADD)</t>
        </is>
      </c>
      <c r="M1438" s="3" t="inlineStr">
        <is>
          <t>ParaCADD</t>
        </is>
      </c>
      <c r="N1438" s="6" t="inlineStr">
        <is>
          <t>開く</t>
        </is>
      </c>
    </row>
    <row r="1439">
      <c r="A1439" s="2">
        <f>RANK(J1439,$J$2:$J$1687)</f>
        <v/>
      </c>
      <c r="B1439" s="3" t="inlineStr">
        <is>
          <t>LISP開発用の部品</t>
        </is>
      </c>
      <c r="C1439" s="3" t="inlineStr">
        <is>
          <t>-</t>
        </is>
      </c>
      <c r="D1439" s="4" t="inlineStr">
        <is>
          <t>CDROMs</t>
        </is>
      </c>
      <c r="E1439" s="4" t="inlineStr">
        <is>
          <t>ディスク情報取得LISP関数集</t>
        </is>
      </c>
      <c r="F1439" s="2" t="n">
        <v>12</v>
      </c>
      <c r="G1439" s="2" t="n">
        <v>7</v>
      </c>
      <c r="H1439" s="2" t="n">
        <v>2</v>
      </c>
      <c r="I1439" s="2" t="n">
        <v>3</v>
      </c>
      <c r="J1439" s="5">
        <f>SUM(F1439:I1439)</f>
        <v/>
      </c>
      <c r="K1439" s="4" t="inlineStr">
        <is>
          <t>旧式ディスク情報関数</t>
        </is>
      </c>
      <c r="L1439" s="3" t="inlineStr">
        <is>
          <t>CAD Studio</t>
        </is>
      </c>
      <c r="M1439" s="3" t="inlineStr">
        <is>
          <t>CAD Forum</t>
        </is>
      </c>
      <c r="N1439" s="6" t="inlineStr">
        <is>
          <t>開く</t>
        </is>
      </c>
    </row>
    <row r="1440">
      <c r="A1440" s="2">
        <f>RANK(J1440,$J$2:$J$1687)</f>
        <v/>
      </c>
      <c r="B1440" s="3" t="inlineStr">
        <is>
          <t>表示・UCS・ビュー</t>
        </is>
      </c>
      <c r="C1440" s="3" t="inlineStr">
        <is>
          <t>-</t>
        </is>
      </c>
      <c r="D1440" s="4" t="inlineStr">
        <is>
          <t>Change Your View — but Not the UCS</t>
        </is>
      </c>
      <c r="E1440" s="4" t="inlineStr">
        <is>
          <t>UCSを変えずにビュー変更</t>
        </is>
      </c>
      <c r="F1440" s="2" t="n">
        <v>6</v>
      </c>
      <c r="G1440" s="2" t="n">
        <v>6</v>
      </c>
      <c r="H1440" s="2" t="n">
        <v>4</v>
      </c>
      <c r="I1440" s="2" t="n">
        <v>8</v>
      </c>
      <c r="J1440" s="5">
        <f>SUM(F1440:I1440)</f>
        <v/>
      </c>
      <c r="K1440" s="4" t="inlineStr">
        <is>
          <t>UCSFOLLOWで代替可</t>
        </is>
      </c>
      <c r="L1440" s="3" t="inlineStr"/>
      <c r="M1440" s="3" t="inlineStr">
        <is>
          <t>Cadalyst CAD Tips</t>
        </is>
      </c>
      <c r="N1440" s="6" t="inlineStr">
        <is>
          <t>開く</t>
        </is>
      </c>
    </row>
    <row r="1441">
      <c r="A1441" s="2">
        <f>RANK(J1441,$J$2:$J$1687)</f>
        <v/>
      </c>
      <c r="B1441" s="3" t="inlineStr">
        <is>
          <t>引出線・注記</t>
        </is>
      </c>
      <c r="C1441" s="3" t="inlineStr">
        <is>
          <t>CLOUD(/, SWAPARCS</t>
        </is>
      </c>
      <c r="D1441" s="4" t="inlineStr">
        <is>
          <t>cloud.lsp</t>
        </is>
      </c>
      <c r="E1441" s="4" t="inlineStr">
        <is>
          <t>改訂雲マークを作図</t>
        </is>
      </c>
      <c r="F1441" s="2" t="n">
        <v>3</v>
      </c>
      <c r="G1441" s="2" t="n">
        <v>4</v>
      </c>
      <c r="H1441" s="2" t="n">
        <v>4</v>
      </c>
      <c r="I1441" s="2" t="n">
        <v>13</v>
      </c>
      <c r="J1441" s="5">
        <f>SUM(F1441:I1441)</f>
        <v/>
      </c>
      <c r="K1441" s="4" t="inlineStr">
        <is>
          <t>REVCLOUDで代替可</t>
        </is>
      </c>
      <c r="L1441" s="3" t="inlineStr">
        <is>
          <t>Henry C. Francis (ParaCADD)</t>
        </is>
      </c>
      <c r="M1441" s="3" t="inlineStr">
        <is>
          <t>ParaCADD</t>
        </is>
      </c>
      <c r="N1441" s="6" t="inlineStr">
        <is>
          <t>開く</t>
        </is>
      </c>
    </row>
    <row r="1442">
      <c r="A1442" s="2">
        <f>RANK(J1442,$J$2:$J$1687)</f>
        <v/>
      </c>
      <c r="B1442" s="3" t="inlineStr">
        <is>
          <t>LISP開発用の部品</t>
        </is>
      </c>
      <c r="C1442" s="3" t="inlineStr">
        <is>
          <t>-</t>
        </is>
      </c>
      <c r="D1442" s="4" t="inlineStr">
        <is>
          <t>Control Caps Lock, Num Lock, and Scroll Lock Status</t>
        </is>
      </c>
      <c r="E1442" s="4" t="inlineStr">
        <is>
          <t>CapsLock等の状態制御</t>
        </is>
      </c>
      <c r="F1442" s="2" t="n">
        <v>10</v>
      </c>
      <c r="G1442" s="2" t="n">
        <v>8</v>
      </c>
      <c r="H1442" s="2" t="n">
        <v>2</v>
      </c>
      <c r="I1442" s="2" t="n">
        <v>4</v>
      </c>
      <c r="J1442" s="5">
        <f>SUM(F1442:I1442)</f>
        <v/>
      </c>
      <c r="K1442" s="4" t="inlineStr">
        <is>
          <t>キーロック制御</t>
        </is>
      </c>
      <c r="L1442" s="3" t="inlineStr"/>
      <c r="M1442" s="3" t="inlineStr">
        <is>
          <t>Cadalyst CAD Tips</t>
        </is>
      </c>
      <c r="N1442" s="6" t="inlineStr">
        <is>
          <t>開く</t>
        </is>
      </c>
    </row>
    <row r="1443">
      <c r="A1443" s="2">
        <f>RANK(J1443,$J$2:$J$1687)</f>
        <v/>
      </c>
      <c r="B1443" s="3" t="inlineStr">
        <is>
          <t>3D</t>
        </is>
      </c>
      <c r="C1443" s="3" t="inlineStr">
        <is>
          <t>SPRING3D,3DSPIRAL</t>
        </is>
      </c>
      <c r="D1443" s="4" t="inlineStr">
        <is>
          <t>Create 3D spring</t>
        </is>
      </c>
      <c r="E1443" s="4" t="inlineStr">
        <is>
          <t>螺旋から3Dばねを作成</t>
        </is>
      </c>
      <c r="F1443" s="2" t="n">
        <v>6</v>
      </c>
      <c r="G1443" s="2" t="n">
        <v>6</v>
      </c>
      <c r="H1443" s="2" t="n">
        <v>6</v>
      </c>
      <c r="I1443" s="2" t="n">
        <v>6</v>
      </c>
      <c r="J1443" s="5">
        <f>SUM(F1443:I1443)</f>
        <v/>
      </c>
      <c r="K1443" s="4" t="inlineStr">
        <is>
          <t>HELIX+SWEEPで代替可</t>
        </is>
      </c>
      <c r="L1443" s="3" t="inlineStr"/>
      <c r="M1443" s="3" t="inlineStr">
        <is>
          <t>Cadalyst CAD Tips</t>
        </is>
      </c>
      <c r="N1443" s="6" t="inlineStr">
        <is>
          <t>開く</t>
        </is>
      </c>
    </row>
    <row r="1444">
      <c r="A1444" s="2">
        <f>RANK(J1444,$J$2:$J$1687)</f>
        <v/>
      </c>
      <c r="B1444" s="3" t="inlineStr">
        <is>
          <t>3D</t>
        </is>
      </c>
      <c r="C1444" s="3" t="inlineStr">
        <is>
          <t>SEC1,SEC2</t>
        </is>
      </c>
      <c r="D1444" s="4" t="inlineStr">
        <is>
          <t>Create Section Cut</t>
        </is>
      </c>
      <c r="E1444" s="4" t="inlineStr">
        <is>
          <t>3Dモデルの断面を作成</t>
        </is>
      </c>
      <c r="F1444" s="2" t="n">
        <v>5</v>
      </c>
      <c r="G1444" s="2" t="n">
        <v>5</v>
      </c>
      <c r="H1444" s="2" t="n">
        <v>6</v>
      </c>
      <c r="I1444" s="2" t="n">
        <v>8</v>
      </c>
      <c r="J1444" s="5">
        <f>SUM(F1444:I1444)</f>
        <v/>
      </c>
      <c r="K1444" s="4" t="inlineStr">
        <is>
          <t>SECTIONPLANEで代替可</t>
        </is>
      </c>
      <c r="L1444" s="3" t="inlineStr"/>
      <c r="M1444" s="3" t="inlineStr">
        <is>
          <t>Cadalyst CAD Tips</t>
        </is>
      </c>
      <c r="N1444" s="6" t="inlineStr">
        <is>
          <t>開く</t>
        </is>
      </c>
    </row>
    <row r="1445">
      <c r="A1445" s="2">
        <f>RANK(J1445,$J$2:$J$1687)</f>
        <v/>
      </c>
      <c r="B1445" s="3" t="inlineStr">
        <is>
          <t>線・ポリライン編集</t>
        </is>
      </c>
      <c r="C1445" s="3" t="inlineStr">
        <is>
          <t>DUP</t>
        </is>
      </c>
      <c r="D1445" s="4" t="inlineStr">
        <is>
          <t>DUP</t>
        </is>
      </c>
      <c r="E1445" s="4" t="inlineStr">
        <is>
          <t>選択図形の複製を作成</t>
        </is>
      </c>
      <c r="F1445" s="2" t="n">
        <v>4</v>
      </c>
      <c r="G1445" s="2" t="n">
        <v>3</v>
      </c>
      <c r="H1445" s="2" t="n">
        <v>3</v>
      </c>
      <c r="I1445" s="2" t="n">
        <v>14</v>
      </c>
      <c r="J1445" s="5">
        <f>SUM(F1445:I1445)</f>
        <v/>
      </c>
      <c r="K1445" s="4" t="inlineStr">
        <is>
          <t>COPY等で代替</t>
        </is>
      </c>
      <c r="L1445" s="3" t="inlineStr">
        <is>
          <t>CAD Studio</t>
        </is>
      </c>
      <c r="M1445" s="3" t="inlineStr">
        <is>
          <t>CAD Forum</t>
        </is>
      </c>
      <c r="N1445" s="6" t="inlineStr">
        <is>
          <t>開く</t>
        </is>
      </c>
    </row>
    <row r="1446">
      <c r="A1446" s="2">
        <f>RANK(J1446,$J$2:$J$1687)</f>
        <v/>
      </c>
      <c r="B1446" s="3" t="inlineStr">
        <is>
          <t>LISP開発用の部品</t>
        </is>
      </c>
      <c r="C1446" s="3" t="inlineStr">
        <is>
          <t>-</t>
        </is>
      </c>
      <c r="D1446" s="4" t="inlineStr">
        <is>
          <t>errortrap.lsp</t>
        </is>
      </c>
      <c r="E1446" s="4" t="inlineStr">
        <is>
          <t>エラートラップ関数</t>
        </is>
      </c>
      <c r="F1446" s="2" t="n">
        <v>7</v>
      </c>
      <c r="G1446" s="2" t="n">
        <v>5</v>
      </c>
      <c r="H1446" s="2" t="n">
        <v>4</v>
      </c>
      <c r="I1446" s="2" t="n">
        <v>8</v>
      </c>
      <c r="J1446" s="5">
        <f>SUM(F1446:I1446)</f>
        <v/>
      </c>
      <c r="K1446" s="4" t="inlineStr">
        <is>
          <t>エラートラップ定型</t>
        </is>
      </c>
      <c r="L1446" s="3" t="inlineStr">
        <is>
          <t>Henry C. Francis (ParaCADD)</t>
        </is>
      </c>
      <c r="M1446" s="3" t="inlineStr">
        <is>
          <t>ParaCADD</t>
        </is>
      </c>
      <c r="N1446" s="6" t="inlineStr">
        <is>
          <t>開く</t>
        </is>
      </c>
    </row>
    <row r="1447">
      <c r="A1447" s="2">
        <f>RANK(J1447,$J$2:$J$1687)</f>
        <v/>
      </c>
      <c r="B1447" s="3" t="inlineStr">
        <is>
          <t>設定・環境</t>
        </is>
      </c>
      <c r="C1447" s="3" t="inlineStr">
        <is>
          <t>GRIDSTYLE</t>
        </is>
      </c>
      <c r="D1447" s="4" t="inlineStr">
        <is>
          <t>gridstyle.lsp</t>
        </is>
      </c>
      <c r="E1447" s="4" t="inlineStr">
        <is>
          <t>グリッドスタイルを切替</t>
        </is>
      </c>
      <c r="F1447" s="2" t="n">
        <v>8</v>
      </c>
      <c r="G1447" s="2" t="n">
        <v>5</v>
      </c>
      <c r="H1447" s="2" t="n">
        <v>3</v>
      </c>
      <c r="I1447" s="2" t="n">
        <v>8</v>
      </c>
      <c r="J1447" s="5">
        <f>SUM(F1447:I1447)</f>
        <v/>
      </c>
      <c r="K1447" s="4" t="inlineStr">
        <is>
          <t>GRIDSTYLEで切替可</t>
        </is>
      </c>
      <c r="L1447" s="3" t="inlineStr">
        <is>
          <t>Henry C. Francis (ParaCADD)</t>
        </is>
      </c>
      <c r="M1447" s="3" t="inlineStr">
        <is>
          <t>ParaCADD</t>
        </is>
      </c>
      <c r="N1447" s="6" t="inlineStr">
        <is>
          <t>開く</t>
        </is>
      </c>
    </row>
    <row r="1448">
      <c r="A1448" s="2">
        <f>RANK(J1448,$J$2:$J$1687)</f>
        <v/>
      </c>
      <c r="B1448" s="3" t="inlineStr">
        <is>
          <t>文字・テキスト</t>
        </is>
      </c>
      <c r="C1448" s="3" t="inlineStr">
        <is>
          <t>HEAD</t>
        </is>
      </c>
      <c r="D1448" s="4" t="inlineStr">
        <is>
          <t>head.lsp</t>
        </is>
      </c>
      <c r="E1448" s="4" t="inlineStr">
        <is>
          <t>見出し文字を記入</t>
        </is>
      </c>
      <c r="F1448" s="2" t="n">
        <v>6</v>
      </c>
      <c r="G1448" s="2" t="n">
        <v>4</v>
      </c>
      <c r="H1448" s="2" t="n">
        <v>6</v>
      </c>
      <c r="I1448" s="2" t="n">
        <v>8</v>
      </c>
      <c r="J1448" s="5">
        <f>SUM(F1448:I1448)</f>
        <v/>
      </c>
      <c r="K1448" s="4" t="inlineStr">
        <is>
          <t>見出し記入は定型ツール</t>
        </is>
      </c>
      <c r="L1448" s="3" t="inlineStr">
        <is>
          <t>Henry C. Francis (ParaCADD)</t>
        </is>
      </c>
      <c r="M1448" s="3" t="inlineStr">
        <is>
          <t>ParaCADD</t>
        </is>
      </c>
      <c r="N1448" s="6" t="inlineStr">
        <is>
          <t>開く</t>
        </is>
      </c>
    </row>
    <row r="1449">
      <c r="A1449" s="2">
        <f>RANK(J1449,$J$2:$J$1687)</f>
        <v/>
      </c>
      <c r="B1449" s="3" t="inlineStr">
        <is>
          <t>座標・測量・土木</t>
        </is>
      </c>
      <c r="C1449" s="3" t="inlineStr">
        <is>
          <t>HSTXT</t>
        </is>
      </c>
      <c r="D1449" s="4" t="inlineStr">
        <is>
          <t>hstxt.lsp</t>
        </is>
      </c>
      <c r="E1449" s="4" t="inlineStr">
        <is>
          <t>家屋番号文字を配置</t>
        </is>
      </c>
      <c r="F1449" s="2" t="n">
        <v>7</v>
      </c>
      <c r="G1449" s="2" t="n">
        <v>5</v>
      </c>
      <c r="H1449" s="2" t="n">
        <v>7</v>
      </c>
      <c r="I1449" s="2" t="n">
        <v>5</v>
      </c>
      <c r="J1449" s="5">
        <f>SUM(F1449:I1449)</f>
        <v/>
      </c>
      <c r="K1449" s="4" t="inlineStr">
        <is>
          <t>家屋番号配置</t>
        </is>
      </c>
      <c r="L1449" s="3" t="inlineStr">
        <is>
          <t>Henry C. Francis (ParaCADD)</t>
        </is>
      </c>
      <c r="M1449" s="3" t="inlineStr">
        <is>
          <t>ParaCADD</t>
        </is>
      </c>
      <c r="N1449" s="6" t="inlineStr">
        <is>
          <t>開く</t>
        </is>
      </c>
    </row>
    <row r="1450">
      <c r="A1450" s="2">
        <f>RANK(J1450,$J$2:$J$1687)</f>
        <v/>
      </c>
      <c r="B1450" s="3" t="inlineStr">
        <is>
          <t>外部参照・図面管理・一括処理</t>
        </is>
      </c>
      <c r="C1450" s="3" t="inlineStr">
        <is>
          <t>IMGDET</t>
        </is>
      </c>
      <c r="D1450" s="4" t="inlineStr">
        <is>
          <t>imgdet.lsp</t>
        </is>
      </c>
      <c r="E1450" s="4" t="inlineStr">
        <is>
          <t>選択した画像をデタッチ</t>
        </is>
      </c>
      <c r="F1450" s="2" t="n">
        <v>5</v>
      </c>
      <c r="G1450" s="2" t="n">
        <v>3</v>
      </c>
      <c r="H1450" s="2" t="n">
        <v>6</v>
      </c>
      <c r="I1450" s="2" t="n">
        <v>10</v>
      </c>
      <c r="J1450" s="5">
        <f>SUM(F1450:I1450)</f>
        <v/>
      </c>
      <c r="K1450" s="4" t="inlineStr">
        <is>
          <t>標準で画像デタッチ可</t>
        </is>
      </c>
      <c r="L1450" s="3" t="inlineStr">
        <is>
          <t>Henry C. Francis (ParaCADD)</t>
        </is>
      </c>
      <c r="M1450" s="3" t="inlineStr">
        <is>
          <t>ParaCADD</t>
        </is>
      </c>
      <c r="N1450" s="6" t="inlineStr">
        <is>
          <t>開く</t>
        </is>
      </c>
    </row>
    <row r="1451">
      <c r="A1451" s="2">
        <f>RANK(J1451,$J$2:$J$1687)</f>
        <v/>
      </c>
      <c r="B1451" s="3" t="inlineStr">
        <is>
          <t>画層</t>
        </is>
      </c>
      <c r="C1451" s="3" t="inlineStr">
        <is>
          <t>ALGNOF, ALGNON, ALNOF, ALNON, ALT0, ALT1</t>
        </is>
      </c>
      <c r="D1451" s="4" t="inlineStr">
        <is>
          <t>lamacs.lsp</t>
        </is>
      </c>
      <c r="E1451" s="4" t="inlineStr">
        <is>
          <t>画層表示切替マクロ集</t>
        </is>
      </c>
      <c r="F1451" s="2" t="n">
        <v>4</v>
      </c>
      <c r="G1451" s="2" t="n">
        <v>3</v>
      </c>
      <c r="H1451" s="2" t="n">
        <v>5</v>
      </c>
      <c r="I1451" s="2" t="n">
        <v>12</v>
      </c>
      <c r="J1451" s="5">
        <f>SUM(F1451:I1451)</f>
        <v/>
      </c>
      <c r="K1451" s="4" t="inlineStr">
        <is>
          <t>画層切替マクロ集</t>
        </is>
      </c>
      <c r="L1451" s="3" t="inlineStr">
        <is>
          <t>Henry C. Francis (ParaCADD)</t>
        </is>
      </c>
      <c r="M1451" s="3" t="inlineStr">
        <is>
          <t>ParaCADD</t>
        </is>
      </c>
      <c r="N1451" s="6" t="inlineStr">
        <is>
          <t>開く</t>
        </is>
      </c>
    </row>
    <row r="1452">
      <c r="A1452" s="2">
        <f>RANK(J1452,$J$2:$J$1687)</f>
        <v/>
      </c>
      <c r="B1452" s="3" t="inlineStr">
        <is>
          <t>画層</t>
        </is>
      </c>
      <c r="C1452" s="3" t="inlineStr">
        <is>
          <t>BY</t>
        </is>
      </c>
      <c r="D1452" s="4" t="inlineStr">
        <is>
          <t>Macro: Set ByLayer</t>
        </is>
      </c>
      <c r="E1452" s="4" t="inlineStr">
        <is>
          <t>プロパティをByLayerに</t>
        </is>
      </c>
      <c r="F1452" s="2" t="n">
        <v>3</v>
      </c>
      <c r="G1452" s="2" t="n">
        <v>2</v>
      </c>
      <c r="H1452" s="2" t="n">
        <v>4</v>
      </c>
      <c r="I1452" s="2" t="n">
        <v>15</v>
      </c>
      <c r="J1452" s="5">
        <f>SUM(F1452:I1452)</f>
        <v/>
      </c>
      <c r="K1452" s="4" t="inlineStr">
        <is>
          <t>SETBYLAYERで代替</t>
        </is>
      </c>
      <c r="L1452" s="3" t="inlineStr">
        <is>
          <t>ESurveying Softech</t>
        </is>
      </c>
      <c r="M1452" s="3" t="inlineStr">
        <is>
          <t>eSurveying</t>
        </is>
      </c>
      <c r="N1452" s="6" t="inlineStr">
        <is>
          <t>開く</t>
        </is>
      </c>
    </row>
    <row r="1453">
      <c r="A1453" s="2">
        <f>RANK(J1453,$J$2:$J$1687)</f>
        <v/>
      </c>
      <c r="B1453" s="3" t="inlineStr">
        <is>
          <t>引出線・注記</t>
        </is>
      </c>
      <c r="C1453" s="3" t="inlineStr">
        <is>
          <t>MCLOUD, RMCLOUD</t>
        </is>
      </c>
      <c r="D1453" s="4" t="inlineStr">
        <is>
          <t>mcloud.lsp</t>
        </is>
      </c>
      <c r="E1453" s="4" t="inlineStr">
        <is>
          <t>改訂雲用円弧ポリラインを作成</t>
        </is>
      </c>
      <c r="F1453" s="2" t="n">
        <v>4</v>
      </c>
      <c r="G1453" s="2" t="n">
        <v>4</v>
      </c>
      <c r="H1453" s="2" t="n">
        <v>4</v>
      </c>
      <c r="I1453" s="2" t="n">
        <v>12</v>
      </c>
      <c r="J1453" s="5">
        <f>SUM(F1453:I1453)</f>
        <v/>
      </c>
      <c r="K1453" s="4" t="inlineStr">
        <is>
          <t>REVCLOUDで代替可</t>
        </is>
      </c>
      <c r="L1453" s="3" t="inlineStr">
        <is>
          <t>Henry C. Francis (ParaCADD)</t>
        </is>
      </c>
      <c r="M1453" s="3" t="inlineStr">
        <is>
          <t>ParaCADD</t>
        </is>
      </c>
      <c r="N1453" s="6" t="inlineStr">
        <is>
          <t>開く</t>
        </is>
      </c>
    </row>
    <row r="1454">
      <c r="A1454" s="2">
        <f>RANK(J1454,$J$2:$J$1687)</f>
        <v/>
      </c>
      <c r="B1454" s="3" t="inlineStr">
        <is>
          <t>座標・測量・土木</t>
        </is>
      </c>
      <c r="C1454" s="3" t="inlineStr">
        <is>
          <t>MHANG</t>
        </is>
      </c>
      <c r="D1454" s="4" t="inlineStr">
        <is>
          <t>mhang.lsp</t>
        </is>
      </c>
      <c r="E1454" s="4" t="inlineStr">
        <is>
          <t>角度寸法を度分秒で記入</t>
        </is>
      </c>
      <c r="F1454" s="2" t="n">
        <v>5</v>
      </c>
      <c r="G1454" s="2" t="n">
        <v>4</v>
      </c>
      <c r="H1454" s="2" t="n">
        <v>6</v>
      </c>
      <c r="I1454" s="2" t="n">
        <v>9</v>
      </c>
      <c r="J1454" s="5">
        <f>SUM(F1454:I1454)</f>
        <v/>
      </c>
      <c r="K1454" s="4" t="inlineStr">
        <is>
          <t>寸法の単位設定で可</t>
        </is>
      </c>
      <c r="L1454" s="3" t="inlineStr">
        <is>
          <t>Henry C. Francis (ParaCADD)</t>
        </is>
      </c>
      <c r="M1454" s="3" t="inlineStr">
        <is>
          <t>ParaCADD</t>
        </is>
      </c>
      <c r="N1454" s="6" t="inlineStr">
        <is>
          <t>開く</t>
        </is>
      </c>
    </row>
    <row r="1455">
      <c r="A1455" s="2">
        <f>RANK(J1455,$J$2:$J$1687)</f>
        <v/>
      </c>
      <c r="B1455" s="3" t="inlineStr">
        <is>
          <t>寸法</t>
        </is>
      </c>
      <c r="C1455" s="3" t="inlineStr">
        <is>
          <t>ACDIM, DIM, DIMLAY, MYDIM</t>
        </is>
      </c>
      <c r="D1455" s="4" t="inlineStr">
        <is>
          <t>mydim.lsp</t>
        </is>
      </c>
      <c r="E1455" s="4" t="inlineStr">
        <is>
          <t>独自のDIMコマンド</t>
        </is>
      </c>
      <c r="F1455" s="2" t="n">
        <v>4</v>
      </c>
      <c r="G1455" s="2" t="n">
        <v>5</v>
      </c>
      <c r="H1455" s="2" t="n">
        <v>5</v>
      </c>
      <c r="I1455" s="2" t="n">
        <v>10</v>
      </c>
      <c r="J1455" s="5">
        <f>SUM(F1455:I1455)</f>
        <v/>
      </c>
      <c r="K1455" s="4" t="inlineStr">
        <is>
          <t>独自DIMは陳腐化</t>
        </is>
      </c>
      <c r="L1455" s="3" t="inlineStr">
        <is>
          <t>Henry C. Francis (ParaCADD)</t>
        </is>
      </c>
      <c r="M1455" s="3" t="inlineStr">
        <is>
          <t>ParaCADD</t>
        </is>
      </c>
      <c r="N1455" s="6" t="inlineStr">
        <is>
          <t>開く</t>
        </is>
      </c>
    </row>
    <row r="1456">
      <c r="A1456" s="2">
        <f>RANK(J1456,$J$2:$J$1687)</f>
        <v/>
      </c>
      <c r="B1456" s="3" t="inlineStr">
        <is>
          <t>寸法</t>
        </is>
      </c>
      <c r="C1456" s="3" t="inlineStr">
        <is>
          <t>DIM</t>
        </is>
      </c>
      <c r="D1456" s="4" t="inlineStr">
        <is>
          <t>mydim2.lsp</t>
        </is>
      </c>
      <c r="E1456" s="4" t="inlineStr">
        <is>
          <t>独自のDIMコマンド(版2)</t>
        </is>
      </c>
      <c r="F1456" s="2" t="n">
        <v>4</v>
      </c>
      <c r="G1456" s="2" t="n">
        <v>5</v>
      </c>
      <c r="H1456" s="2" t="n">
        <v>5</v>
      </c>
      <c r="I1456" s="2" t="n">
        <v>10</v>
      </c>
      <c r="J1456" s="5">
        <f>SUM(F1456:I1456)</f>
        <v/>
      </c>
      <c r="K1456" s="4" t="inlineStr">
        <is>
          <t>独自DIMは陳腐化</t>
        </is>
      </c>
      <c r="L1456" s="3" t="inlineStr">
        <is>
          <t>Henry C. Francis (ParaCADD)</t>
        </is>
      </c>
      <c r="M1456" s="3" t="inlineStr">
        <is>
          <t>ParaCADD</t>
        </is>
      </c>
      <c r="N1456" s="6" t="inlineStr">
        <is>
          <t>開く</t>
        </is>
      </c>
    </row>
    <row r="1457">
      <c r="A1457" s="2">
        <f>RANK(J1457,$J$2:$J$1687)</f>
        <v/>
      </c>
      <c r="B1457" s="3" t="inlineStr">
        <is>
          <t>座標・測量・土木</t>
        </is>
      </c>
      <c r="C1457" s="3" t="inlineStr">
        <is>
          <t>NTREE</t>
        </is>
      </c>
      <c r="D1457" s="4" t="inlineStr">
        <is>
          <t>ntree.lsp</t>
        </is>
      </c>
      <c r="E1457" s="4" t="inlineStr">
        <is>
          <t>樹木ライン記号を作図</t>
        </is>
      </c>
      <c r="F1457" s="2" t="n">
        <v>7</v>
      </c>
      <c r="G1457" s="2" t="n">
        <v>5</v>
      </c>
      <c r="H1457" s="2" t="n">
        <v>7</v>
      </c>
      <c r="I1457" s="2" t="n">
        <v>5</v>
      </c>
      <c r="J1457" s="5">
        <f>SUM(F1457:I1457)</f>
        <v/>
      </c>
      <c r="K1457" s="4" t="inlineStr">
        <is>
          <t>樹木ライン記号</t>
        </is>
      </c>
      <c r="L1457" s="3" t="inlineStr">
        <is>
          <t>Henry C. Francis (ParaCADD)</t>
        </is>
      </c>
      <c r="M1457" s="3" t="inlineStr">
        <is>
          <t>ParaCADD</t>
        </is>
      </c>
      <c r="N1457" s="6" t="inlineStr">
        <is>
          <t>開く</t>
        </is>
      </c>
    </row>
    <row r="1458">
      <c r="A1458" s="2">
        <f>RANK(J1458,$J$2:$J$1687)</f>
        <v/>
      </c>
      <c r="B1458" s="3" t="inlineStr">
        <is>
          <t>設備</t>
        </is>
      </c>
      <c r="C1458" s="3" t="inlineStr">
        <is>
          <t>PBRKD</t>
        </is>
      </c>
      <c r="D1458" s="4" t="inlineStr">
        <is>
          <t>pbrkd.lsp</t>
        </is>
      </c>
      <c r="E1458" s="4" t="inlineStr">
        <is>
          <t>二重線配管の破断記号を配置</t>
        </is>
      </c>
      <c r="F1458" s="2" t="n">
        <v>6</v>
      </c>
      <c r="G1458" s="2" t="n">
        <v>5</v>
      </c>
      <c r="H1458" s="2" t="n">
        <v>6</v>
      </c>
      <c r="I1458" s="2" t="n">
        <v>7</v>
      </c>
      <c r="J1458" s="5">
        <f>SUM(F1458:I1458)</f>
        <v/>
      </c>
      <c r="K1458" s="4" t="inlineStr">
        <is>
          <t>破断記号配置</t>
        </is>
      </c>
      <c r="L1458" s="3" t="inlineStr">
        <is>
          <t>Henry C. Francis (ParaCADD)</t>
        </is>
      </c>
      <c r="M1458" s="3" t="inlineStr">
        <is>
          <t>ParaCADD</t>
        </is>
      </c>
      <c r="N1458" s="6" t="inlineStr">
        <is>
          <t>開く</t>
        </is>
      </c>
    </row>
    <row r="1459">
      <c r="A1459" s="2">
        <f>RANK(J1459,$J$2:$J$1687)</f>
        <v/>
      </c>
      <c r="B1459" s="3" t="inlineStr">
        <is>
          <t>設備</t>
        </is>
      </c>
      <c r="C1459" s="3" t="inlineStr">
        <is>
          <t>PTANK</t>
        </is>
      </c>
      <c r="D1459" s="4" t="inlineStr">
        <is>
          <t>ptank.lsp</t>
        </is>
      </c>
      <c r="E1459" s="4" t="inlineStr">
        <is>
          <t>圧力タンクを作図</t>
        </is>
      </c>
      <c r="F1459" s="2" t="n">
        <v>9</v>
      </c>
      <c r="G1459" s="2" t="n">
        <v>6</v>
      </c>
      <c r="H1459" s="2" t="n">
        <v>5</v>
      </c>
      <c r="I1459" s="2" t="n">
        <v>4</v>
      </c>
      <c r="J1459" s="5">
        <f>SUM(F1459:I1459)</f>
        <v/>
      </c>
      <c r="K1459" s="4" t="inlineStr">
        <is>
          <t>圧力タンク作図</t>
        </is>
      </c>
      <c r="L1459" s="3" t="inlineStr">
        <is>
          <t>Henry C. Francis (ParaCADD)</t>
        </is>
      </c>
      <c r="M1459" s="3" t="inlineStr">
        <is>
          <t>ParaCADD</t>
        </is>
      </c>
      <c r="N1459" s="6" t="inlineStr">
        <is>
          <t>開く</t>
        </is>
      </c>
    </row>
    <row r="1460">
      <c r="A1460" s="2">
        <f>RANK(J1460,$J$2:$J$1687)</f>
        <v/>
      </c>
      <c r="B1460" s="3" t="inlineStr">
        <is>
          <t>作図</t>
        </is>
      </c>
      <c r="C1460" s="3" t="inlineStr">
        <is>
          <t>-</t>
        </is>
      </c>
      <c r="D1460" s="4" t="inlineStr">
        <is>
          <t>Rotated Copy</t>
        </is>
      </c>
      <c r="E1460" s="4" t="inlineStr">
        <is>
          <t>基点・角度で回転コピー</t>
        </is>
      </c>
      <c r="F1460" s="2" t="n">
        <v>4</v>
      </c>
      <c r="G1460" s="2" t="n">
        <v>4</v>
      </c>
      <c r="H1460" s="2" t="n">
        <v>4</v>
      </c>
      <c r="I1460" s="2" t="n">
        <v>12</v>
      </c>
      <c r="J1460" s="5">
        <f>SUM(F1460:I1460)</f>
        <v/>
      </c>
      <c r="K1460" s="4" t="inlineStr">
        <is>
          <t>COPY+ROTATEで代替可</t>
        </is>
      </c>
      <c r="L1460" s="3" t="inlineStr"/>
      <c r="M1460" s="3" t="inlineStr">
        <is>
          <t>Cadalyst CAD Tips</t>
        </is>
      </c>
      <c r="N1460" s="6" t="inlineStr">
        <is>
          <t>開く</t>
        </is>
      </c>
    </row>
    <row r="1461">
      <c r="A1461" s="2">
        <f>RANK(J1461,$J$2:$J$1687)</f>
        <v/>
      </c>
      <c r="B1461" s="3" t="inlineStr">
        <is>
          <t>ハッチ・面積・長さ集計</t>
        </is>
      </c>
      <c r="C1461" s="3" t="inlineStr">
        <is>
          <t>-</t>
        </is>
      </c>
      <c r="D1461" s="4" t="inlineStr">
        <is>
          <t>Separate Hatches</t>
        </is>
      </c>
      <c r="E1461" s="4" t="inlineStr">
        <is>
          <t>複数領域ハッチを個別に分離</t>
        </is>
      </c>
      <c r="F1461" s="2" t="n">
        <v>4</v>
      </c>
      <c r="G1461" s="2" t="n">
        <v>4</v>
      </c>
      <c r="H1461" s="2" t="n">
        <v>4</v>
      </c>
      <c r="I1461" s="2" t="n">
        <v>12</v>
      </c>
      <c r="J1461" s="5">
        <f>SUM(F1461:I1461)</f>
        <v/>
      </c>
      <c r="K1461" s="4" t="inlineStr">
        <is>
          <t>標準の個別ハッチ分離で可</t>
        </is>
      </c>
      <c r="L1461" s="3" t="inlineStr"/>
      <c r="M1461" s="3" t="inlineStr">
        <is>
          <t>Cadalyst CAD Tips</t>
        </is>
      </c>
      <c r="N1461" s="6" t="inlineStr">
        <is>
          <t>開く</t>
        </is>
      </c>
    </row>
    <row r="1462">
      <c r="A1462" s="2">
        <f>RANK(J1462,$J$2:$J$1687)</f>
        <v/>
      </c>
      <c r="B1462" s="3" t="inlineStr">
        <is>
          <t>画層</t>
        </is>
      </c>
      <c r="C1462" s="3" t="inlineStr">
        <is>
          <t>-</t>
        </is>
      </c>
      <c r="D1462" s="4" t="inlineStr">
        <is>
          <t>setminr.lsp</t>
        </is>
      </c>
      <c r="E1462" s="4" t="inlineStr">
        <is>
          <t>画層名の副グループを設定</t>
        </is>
      </c>
      <c r="F1462" s="2" t="n">
        <v>8</v>
      </c>
      <c r="G1462" s="2" t="n">
        <v>5</v>
      </c>
      <c r="H1462" s="2" t="n">
        <v>5</v>
      </c>
      <c r="I1462" s="2" t="n">
        <v>6</v>
      </c>
      <c r="J1462" s="5">
        <f>SUM(F1462:I1462)</f>
        <v/>
      </c>
      <c r="K1462" s="4" t="inlineStr">
        <is>
          <t>独自画層命名規約依存</t>
        </is>
      </c>
      <c r="L1462" s="3" t="inlineStr">
        <is>
          <t>Henry C. Francis (ParaCADD)</t>
        </is>
      </c>
      <c r="M1462" s="3" t="inlineStr">
        <is>
          <t>ParaCADD</t>
        </is>
      </c>
      <c r="N1462" s="6" t="inlineStr">
        <is>
          <t>開く</t>
        </is>
      </c>
    </row>
    <row r="1463">
      <c r="A1463" s="2">
        <f>RANK(J1463,$J$2:$J$1687)</f>
        <v/>
      </c>
      <c r="B1463" s="3" t="inlineStr">
        <is>
          <t>画層</t>
        </is>
      </c>
      <c r="C1463" s="3" t="inlineStr">
        <is>
          <t>-</t>
        </is>
      </c>
      <c r="D1463" s="4" t="inlineStr">
        <is>
          <t>setmodf.lsp</t>
        </is>
      </c>
      <c r="E1463" s="4" t="inlineStr">
        <is>
          <t>画層名の修飾子を設定</t>
        </is>
      </c>
      <c r="F1463" s="2" t="n">
        <v>8</v>
      </c>
      <c r="G1463" s="2" t="n">
        <v>5</v>
      </c>
      <c r="H1463" s="2" t="n">
        <v>5</v>
      </c>
      <c r="I1463" s="2" t="n">
        <v>6</v>
      </c>
      <c r="J1463" s="5">
        <f>SUM(F1463:I1463)</f>
        <v/>
      </c>
      <c r="K1463" s="4" t="inlineStr">
        <is>
          <t>独自画層命名規約依存</t>
        </is>
      </c>
      <c r="L1463" s="3" t="inlineStr">
        <is>
          <t>Henry C. Francis (ParaCADD)</t>
        </is>
      </c>
      <c r="M1463" s="3" t="inlineStr">
        <is>
          <t>ParaCADD</t>
        </is>
      </c>
      <c r="N1463" s="6" t="inlineStr">
        <is>
          <t>開く</t>
        </is>
      </c>
    </row>
    <row r="1464">
      <c r="A1464" s="2">
        <f>RANK(J1464,$J$2:$J$1687)</f>
        <v/>
      </c>
      <c r="B1464" s="3" t="inlineStr">
        <is>
          <t>3D</t>
        </is>
      </c>
      <c r="C1464" s="3" t="inlineStr">
        <is>
          <t>HELIX</t>
        </is>
      </c>
      <c r="D1464" s="4" t="inlineStr">
        <is>
          <t>Solid spring</t>
        </is>
      </c>
      <c r="E1464" s="4" t="inlineStr">
        <is>
          <t>ソリッドのばね・ねじを作成</t>
        </is>
      </c>
      <c r="F1464" s="2" t="n">
        <v>6</v>
      </c>
      <c r="G1464" s="2" t="n">
        <v>6</v>
      </c>
      <c r="H1464" s="2" t="n">
        <v>6</v>
      </c>
      <c r="I1464" s="2" t="n">
        <v>6</v>
      </c>
      <c r="J1464" s="5">
        <f>SUM(F1464:I1464)</f>
        <v/>
      </c>
      <c r="K1464" s="4" t="inlineStr">
        <is>
          <t>HELIX+SWEEPで代替可</t>
        </is>
      </c>
      <c r="L1464" s="3" t="inlineStr"/>
      <c r="M1464" s="3" t="inlineStr">
        <is>
          <t>Cadalyst CAD Tips</t>
        </is>
      </c>
      <c r="N1464" s="6" t="inlineStr">
        <is>
          <t>開く</t>
        </is>
      </c>
    </row>
    <row r="1465">
      <c r="A1465" s="2">
        <f>RANK(J1465,$J$2:$J$1687)</f>
        <v/>
      </c>
      <c r="B1465" s="3" t="inlineStr">
        <is>
          <t>文字・テキスト</t>
        </is>
      </c>
      <c r="C1465" s="3" t="inlineStr">
        <is>
          <t>SUBT</t>
        </is>
      </c>
      <c r="D1465" s="4" t="inlineStr">
        <is>
          <t>subt.lsp</t>
        </is>
      </c>
      <c r="E1465" s="4" t="inlineStr">
        <is>
          <t>詳細サブタイトル文字を記入</t>
        </is>
      </c>
      <c r="F1465" s="2" t="n">
        <v>6</v>
      </c>
      <c r="G1465" s="2" t="n">
        <v>4</v>
      </c>
      <c r="H1465" s="2" t="n">
        <v>6</v>
      </c>
      <c r="I1465" s="2" t="n">
        <v>8</v>
      </c>
      <c r="J1465" s="5">
        <f>SUM(F1465:I1465)</f>
        <v/>
      </c>
      <c r="K1465" s="4" t="inlineStr">
        <is>
          <t>定型タイトル記入</t>
        </is>
      </c>
      <c r="L1465" s="3" t="inlineStr">
        <is>
          <t>Henry C. Francis (ParaCADD)</t>
        </is>
      </c>
      <c r="M1465" s="3" t="inlineStr">
        <is>
          <t>ParaCADD</t>
        </is>
      </c>
      <c r="N1465" s="6" t="inlineStr">
        <is>
          <t>開く</t>
        </is>
      </c>
    </row>
    <row r="1466">
      <c r="A1466" s="2">
        <f>RANK(J1466,$J$2:$J$1687)</f>
        <v/>
      </c>
      <c r="B1466" s="3" t="inlineStr">
        <is>
          <t>文字・テキスト</t>
        </is>
      </c>
      <c r="C1466" s="3" t="inlineStr">
        <is>
          <t>T2M</t>
        </is>
      </c>
      <c r="D1466" s="4" t="inlineStr">
        <is>
          <t>T2M.LSP</t>
        </is>
      </c>
      <c r="E1466" s="4" t="inlineStr">
        <is>
          <t>文字をマルチテキストに変換</t>
        </is>
      </c>
      <c r="F1466" s="2" t="n">
        <v>3</v>
      </c>
      <c r="G1466" s="2" t="n">
        <v>3</v>
      </c>
      <c r="H1466" s="2" t="n">
        <v>6</v>
      </c>
      <c r="I1466" s="2" t="n">
        <v>12</v>
      </c>
      <c r="J1466" s="5">
        <f>SUM(F1466:I1466)</f>
        <v/>
      </c>
      <c r="K1466" s="4" t="inlineStr">
        <is>
          <t>TXT2MTXTで代替可</t>
        </is>
      </c>
      <c r="L1466" s="3" t="inlineStr">
        <is>
          <t>CAD Studio</t>
        </is>
      </c>
      <c r="M1466" s="3" t="inlineStr">
        <is>
          <t>CAD Studio</t>
        </is>
      </c>
      <c r="N1466" s="6" t="inlineStr">
        <is>
          <t>開く</t>
        </is>
      </c>
    </row>
    <row r="1467">
      <c r="A1467" s="2">
        <f>RANK(J1467,$J$2:$J$1687)</f>
        <v/>
      </c>
      <c r="B1467" s="3" t="inlineStr">
        <is>
          <t>画層</t>
        </is>
      </c>
      <c r="C1467" s="3" t="inlineStr">
        <is>
          <t>TOLAYER</t>
        </is>
      </c>
      <c r="D1467" s="4" t="inlineStr">
        <is>
          <t>tolayer.lsp</t>
        </is>
      </c>
      <c r="E1467" s="4" t="inlineStr">
        <is>
          <t>選択図形を別画層に移動</t>
        </is>
      </c>
      <c r="F1467" s="2" t="n">
        <v>3</v>
      </c>
      <c r="G1467" s="2" t="n">
        <v>2</v>
      </c>
      <c r="H1467" s="2" t="n">
        <v>4</v>
      </c>
      <c r="I1467" s="2" t="n">
        <v>15</v>
      </c>
      <c r="J1467" s="5">
        <f>SUM(F1467:I1467)</f>
        <v/>
      </c>
      <c r="K1467" s="4" t="inlineStr">
        <is>
          <t>LAYMCHで代替可</t>
        </is>
      </c>
      <c r="L1467" s="3" t="inlineStr">
        <is>
          <t>KETIV Technologies</t>
        </is>
      </c>
      <c r="M1467" s="3" t="inlineStr">
        <is>
          <t>ParaCADD</t>
        </is>
      </c>
      <c r="N1467" s="6" t="inlineStr">
        <is>
          <t>開く</t>
        </is>
      </c>
    </row>
    <row r="1468">
      <c r="A1468" s="2">
        <f>RANK(J1468,$J$2:$J$1687)</f>
        <v/>
      </c>
      <c r="B1468" s="3" t="inlineStr">
        <is>
          <t>文字・テキスト</t>
        </is>
      </c>
      <c r="C1468" s="3" t="inlineStr">
        <is>
          <t>TWID</t>
        </is>
      </c>
      <c r="D1468" s="4" t="inlineStr">
        <is>
          <t>twid.lsp</t>
        </is>
      </c>
      <c r="E1468" s="4" t="inlineStr">
        <is>
          <t>文字の幅係数を変更</t>
        </is>
      </c>
      <c r="F1468" s="2" t="n">
        <v>4</v>
      </c>
      <c r="G1468" s="2" t="n">
        <v>3</v>
      </c>
      <c r="H1468" s="2" t="n">
        <v>5</v>
      </c>
      <c r="I1468" s="2" t="n">
        <v>12</v>
      </c>
      <c r="J1468" s="5">
        <f>SUM(F1468:I1468)</f>
        <v/>
      </c>
      <c r="K1468" s="4" t="inlineStr">
        <is>
          <t>プロパティで代替可</t>
        </is>
      </c>
      <c r="L1468" s="3" t="inlineStr">
        <is>
          <t>Henry C. Francis (ParaCADD)</t>
        </is>
      </c>
      <c r="M1468" s="3" t="inlineStr">
        <is>
          <t>ParaCADD</t>
        </is>
      </c>
      <c r="N1468" s="6" t="inlineStr">
        <is>
          <t>開く</t>
        </is>
      </c>
    </row>
    <row r="1469">
      <c r="A1469" s="2">
        <f>RANK(J1469,$J$2:$J$1687)</f>
        <v/>
      </c>
      <c r="B1469" s="3" t="inlineStr">
        <is>
          <t>文字・テキスト</t>
        </is>
      </c>
      <c r="C1469" s="3" t="inlineStr">
        <is>
          <t>TXRAN</t>
        </is>
      </c>
      <c r="D1469" s="4" t="inlineStr">
        <is>
          <t>txran.lsp</t>
        </is>
      </c>
      <c r="E1469" s="4" t="inlineStr">
        <is>
          <t>文字の回転角を変更</t>
        </is>
      </c>
      <c r="F1469" s="2" t="n">
        <v>4</v>
      </c>
      <c r="G1469" s="2" t="n">
        <v>3</v>
      </c>
      <c r="H1469" s="2" t="n">
        <v>5</v>
      </c>
      <c r="I1469" s="2" t="n">
        <v>12</v>
      </c>
      <c r="J1469" s="5">
        <f>SUM(F1469:I1469)</f>
        <v/>
      </c>
      <c r="K1469" s="4" t="inlineStr">
        <is>
          <t>プロパティで代替可</t>
        </is>
      </c>
      <c r="L1469" s="3" t="inlineStr">
        <is>
          <t>Henry C. Francis (ParaCADD)</t>
        </is>
      </c>
      <c r="M1469" s="3" t="inlineStr">
        <is>
          <t>ParaCADD</t>
        </is>
      </c>
      <c r="N1469" s="6" t="inlineStr">
        <is>
          <t>開く</t>
        </is>
      </c>
    </row>
    <row r="1470">
      <c r="A1470" s="2">
        <f>RANK(J1470,$J$2:$J$1687)</f>
        <v/>
      </c>
      <c r="B1470" s="3" t="inlineStr">
        <is>
          <t>文字・テキスト</t>
        </is>
      </c>
      <c r="C1470" s="3" t="inlineStr">
        <is>
          <t>FIXMT, TJMC, TXTJ</t>
        </is>
      </c>
      <c r="D1470" s="4" t="inlineStr">
        <is>
          <t>txtj.lsp</t>
        </is>
      </c>
      <c r="E1470" s="4" t="inlineStr">
        <is>
          <t>文字の位置合わせを変更</t>
        </is>
      </c>
      <c r="F1470" s="2" t="n">
        <v>4</v>
      </c>
      <c r="G1470" s="2" t="n">
        <v>3</v>
      </c>
      <c r="H1470" s="2" t="n">
        <v>5</v>
      </c>
      <c r="I1470" s="2" t="n">
        <v>12</v>
      </c>
      <c r="J1470" s="5">
        <f>SUM(F1470:I1470)</f>
        <v/>
      </c>
      <c r="K1470" s="4" t="inlineStr">
        <is>
          <t>JUSTIFYTEXTで代替可</t>
        </is>
      </c>
      <c r="L1470" s="3" t="inlineStr">
        <is>
          <t>Henry C. Francis (ParaCADD)</t>
        </is>
      </c>
      <c r="M1470" s="3" t="inlineStr">
        <is>
          <t>ParaCADD</t>
        </is>
      </c>
      <c r="N1470" s="6" t="inlineStr">
        <is>
          <t>開く</t>
        </is>
      </c>
    </row>
    <row r="1471">
      <c r="A1471" s="2">
        <f>RANK(J1471,$J$2:$J$1687)</f>
        <v/>
      </c>
      <c r="B1471" s="3" t="inlineStr">
        <is>
          <t>設定・環境</t>
        </is>
      </c>
      <c r="C1471" s="3" t="inlineStr">
        <is>
          <t>-</t>
        </is>
      </c>
      <c r="D1471" s="4" t="inlineStr">
        <is>
          <t>Units, Areas, and Acaddoc.LSP</t>
        </is>
      </c>
      <c r="E1471" s="4" t="inlineStr">
        <is>
          <t>単位と面積表示の設定</t>
        </is>
      </c>
      <c r="F1471" s="2" t="n">
        <v>6</v>
      </c>
      <c r="G1471" s="2" t="n">
        <v>4</v>
      </c>
      <c r="H1471" s="2" t="n">
        <v>4</v>
      </c>
      <c r="I1471" s="2" t="n">
        <v>10</v>
      </c>
      <c r="J1471" s="5">
        <f>SUM(F1471:I1471)</f>
        <v/>
      </c>
      <c r="K1471" s="4" t="inlineStr">
        <is>
          <t>acaddocで設定</t>
        </is>
      </c>
      <c r="L1471" s="3" t="inlineStr"/>
      <c r="M1471" s="3" t="inlineStr">
        <is>
          <t>Cadalyst CAD Tips</t>
        </is>
      </c>
      <c r="N1471" s="6" t="inlineStr">
        <is>
          <t>開く</t>
        </is>
      </c>
    </row>
    <row r="1472">
      <c r="A1472" s="2">
        <f>RANK(J1472,$J$2:$J$1687)</f>
        <v/>
      </c>
      <c r="B1472" s="3" t="inlineStr">
        <is>
          <t>LISP開発用の部品</t>
        </is>
      </c>
      <c r="C1472" s="3" t="inlineStr">
        <is>
          <t>UTLAY</t>
        </is>
      </c>
      <c r="D1472" s="4" t="inlineStr">
        <is>
          <t>uutils.lsp</t>
        </is>
      </c>
      <c r="E1472" s="4" t="inlineStr">
        <is>
          <t>汎用ユーティリティ関数</t>
        </is>
      </c>
      <c r="F1472" s="2" t="n">
        <v>8</v>
      </c>
      <c r="G1472" s="2" t="n">
        <v>5</v>
      </c>
      <c r="H1472" s="2" t="n">
        <v>4</v>
      </c>
      <c r="I1472" s="2" t="n">
        <v>7</v>
      </c>
      <c r="J1472" s="5">
        <f>SUM(F1472:I1472)</f>
        <v/>
      </c>
      <c r="K1472" s="4" t="inlineStr">
        <is>
          <t>汎用関数集</t>
        </is>
      </c>
      <c r="L1472" s="3" t="inlineStr">
        <is>
          <t>Inside AutoLISP (New Riders)</t>
        </is>
      </c>
      <c r="M1472" s="3" t="inlineStr">
        <is>
          <t>ParaCADD</t>
        </is>
      </c>
      <c r="N1472" s="6" t="inlineStr">
        <is>
          <t>開く</t>
        </is>
      </c>
    </row>
    <row r="1473">
      <c r="A1473" s="2">
        <f>RANK(J1473,$J$2:$J$1687)</f>
        <v/>
      </c>
      <c r="B1473" s="3" t="inlineStr">
        <is>
          <t>表示・UCS・ビュー</t>
        </is>
      </c>
      <c r="C1473" s="3" t="inlineStr">
        <is>
          <t>-</t>
        </is>
      </c>
      <c r="D1473" s="4" t="inlineStr">
        <is>
          <t>Zoom Extents Alternative</t>
        </is>
      </c>
      <c r="E1473" s="4" t="inlineStr">
        <is>
          <t>範囲ズームの代替</t>
        </is>
      </c>
      <c r="F1473" s="2" t="n">
        <v>4</v>
      </c>
      <c r="G1473" s="2" t="n">
        <v>4</v>
      </c>
      <c r="H1473" s="2" t="n">
        <v>4</v>
      </c>
      <c r="I1473" s="2" t="n">
        <v>12</v>
      </c>
      <c r="J1473" s="5">
        <f>SUM(F1473:I1473)</f>
        <v/>
      </c>
      <c r="K1473" s="4" t="inlineStr">
        <is>
          <t>範囲ズーム代替</t>
        </is>
      </c>
      <c r="L1473" s="3" t="inlineStr"/>
      <c r="M1473" s="3" t="inlineStr">
        <is>
          <t>Cadalyst CAD Tips</t>
        </is>
      </c>
      <c r="N1473" s="6" t="inlineStr">
        <is>
          <t>開く</t>
        </is>
      </c>
    </row>
    <row r="1474">
      <c r="A1474" s="2">
        <f>RANK(J1474,$J$2:$J$1687)</f>
        <v/>
      </c>
      <c r="B1474" s="3" t="inlineStr">
        <is>
          <t>座標・測量・土木</t>
        </is>
      </c>
      <c r="C1474" s="3" t="inlineStr">
        <is>
          <t>100YR</t>
        </is>
      </c>
      <c r="D1474" s="4" t="inlineStr">
        <is>
          <t>100yr.lsp</t>
        </is>
      </c>
      <c r="E1474" s="4" t="inlineStr">
        <is>
          <t>100年洪水位記号を測点・標高に記入</t>
        </is>
      </c>
      <c r="F1474" s="2" t="n">
        <v>8</v>
      </c>
      <c r="G1474" s="2" t="n">
        <v>6</v>
      </c>
      <c r="H1474" s="2" t="n">
        <v>6</v>
      </c>
      <c r="I1474" s="2" t="n">
        <v>3</v>
      </c>
      <c r="J1474" s="5">
        <f>SUM(F1474:I1474)</f>
        <v/>
      </c>
      <c r="K1474" s="4" t="inlineStr">
        <is>
          <t>米国洪水記号専用</t>
        </is>
      </c>
      <c r="L1474" s="3" t="inlineStr">
        <is>
          <t>Henry C. Francis (ParaCADD)</t>
        </is>
      </c>
      <c r="M1474" s="3" t="inlineStr">
        <is>
          <t>ParaCADD</t>
        </is>
      </c>
      <c r="N1474" s="6" t="inlineStr">
        <is>
          <t>開く</t>
        </is>
      </c>
    </row>
    <row r="1475">
      <c r="A1475" s="2">
        <f>RANK(J1475,$J$2:$J$1687)</f>
        <v/>
      </c>
      <c r="B1475" s="3" t="inlineStr">
        <is>
          <t>LISP開発用の部品</t>
        </is>
      </c>
      <c r="C1475" s="3" t="inlineStr">
        <is>
          <t>-</t>
        </is>
      </c>
      <c r="D1475" s="4" t="inlineStr">
        <is>
          <t>abrkstr.lsp</t>
        </is>
      </c>
      <c r="E1475" s="4" t="inlineStr">
        <is>
          <t>文字列の折返しサブルーチン</t>
        </is>
      </c>
      <c r="F1475" s="2" t="n">
        <v>8</v>
      </c>
      <c r="G1475" s="2" t="n">
        <v>5</v>
      </c>
      <c r="H1475" s="2" t="n">
        <v>3</v>
      </c>
      <c r="I1475" s="2" t="n">
        <v>7</v>
      </c>
      <c r="J1475" s="5">
        <f>SUM(F1475:I1475)</f>
        <v/>
      </c>
      <c r="K1475" s="4" t="inlineStr">
        <is>
          <t>文字折返し関数</t>
        </is>
      </c>
      <c r="L1475" s="3" t="inlineStr">
        <is>
          <t>Henry C. Francis (ParaCADD)</t>
        </is>
      </c>
      <c r="M1475" s="3" t="inlineStr">
        <is>
          <t>ParaCADD</t>
        </is>
      </c>
      <c r="N1475" s="6" t="inlineStr">
        <is>
          <t>開く</t>
        </is>
      </c>
    </row>
    <row r="1476">
      <c r="A1476" s="2">
        <f>RANK(J1476,$J$2:$J$1687)</f>
        <v/>
      </c>
      <c r="B1476" s="3" t="inlineStr">
        <is>
          <t>LISP開発用の部品</t>
        </is>
      </c>
      <c r="C1476" s="3" t="inlineStr">
        <is>
          <t>ACPREFS</t>
        </is>
      </c>
      <c r="D1476" s="4" t="inlineStr">
        <is>
          <t>acprefs.lsp</t>
        </is>
      </c>
      <c r="E1476" s="4" t="inlineStr">
        <is>
          <t>AutoCAD設定をVLISP関数で操作</t>
        </is>
      </c>
      <c r="F1476" s="2" t="n">
        <v>8</v>
      </c>
      <c r="G1476" s="2" t="n">
        <v>6</v>
      </c>
      <c r="H1476" s="2" t="n">
        <v>3</v>
      </c>
      <c r="I1476" s="2" t="n">
        <v>6</v>
      </c>
      <c r="J1476" s="5">
        <f>SUM(F1476:I1476)</f>
        <v/>
      </c>
      <c r="K1476" s="4" t="inlineStr">
        <is>
          <t>vla-getPreferencesで可</t>
        </is>
      </c>
      <c r="L1476" s="3" t="inlineStr">
        <is>
          <t>Henry C. Francis (ParaCADD)</t>
        </is>
      </c>
      <c r="M1476" s="3" t="inlineStr">
        <is>
          <t>ParaCADD</t>
        </is>
      </c>
      <c r="N1476" s="6" t="inlineStr">
        <is>
          <t>開く</t>
        </is>
      </c>
    </row>
    <row r="1477">
      <c r="A1477" s="2">
        <f>RANK(J1477,$J$2:$J$1687)</f>
        <v/>
      </c>
      <c r="B1477" s="3" t="inlineStr">
        <is>
          <t>線・ポリライン編集</t>
        </is>
      </c>
      <c r="C1477" s="3" t="inlineStr">
        <is>
          <t>ARCTOPL</t>
        </is>
      </c>
      <c r="D1477" s="4" t="inlineStr">
        <is>
          <t>arctopl.lsp</t>
        </is>
      </c>
      <c r="E1477" s="4" t="inlineStr">
        <is>
          <t>円弧をポリラインに変換</t>
        </is>
      </c>
      <c r="F1477" s="2" t="n">
        <v>5</v>
      </c>
      <c r="G1477" s="2" t="n">
        <v>3</v>
      </c>
      <c r="H1477" s="2" t="n">
        <v>5</v>
      </c>
      <c r="I1477" s="2" t="n">
        <v>10</v>
      </c>
      <c r="J1477" s="5">
        <f>SUM(F1477:I1477)</f>
        <v/>
      </c>
      <c r="K1477" s="4" t="inlineStr">
        <is>
          <t>PEDITで代替可</t>
        </is>
      </c>
      <c r="L1477" s="3" t="inlineStr">
        <is>
          <t>Henry C. Francis (ParaCADD)</t>
        </is>
      </c>
      <c r="M1477" s="3" t="inlineStr">
        <is>
          <t>ParaCADD</t>
        </is>
      </c>
      <c r="N1477" s="6" t="inlineStr">
        <is>
          <t>開く</t>
        </is>
      </c>
    </row>
    <row r="1478">
      <c r="A1478" s="2">
        <f>RANK(J1478,$J$2:$J$1687)</f>
        <v/>
      </c>
      <c r="B1478" s="3" t="inlineStr">
        <is>
          <t>LISP開発用の部品</t>
        </is>
      </c>
      <c r="C1478" s="3" t="inlineStr">
        <is>
          <t>BLKLST</t>
        </is>
      </c>
      <c r="D1478" s="4" t="inlineStr">
        <is>
          <t>blklst.lsp</t>
        </is>
      </c>
      <c r="E1478" s="4" t="inlineStr">
        <is>
          <t>ブロック内図形リストを取得</t>
        </is>
      </c>
      <c r="F1478" s="2" t="n">
        <v>6</v>
      </c>
      <c r="G1478" s="2" t="n">
        <v>5</v>
      </c>
      <c r="H1478" s="2" t="n">
        <v>4</v>
      </c>
      <c r="I1478" s="2" t="n">
        <v>8</v>
      </c>
      <c r="J1478" s="5">
        <f>SUM(F1478:I1478)</f>
        <v/>
      </c>
      <c r="K1478" s="4" t="inlineStr">
        <is>
          <t>vla-getで取得可</t>
        </is>
      </c>
      <c r="L1478" s="3" t="inlineStr">
        <is>
          <t>Henry C. Francis (ParaCADD)</t>
        </is>
      </c>
      <c r="M1478" s="3" t="inlineStr">
        <is>
          <t>ParaCADD</t>
        </is>
      </c>
      <c r="N1478" s="6" t="inlineStr">
        <is>
          <t>開く</t>
        </is>
      </c>
    </row>
    <row r="1479">
      <c r="A1479" s="2">
        <f>RANK(J1479,$J$2:$J$1687)</f>
        <v/>
      </c>
      <c r="B1479" s="3" t="inlineStr">
        <is>
          <t>その他</t>
        </is>
      </c>
      <c r="C1479" s="3" t="inlineStr">
        <is>
          <t>CDFCON</t>
        </is>
      </c>
      <c r="D1479" s="4" t="inlineStr">
        <is>
          <t>cdfcon.lsp</t>
        </is>
      </c>
      <c r="E1479" s="4" t="inlineStr">
        <is>
          <t>カードファイルをCSVに変換</t>
        </is>
      </c>
      <c r="F1479" s="2" t="n">
        <v>12</v>
      </c>
      <c r="G1479" s="2" t="n">
        <v>6</v>
      </c>
      <c r="H1479" s="2" t="n">
        <v>3</v>
      </c>
      <c r="I1479" s="2" t="n">
        <v>2</v>
      </c>
      <c r="J1479" s="5">
        <f>SUM(F1479:I1479)</f>
        <v/>
      </c>
      <c r="K1479" s="4" t="inlineStr">
        <is>
          <t>旧式カード変換</t>
        </is>
      </c>
      <c r="L1479" s="3" t="inlineStr">
        <is>
          <t>Henry C. Francis (ParaCADD)</t>
        </is>
      </c>
      <c r="M1479" s="3" t="inlineStr">
        <is>
          <t>ParaCADD</t>
        </is>
      </c>
      <c r="N1479" s="6" t="inlineStr">
        <is>
          <t>開く</t>
        </is>
      </c>
    </row>
    <row r="1480">
      <c r="A1480" s="2">
        <f>RANK(J1480,$J$2:$J$1687)</f>
        <v/>
      </c>
      <c r="B1480" s="3" t="inlineStr">
        <is>
          <t>表示・UCS・ビュー</t>
        </is>
      </c>
      <c r="C1480" s="3" t="inlineStr">
        <is>
          <t>-</t>
        </is>
      </c>
      <c r="D1480" s="4" t="inlineStr">
        <is>
          <t>Change the UCS Quickly</t>
        </is>
      </c>
      <c r="E1480" s="4" t="inlineStr">
        <is>
          <t>UCS切替ショートカット18種</t>
        </is>
      </c>
      <c r="F1480" s="2" t="n">
        <v>5</v>
      </c>
      <c r="G1480" s="2" t="n">
        <v>4</v>
      </c>
      <c r="H1480" s="2" t="n">
        <v>6</v>
      </c>
      <c r="I1480" s="2" t="n">
        <v>8</v>
      </c>
      <c r="J1480" s="5">
        <f>SUM(F1480:I1480)</f>
        <v/>
      </c>
      <c r="K1480" s="4" t="inlineStr">
        <is>
          <t>UCSショートカット</t>
        </is>
      </c>
      <c r="L1480" s="3" t="inlineStr"/>
      <c r="M1480" s="3" t="inlineStr">
        <is>
          <t>Cadalyst CAD Tips</t>
        </is>
      </c>
      <c r="N1480" s="6" t="inlineStr">
        <is>
          <t>開く</t>
        </is>
      </c>
    </row>
    <row r="1481">
      <c r="A1481" s="2">
        <f>RANK(J1481,$J$2:$J$1687)</f>
        <v/>
      </c>
      <c r="B1481" s="3" t="inlineStr">
        <is>
          <t>作図</t>
        </is>
      </c>
      <c r="C1481" s="3" t="inlineStr">
        <is>
          <t>CLFEN</t>
        </is>
      </c>
      <c r="D1481" s="4" t="inlineStr">
        <is>
          <t>clfen.lsp</t>
        </is>
      </c>
      <c r="E1481" s="4" t="inlineStr">
        <is>
          <t>金網フェンス記号を作図</t>
        </is>
      </c>
      <c r="F1481" s="2" t="n">
        <v>10</v>
      </c>
      <c r="G1481" s="2" t="n">
        <v>5</v>
      </c>
      <c r="H1481" s="2" t="n">
        <v>4</v>
      </c>
      <c r="I1481" s="2" t="n">
        <v>4</v>
      </c>
      <c r="J1481" s="5">
        <f>SUM(F1481:I1481)</f>
        <v/>
      </c>
      <c r="K1481" s="4" t="inlineStr">
        <is>
          <t>フェンス記号限定</t>
        </is>
      </c>
      <c r="L1481" s="3" t="inlineStr">
        <is>
          <t>Henry C. Francis (ParaCADD)</t>
        </is>
      </c>
      <c r="M1481" s="3" t="inlineStr">
        <is>
          <t>ParaCADD</t>
        </is>
      </c>
      <c r="N1481" s="6" t="inlineStr">
        <is>
          <t>開く</t>
        </is>
      </c>
    </row>
    <row r="1482">
      <c r="A1482" s="2">
        <f>RANK(J1482,$J$2:$J$1687)</f>
        <v/>
      </c>
      <c r="B1482" s="3" t="inlineStr">
        <is>
          <t>作図</t>
        </is>
      </c>
      <c r="C1482" s="3" t="inlineStr">
        <is>
          <t>CM</t>
        </is>
      </c>
      <c r="D1482" s="4" t="inlineStr">
        <is>
          <t>CM</t>
        </is>
      </c>
      <c r="E1482" s="4" t="inlineStr">
        <is>
          <t>複数回複写</t>
        </is>
      </c>
      <c r="F1482" s="2" t="n">
        <v>3</v>
      </c>
      <c r="G1482" s="2" t="n">
        <v>2</v>
      </c>
      <c r="H1482" s="2" t="n">
        <v>3</v>
      </c>
      <c r="I1482" s="2" t="n">
        <v>15</v>
      </c>
      <c r="J1482" s="5">
        <f>SUM(F1482:I1482)</f>
        <v/>
      </c>
      <c r="K1482" s="4" t="inlineStr">
        <is>
          <t>COPY複数標準</t>
        </is>
      </c>
      <c r="L1482" s="3" t="inlineStr">
        <is>
          <t>Alan J. Thompson (alanjt)</t>
        </is>
      </c>
      <c r="M1482" s="3" t="inlineStr">
        <is>
          <t>CADTutor</t>
        </is>
      </c>
      <c r="N1482" s="6" t="inlineStr">
        <is>
          <t>開く</t>
        </is>
      </c>
    </row>
    <row r="1483">
      <c r="A1483" s="2">
        <f>RANK(J1483,$J$2:$J$1687)</f>
        <v/>
      </c>
      <c r="B1483" s="3" t="inlineStr">
        <is>
          <t>線・ポリライン編集</t>
        </is>
      </c>
      <c r="C1483" s="3" t="inlineStr">
        <is>
          <t>-</t>
        </is>
      </c>
      <c r="D1483" s="4" t="inlineStr">
        <is>
          <t>Convert Smooth Polyline</t>
        </is>
      </c>
      <c r="E1483" s="4" t="inlineStr">
        <is>
          <t>スムーズ化ポリラインを通常に戻す</t>
        </is>
      </c>
      <c r="F1483" s="2" t="n">
        <v>6</v>
      </c>
      <c r="G1483" s="2" t="n">
        <v>4</v>
      </c>
      <c r="H1483" s="2" t="n">
        <v>4</v>
      </c>
      <c r="I1483" s="2" t="n">
        <v>9</v>
      </c>
      <c r="J1483" s="5">
        <f>SUM(F1483:I1483)</f>
        <v/>
      </c>
      <c r="K1483" s="4" t="inlineStr">
        <is>
          <t>PEDIT解除で代替</t>
        </is>
      </c>
      <c r="L1483" s="3" t="inlineStr">
        <is>
          <t>ESurveying Softech</t>
        </is>
      </c>
      <c r="M1483" s="3" t="inlineStr">
        <is>
          <t>eSurveying</t>
        </is>
      </c>
      <c r="N1483" s="6" t="inlineStr">
        <is>
          <t>開く</t>
        </is>
      </c>
    </row>
    <row r="1484">
      <c r="A1484" s="2">
        <f>RANK(J1484,$J$2:$J$1687)</f>
        <v/>
      </c>
      <c r="B1484" s="3" t="inlineStr">
        <is>
          <t>作図</t>
        </is>
      </c>
      <c r="C1484" s="3" t="inlineStr">
        <is>
          <t>DA</t>
        </is>
      </c>
      <c r="D1484" s="4" t="inlineStr">
        <is>
          <t>da.lsp</t>
        </is>
      </c>
      <c r="E1484" s="4" t="inlineStr">
        <is>
          <t>方向矢印を配置</t>
        </is>
      </c>
      <c r="F1484" s="2" t="n">
        <v>6</v>
      </c>
      <c r="G1484" s="2" t="n">
        <v>3</v>
      </c>
      <c r="H1484" s="2" t="n">
        <v>4</v>
      </c>
      <c r="I1484" s="2" t="n">
        <v>10</v>
      </c>
      <c r="J1484" s="5">
        <f>SUM(F1484:I1484)</f>
        <v/>
      </c>
      <c r="K1484" s="4" t="inlineStr">
        <is>
          <t>矢印ブロックで代替</t>
        </is>
      </c>
      <c r="L1484" s="3" t="inlineStr">
        <is>
          <t>Henry C. Francis (ParaCADD)</t>
        </is>
      </c>
      <c r="M1484" s="3" t="inlineStr">
        <is>
          <t>ParaCADD</t>
        </is>
      </c>
      <c r="N1484" s="6" t="inlineStr">
        <is>
          <t>開く</t>
        </is>
      </c>
    </row>
    <row r="1485">
      <c r="A1485" s="2">
        <f>RANK(J1485,$J$2:$J$1687)</f>
        <v/>
      </c>
      <c r="B1485" s="3" t="inlineStr">
        <is>
          <t>文字・テキスト</t>
        </is>
      </c>
      <c r="C1485" s="3" t="inlineStr">
        <is>
          <t>DDATTE, DDEDIT, DED</t>
        </is>
      </c>
      <c r="D1485" s="4" t="inlineStr">
        <is>
          <t>ded.lsp</t>
        </is>
      </c>
      <c r="E1485" s="4" t="inlineStr">
        <is>
          <t>選択に応じ文字・属性編集を起動</t>
        </is>
      </c>
      <c r="F1485" s="2" t="n">
        <v>4</v>
      </c>
      <c r="G1485" s="2" t="n">
        <v>3</v>
      </c>
      <c r="H1485" s="2" t="n">
        <v>4</v>
      </c>
      <c r="I1485" s="2" t="n">
        <v>12</v>
      </c>
      <c r="J1485" s="5">
        <f>SUM(F1485:I1485)</f>
        <v/>
      </c>
      <c r="K1485" s="4" t="inlineStr">
        <is>
          <t>標準TEXTEDITで代替</t>
        </is>
      </c>
      <c r="L1485" s="3" t="inlineStr">
        <is>
          <t>Henry C. Francis (ParaCADD)</t>
        </is>
      </c>
      <c r="M1485" s="3" t="inlineStr">
        <is>
          <t>ParaCADD</t>
        </is>
      </c>
      <c r="N1485" s="6" t="inlineStr">
        <is>
          <t>開く</t>
        </is>
      </c>
    </row>
    <row r="1486">
      <c r="A1486" s="2">
        <f>RANK(J1486,$J$2:$J$1687)</f>
        <v/>
      </c>
      <c r="B1486" s="3" t="inlineStr">
        <is>
          <t>LISP開発用の部品</t>
        </is>
      </c>
      <c r="C1486" s="3" t="inlineStr">
        <is>
          <t>DOH</t>
        </is>
      </c>
      <c r="D1486" s="4" t="inlineStr">
        <is>
          <t>Delete Object by Handle</t>
        </is>
      </c>
      <c r="E1486" s="4" t="inlineStr">
        <is>
          <t>ハンドル指定で図形削除</t>
        </is>
      </c>
      <c r="F1486" s="2" t="n">
        <v>8</v>
      </c>
      <c r="G1486" s="2" t="n">
        <v>6</v>
      </c>
      <c r="H1486" s="2" t="n">
        <v>3</v>
      </c>
      <c r="I1486" s="2" t="n">
        <v>6</v>
      </c>
      <c r="J1486" s="5">
        <f>SUM(F1486:I1486)</f>
        <v/>
      </c>
      <c r="K1486" s="4" t="inlineStr">
        <is>
          <t>ハンドル指定削除</t>
        </is>
      </c>
      <c r="L1486" s="3" t="inlineStr"/>
      <c r="M1486" s="3" t="inlineStr">
        <is>
          <t>Cadalyst CAD Tips</t>
        </is>
      </c>
      <c r="N1486" s="6" t="inlineStr">
        <is>
          <t>開く</t>
        </is>
      </c>
    </row>
    <row r="1487">
      <c r="A1487" s="2">
        <f>RANK(J1487,$J$2:$J$1687)</f>
        <v/>
      </c>
      <c r="B1487" s="3" t="inlineStr">
        <is>
          <t>座標・測量・土木</t>
        </is>
      </c>
      <c r="C1487" s="3" t="inlineStr">
        <is>
          <t>-</t>
        </is>
      </c>
      <c r="D1487" s="4" t="inlineStr">
        <is>
          <t>Detect Civil 3D Surfaces</t>
        </is>
      </c>
      <c r="E1487" s="4" t="inlineStr">
        <is>
          <t>Civil 3Dサーフェスを検出</t>
        </is>
      </c>
      <c r="F1487" s="2" t="n">
        <v>8</v>
      </c>
      <c r="G1487" s="2" t="n">
        <v>8</v>
      </c>
      <c r="H1487" s="2" t="n">
        <v>4</v>
      </c>
      <c r="I1487" s="2" t="n">
        <v>3</v>
      </c>
      <c r="J1487" s="5">
        <f>SUM(F1487:I1487)</f>
        <v/>
      </c>
      <c r="K1487" s="4" t="inlineStr">
        <is>
          <t>C3Dサーフェス検出</t>
        </is>
      </c>
      <c r="L1487" s="3" t="inlineStr"/>
      <c r="M1487" s="3" t="inlineStr">
        <is>
          <t>Cadalyst CAD Tips</t>
        </is>
      </c>
      <c r="N1487" s="6" t="inlineStr">
        <is>
          <t>開く</t>
        </is>
      </c>
    </row>
    <row r="1488">
      <c r="A1488" s="2">
        <f>RANK(J1488,$J$2:$J$1687)</f>
        <v/>
      </c>
      <c r="B1488" s="3" t="inlineStr">
        <is>
          <t>座標・測量・土木</t>
        </is>
      </c>
      <c r="C1488" s="3" t="inlineStr">
        <is>
          <t>DOGL</t>
        </is>
      </c>
      <c r="D1488" s="4" t="inlineStr">
        <is>
          <t>dogl.lsp</t>
        </is>
      </c>
      <c r="E1488" s="4" t="inlineStr">
        <is>
          <t>縦断図の引出線を折曲げ</t>
        </is>
      </c>
      <c r="F1488" s="2" t="n">
        <v>7</v>
      </c>
      <c r="G1488" s="2" t="n">
        <v>6</v>
      </c>
      <c r="H1488" s="2" t="n">
        <v>6</v>
      </c>
      <c r="I1488" s="2" t="n">
        <v>4</v>
      </c>
      <c r="J1488" s="5">
        <f>SUM(F1488:I1488)</f>
        <v/>
      </c>
      <c r="K1488" s="4" t="inlineStr">
        <is>
          <t>引出線の折曲げ</t>
        </is>
      </c>
      <c r="L1488" s="3" t="inlineStr">
        <is>
          <t>Henry C. Francis (ParaCADD)</t>
        </is>
      </c>
      <c r="M1488" s="3" t="inlineStr">
        <is>
          <t>ParaCADD</t>
        </is>
      </c>
      <c r="N1488" s="6" t="inlineStr">
        <is>
          <t>開く</t>
        </is>
      </c>
    </row>
    <row r="1489">
      <c r="A1489" s="2">
        <f>RANK(J1489,$J$2:$J$1687)</f>
        <v/>
      </c>
      <c r="B1489" s="3" t="inlineStr">
        <is>
          <t>作図</t>
        </is>
      </c>
      <c r="C1489" s="3" t="inlineStr">
        <is>
          <t>Star</t>
        </is>
      </c>
      <c r="D1489" s="4" t="inlineStr">
        <is>
          <t>Draw Stars with Any Number of Points</t>
        </is>
      </c>
      <c r="E1489" s="4" t="inlineStr">
        <is>
          <t>任意頂点数の星形作図</t>
        </is>
      </c>
      <c r="F1489" s="2" t="n">
        <v>5</v>
      </c>
      <c r="G1489" s="2" t="n">
        <v>6</v>
      </c>
      <c r="H1489" s="2" t="n">
        <v>4</v>
      </c>
      <c r="I1489" s="2" t="n">
        <v>8</v>
      </c>
      <c r="J1489" s="5">
        <f>SUM(F1489:I1489)</f>
        <v/>
      </c>
      <c r="K1489" s="4" t="inlineStr">
        <is>
          <t>POLYGON星形で概ね可</t>
        </is>
      </c>
      <c r="L1489" s="3" t="inlineStr"/>
      <c r="M1489" s="3" t="inlineStr">
        <is>
          <t>Cadalyst CAD Tips</t>
        </is>
      </c>
      <c r="N1489" s="6" t="inlineStr">
        <is>
          <t>開く</t>
        </is>
      </c>
    </row>
    <row r="1490">
      <c r="A1490" s="2">
        <f>RANK(J1490,$J$2:$J$1687)</f>
        <v/>
      </c>
      <c r="B1490" s="3" t="inlineStr">
        <is>
          <t>文字・テキスト</t>
        </is>
      </c>
      <c r="C1490" s="3" t="inlineStr">
        <is>
          <t>DDATTE, DDEDIT, ED</t>
        </is>
      </c>
      <c r="D1490" s="4" t="inlineStr">
        <is>
          <t>ed.lsp</t>
        </is>
      </c>
      <c r="E1490" s="4" t="inlineStr">
        <is>
          <t>選択に応じ文字・属性編集を起動</t>
        </is>
      </c>
      <c r="F1490" s="2" t="n">
        <v>4</v>
      </c>
      <c r="G1490" s="2" t="n">
        <v>3</v>
      </c>
      <c r="H1490" s="2" t="n">
        <v>4</v>
      </c>
      <c r="I1490" s="2" t="n">
        <v>12</v>
      </c>
      <c r="J1490" s="5">
        <f>SUM(F1490:I1490)</f>
        <v/>
      </c>
      <c r="K1490" s="4" t="inlineStr">
        <is>
          <t>標準TEXTEDITで代替</t>
        </is>
      </c>
      <c r="L1490" s="3" t="inlineStr">
        <is>
          <t>Henry C. Francis (ParaCADD)</t>
        </is>
      </c>
      <c r="M1490" s="3" t="inlineStr">
        <is>
          <t>ParaCADD</t>
        </is>
      </c>
      <c r="N1490" s="6" t="inlineStr">
        <is>
          <t>開く</t>
        </is>
      </c>
    </row>
    <row r="1491">
      <c r="A1491" s="2">
        <f>RANK(J1491,$J$2:$J$1687)</f>
        <v/>
      </c>
      <c r="B1491" s="3" t="inlineStr">
        <is>
          <t>表示・UCS・ビュー</t>
        </is>
      </c>
      <c r="C1491" s="3" t="inlineStr">
        <is>
          <t>EDSVW</t>
        </is>
      </c>
      <c r="D1491" s="4" t="inlineStr">
        <is>
          <t>edsvw.lsp</t>
        </is>
      </c>
      <c r="E1491" s="4" t="inlineStr">
        <is>
          <t>保存ビューファイルを編集</t>
        </is>
      </c>
      <c r="F1491" s="2" t="n">
        <v>10</v>
      </c>
      <c r="G1491" s="2" t="n">
        <v>5</v>
      </c>
      <c r="H1491" s="2" t="n">
        <v>3</v>
      </c>
      <c r="I1491" s="2" t="n">
        <v>5</v>
      </c>
      <c r="J1491" s="5">
        <f>SUM(F1491:I1491)</f>
        <v/>
      </c>
      <c r="K1491" s="4" t="inlineStr">
        <is>
          <t>旧式の保存ビュー編集</t>
        </is>
      </c>
      <c r="L1491" s="3" t="inlineStr">
        <is>
          <t>Henry C. Francis (ParaCADD)</t>
        </is>
      </c>
      <c r="M1491" s="3" t="inlineStr">
        <is>
          <t>ParaCADD</t>
        </is>
      </c>
      <c r="N1491" s="6" t="inlineStr">
        <is>
          <t>開く</t>
        </is>
      </c>
    </row>
    <row r="1492">
      <c r="A1492" s="2">
        <f>RANK(J1492,$J$2:$J$1687)</f>
        <v/>
      </c>
      <c r="B1492" s="3" t="inlineStr">
        <is>
          <t>外部参照・図面管理・一括処理</t>
        </is>
      </c>
      <c r="C1492" s="3" t="inlineStr">
        <is>
          <t>GETDWGPROPS</t>
        </is>
      </c>
      <c r="D1492" s="4" t="inlineStr">
        <is>
          <t>getprop.lsp</t>
        </is>
      </c>
      <c r="E1492" s="4" t="inlineStr">
        <is>
          <t>図面プロパティを取得</t>
        </is>
      </c>
      <c r="F1492" s="2" t="n">
        <v>7</v>
      </c>
      <c r="G1492" s="2" t="n">
        <v>5</v>
      </c>
      <c r="H1492" s="2" t="n">
        <v>4</v>
      </c>
      <c r="I1492" s="2" t="n">
        <v>7</v>
      </c>
      <c r="J1492" s="5">
        <f>SUM(F1492:I1492)</f>
        <v/>
      </c>
      <c r="K1492" s="4" t="inlineStr">
        <is>
          <t>プロパティ取得関数</t>
        </is>
      </c>
      <c r="L1492" s="3" t="inlineStr">
        <is>
          <t>Henry C. Francis (ParaCADD)</t>
        </is>
      </c>
      <c r="M1492" s="3" t="inlineStr">
        <is>
          <t>ParaCADD</t>
        </is>
      </c>
      <c r="N1492" s="6" t="inlineStr">
        <is>
          <t>開く</t>
        </is>
      </c>
    </row>
    <row r="1493">
      <c r="A1493" s="2">
        <f>RANK(J1493,$J$2:$J$1687)</f>
        <v/>
      </c>
      <c r="B1493" s="3" t="inlineStr">
        <is>
          <t>LISP開発用の部品</t>
        </is>
      </c>
      <c r="C1493" s="3" t="inlineStr">
        <is>
          <t>-</t>
        </is>
      </c>
      <c r="D1493" s="4" t="inlineStr">
        <is>
          <t>helphtm.lsp</t>
        </is>
      </c>
      <c r="E1493" s="4" t="inlineStr">
        <is>
          <t>HTMLヘルプ表示フロントエンド</t>
        </is>
      </c>
      <c r="F1493" s="2" t="n">
        <v>9</v>
      </c>
      <c r="G1493" s="2" t="n">
        <v>6</v>
      </c>
      <c r="H1493" s="2" t="n">
        <v>3</v>
      </c>
      <c r="I1493" s="2" t="n">
        <v>5</v>
      </c>
      <c r="J1493" s="5">
        <f>SUM(F1493:I1493)</f>
        <v/>
      </c>
      <c r="K1493" s="4" t="inlineStr">
        <is>
          <t>HTMLヘルプ表示</t>
        </is>
      </c>
      <c r="L1493" s="3" t="inlineStr">
        <is>
          <t>Henry C. Francis (ParaCADD)</t>
        </is>
      </c>
      <c r="M1493" s="3" t="inlineStr">
        <is>
          <t>ParaCADD</t>
        </is>
      </c>
      <c r="N1493" s="6" t="inlineStr">
        <is>
          <t>開く</t>
        </is>
      </c>
    </row>
    <row r="1494">
      <c r="A1494" s="2">
        <f>RANK(J1494,$J$2:$J$1687)</f>
        <v/>
      </c>
      <c r="B1494" s="3" t="inlineStr">
        <is>
          <t>画層</t>
        </is>
      </c>
      <c r="C1494" s="3" t="inlineStr">
        <is>
          <t>LM</t>
        </is>
      </c>
      <c r="D1494" s="4" t="inlineStr">
        <is>
          <t>LM</t>
        </is>
      </c>
      <c r="E1494" s="4" t="inlineStr">
        <is>
          <t>画層を作成</t>
        </is>
      </c>
      <c r="F1494" s="2" t="n">
        <v>3</v>
      </c>
      <c r="G1494" s="2" t="n">
        <v>2</v>
      </c>
      <c r="H1494" s="2" t="n">
        <v>3</v>
      </c>
      <c r="I1494" s="2" t="n">
        <v>15</v>
      </c>
      <c r="J1494" s="5">
        <f>SUM(F1494:I1494)</f>
        <v/>
      </c>
      <c r="K1494" s="4" t="inlineStr">
        <is>
          <t>LAYERで可</t>
        </is>
      </c>
      <c r="L1494" s="3" t="inlineStr">
        <is>
          <t>Alan J. Thompson (alanjt)</t>
        </is>
      </c>
      <c r="M1494" s="3" t="inlineStr">
        <is>
          <t>CADTutor</t>
        </is>
      </c>
      <c r="N1494" s="6" t="inlineStr">
        <is>
          <t>開く</t>
        </is>
      </c>
    </row>
    <row r="1495">
      <c r="A1495" s="2">
        <f>RANK(J1495,$J$2:$J$1687)</f>
        <v/>
      </c>
      <c r="B1495" s="3" t="inlineStr">
        <is>
          <t>設定・環境</t>
        </is>
      </c>
      <c r="C1495" s="3" t="inlineStr">
        <is>
          <t>LTSCL</t>
        </is>
      </c>
      <c r="D1495" s="4" t="inlineStr">
        <is>
          <t>ltscl.lsp</t>
        </is>
      </c>
      <c r="E1495" s="4" t="inlineStr">
        <is>
          <t>図形の線種尺度を変更</t>
        </is>
      </c>
      <c r="F1495" s="2" t="n">
        <v>4</v>
      </c>
      <c r="G1495" s="2" t="n">
        <v>3</v>
      </c>
      <c r="H1495" s="2" t="n">
        <v>4</v>
      </c>
      <c r="I1495" s="2" t="n">
        <v>12</v>
      </c>
      <c r="J1495" s="5">
        <f>SUM(F1495:I1495)</f>
        <v/>
      </c>
      <c r="K1495" s="4" t="inlineStr">
        <is>
          <t>Propertiesで代替可</t>
        </is>
      </c>
      <c r="L1495" s="3" t="inlineStr">
        <is>
          <t>Henry C. Francis (ParaCADD)</t>
        </is>
      </c>
      <c r="M1495" s="3" t="inlineStr">
        <is>
          <t>ParaCADD</t>
        </is>
      </c>
      <c r="N1495" s="6" t="inlineStr">
        <is>
          <t>開く</t>
        </is>
      </c>
    </row>
    <row r="1496">
      <c r="A1496" s="2">
        <f>RANK(J1496,$J$2:$J$1687)</f>
        <v/>
      </c>
      <c r="B1496" s="3" t="inlineStr">
        <is>
          <t>画層</t>
        </is>
      </c>
      <c r="C1496" s="3" t="inlineStr">
        <is>
          <t>OFF</t>
        </is>
      </c>
      <c r="D1496" s="4" t="inlineStr">
        <is>
          <t>Macro: All Layers Off</t>
        </is>
      </c>
      <c r="E1496" s="4" t="inlineStr">
        <is>
          <t>現在画層以外を非表示</t>
        </is>
      </c>
      <c r="F1496" s="2" t="n">
        <v>3</v>
      </c>
      <c r="G1496" s="2" t="n">
        <v>2</v>
      </c>
      <c r="H1496" s="2" t="n">
        <v>3</v>
      </c>
      <c r="I1496" s="2" t="n">
        <v>15</v>
      </c>
      <c r="J1496" s="5">
        <f>SUM(F1496:I1496)</f>
        <v/>
      </c>
      <c r="K1496" s="4" t="inlineStr">
        <is>
          <t>LAYISO等で代替</t>
        </is>
      </c>
      <c r="L1496" s="3" t="inlineStr">
        <is>
          <t>ESurveying Softech</t>
        </is>
      </c>
      <c r="M1496" s="3" t="inlineStr">
        <is>
          <t>eSurveying</t>
        </is>
      </c>
      <c r="N1496" s="6" t="inlineStr">
        <is>
          <t>開く</t>
        </is>
      </c>
    </row>
    <row r="1497">
      <c r="A1497" s="2">
        <f>RANK(J1497,$J$2:$J$1687)</f>
        <v/>
      </c>
      <c r="B1497" s="3" t="inlineStr">
        <is>
          <t>画層</t>
        </is>
      </c>
      <c r="C1497" s="3" t="inlineStr">
        <is>
          <t>LC</t>
        </is>
      </c>
      <c r="D1497" s="4" t="inlineStr">
        <is>
          <t>Macro: Change to Current Layer</t>
        </is>
      </c>
      <c r="E1497" s="4" t="inlineStr">
        <is>
          <t>図形を現在画層へ移動</t>
        </is>
      </c>
      <c r="F1497" s="2" t="n">
        <v>3</v>
      </c>
      <c r="G1497" s="2" t="n">
        <v>2</v>
      </c>
      <c r="H1497" s="2" t="n">
        <v>3</v>
      </c>
      <c r="I1497" s="2" t="n">
        <v>15</v>
      </c>
      <c r="J1497" s="5">
        <f>SUM(F1497:I1497)</f>
        <v/>
      </c>
      <c r="K1497" s="4" t="inlineStr">
        <is>
          <t>LAYCURで代替</t>
        </is>
      </c>
      <c r="L1497" s="3" t="inlineStr">
        <is>
          <t>ESurveying Softech</t>
        </is>
      </c>
      <c r="M1497" s="3" t="inlineStr">
        <is>
          <t>eSurveying</t>
        </is>
      </c>
      <c r="N1497" s="6" t="inlineStr">
        <is>
          <t>開く</t>
        </is>
      </c>
    </row>
    <row r="1498">
      <c r="A1498" s="2">
        <f>RANK(J1498,$J$2:$J$1687)</f>
        <v/>
      </c>
      <c r="B1498" s="3" t="inlineStr">
        <is>
          <t>画層</t>
        </is>
      </c>
      <c r="C1498" s="3" t="inlineStr">
        <is>
          <t>SLO</t>
        </is>
      </c>
      <c r="D1498" s="4" t="inlineStr">
        <is>
          <t>Macro: Selected Layers On Only</t>
        </is>
      </c>
      <c r="E1498" s="4" t="inlineStr">
        <is>
          <t>選択画層のみ表示</t>
        </is>
      </c>
      <c r="F1498" s="2" t="n">
        <v>4</v>
      </c>
      <c r="G1498" s="2" t="n">
        <v>2</v>
      </c>
      <c r="H1498" s="2" t="n">
        <v>4</v>
      </c>
      <c r="I1498" s="2" t="n">
        <v>13</v>
      </c>
      <c r="J1498" s="5">
        <f>SUM(F1498:I1498)</f>
        <v/>
      </c>
      <c r="K1498" s="4" t="inlineStr">
        <is>
          <t>LAYISOで代替</t>
        </is>
      </c>
      <c r="L1498" s="3" t="inlineStr">
        <is>
          <t>ESurveying Softech</t>
        </is>
      </c>
      <c r="M1498" s="3" t="inlineStr">
        <is>
          <t>eSurveying</t>
        </is>
      </c>
      <c r="N1498" s="6" t="inlineStr">
        <is>
          <t>開く</t>
        </is>
      </c>
    </row>
    <row r="1499">
      <c r="A1499" s="2">
        <f>RANK(J1499,$J$2:$J$1687)</f>
        <v/>
      </c>
      <c r="B1499" s="3" t="inlineStr">
        <is>
          <t>表示・UCS・ビュー</t>
        </is>
      </c>
      <c r="C1499" s="3" t="inlineStr">
        <is>
          <t>Z8</t>
        </is>
      </c>
      <c r="D1499" s="4" t="inlineStr">
        <is>
          <t>Macro: Zoom 80%</t>
        </is>
      </c>
      <c r="E1499" s="4" t="inlineStr">
        <is>
          <t>表示を80%に縮小</t>
        </is>
      </c>
      <c r="F1499" s="2" t="n">
        <v>3</v>
      </c>
      <c r="G1499" s="2" t="n">
        <v>2</v>
      </c>
      <c r="H1499" s="2" t="n">
        <v>3</v>
      </c>
      <c r="I1499" s="2" t="n">
        <v>15</v>
      </c>
      <c r="J1499" s="5">
        <f>SUM(F1499:I1499)</f>
        <v/>
      </c>
      <c r="K1499" s="4" t="inlineStr">
        <is>
          <t>ズーム尺度で代替可</t>
        </is>
      </c>
      <c r="L1499" s="3" t="inlineStr">
        <is>
          <t>ESurveying Softech</t>
        </is>
      </c>
      <c r="M1499" s="3" t="inlineStr">
        <is>
          <t>eSurveying</t>
        </is>
      </c>
      <c r="N1499" s="6" t="inlineStr">
        <is>
          <t>開く</t>
        </is>
      </c>
    </row>
    <row r="1500">
      <c r="A1500" s="2">
        <f>RANK(J1500,$J$2:$J$1687)</f>
        <v/>
      </c>
      <c r="B1500" s="3" t="inlineStr">
        <is>
          <t>座標・測量・土木</t>
        </is>
      </c>
      <c r="C1500" s="3" t="inlineStr">
        <is>
          <t>MASFEN</t>
        </is>
      </c>
      <c r="D1500" s="4" t="inlineStr">
        <is>
          <t>masfen.lsp</t>
        </is>
      </c>
      <c r="E1500" s="4" t="inlineStr">
        <is>
          <t>石積みフェンス記号を作図</t>
        </is>
      </c>
      <c r="F1500" s="2" t="n">
        <v>7</v>
      </c>
      <c r="G1500" s="2" t="n">
        <v>5</v>
      </c>
      <c r="H1500" s="2" t="n">
        <v>7</v>
      </c>
      <c r="I1500" s="2" t="n">
        <v>4</v>
      </c>
      <c r="J1500" s="5">
        <f>SUM(F1500:I1500)</f>
        <v/>
      </c>
      <c r="K1500" s="4" t="inlineStr">
        <is>
          <t>フェンス記号作図</t>
        </is>
      </c>
      <c r="L1500" s="3" t="inlineStr">
        <is>
          <t>Henry C. Francis (ParaCADD)</t>
        </is>
      </c>
      <c r="M1500" s="3" t="inlineStr">
        <is>
          <t>ParaCADD</t>
        </is>
      </c>
      <c r="N1500" s="6" t="inlineStr">
        <is>
          <t>開く</t>
        </is>
      </c>
    </row>
    <row r="1501">
      <c r="A1501" s="2">
        <f>RANK(J1501,$J$2:$J$1687)</f>
        <v/>
      </c>
      <c r="B1501" s="3" t="inlineStr">
        <is>
          <t>表示・UCS・ビュー</t>
        </is>
      </c>
      <c r="C1501" s="3" t="inlineStr">
        <is>
          <t>OZ</t>
        </is>
      </c>
      <c r="D1501" s="4" t="inlineStr">
        <is>
          <t>OZ</t>
        </is>
      </c>
      <c r="E1501" s="4" t="inlineStr">
        <is>
          <t>選択図形にズーム</t>
        </is>
      </c>
      <c r="F1501" s="2" t="n">
        <v>3</v>
      </c>
      <c r="G1501" s="2" t="n">
        <v>2</v>
      </c>
      <c r="H1501" s="2" t="n">
        <v>4</v>
      </c>
      <c r="I1501" s="2" t="n">
        <v>14</v>
      </c>
      <c r="J1501" s="5">
        <f>SUM(F1501:I1501)</f>
        <v/>
      </c>
      <c r="K1501" s="4" t="inlineStr">
        <is>
          <t>ZOOM Oで代替可</t>
        </is>
      </c>
      <c r="L1501" s="3" t="inlineStr">
        <is>
          <t>Alan J. Thompson (alanjt)</t>
        </is>
      </c>
      <c r="M1501" s="3" t="inlineStr">
        <is>
          <t>CADTutor</t>
        </is>
      </c>
      <c r="N1501" s="6" t="inlineStr">
        <is>
          <t>開く</t>
        </is>
      </c>
    </row>
    <row r="1502">
      <c r="A1502" s="2">
        <f>RANK(J1502,$J$2:$J$1687)</f>
        <v/>
      </c>
      <c r="B1502" s="3" t="inlineStr">
        <is>
          <t>設備</t>
        </is>
      </c>
      <c r="C1502" s="3" t="inlineStr">
        <is>
          <t>PBRK</t>
        </is>
      </c>
      <c r="D1502" s="4" t="inlineStr">
        <is>
          <t>pbrk.lsp</t>
        </is>
      </c>
      <c r="E1502" s="4" t="inlineStr">
        <is>
          <t>配管破断記号を配置</t>
        </is>
      </c>
      <c r="F1502" s="2" t="n">
        <v>5</v>
      </c>
      <c r="G1502" s="2" t="n">
        <v>4</v>
      </c>
      <c r="H1502" s="2" t="n">
        <v>6</v>
      </c>
      <c r="I1502" s="2" t="n">
        <v>8</v>
      </c>
      <c r="J1502" s="5">
        <f>SUM(F1502:I1502)</f>
        <v/>
      </c>
      <c r="K1502" s="4" t="inlineStr">
        <is>
          <t>破断記号配置</t>
        </is>
      </c>
      <c r="L1502" s="3" t="inlineStr">
        <is>
          <t>Henry C. Francis (ParaCADD)</t>
        </is>
      </c>
      <c r="M1502" s="3" t="inlineStr">
        <is>
          <t>ParaCADD</t>
        </is>
      </c>
      <c r="N1502" s="6" t="inlineStr">
        <is>
          <t>開く</t>
        </is>
      </c>
    </row>
    <row r="1503">
      <c r="A1503" s="2">
        <f>RANK(J1503,$J$2:$J$1687)</f>
        <v/>
      </c>
      <c r="B1503" s="3" t="inlineStr">
        <is>
          <t>その他</t>
        </is>
      </c>
      <c r="C1503" s="3" t="inlineStr">
        <is>
          <t>PLAYCD</t>
        </is>
      </c>
      <c r="D1503" s="4" t="inlineStr">
        <is>
          <t>playcd.lsp</t>
        </is>
      </c>
      <c r="E1503" s="4" t="inlineStr">
        <is>
          <t>作図中にCDを再生</t>
        </is>
      </c>
      <c r="F1503" s="2" t="n">
        <v>12</v>
      </c>
      <c r="G1503" s="2" t="n">
        <v>10</v>
      </c>
      <c r="H1503" s="2" t="n">
        <v>0</v>
      </c>
      <c r="I1503" s="2" t="n">
        <v>1</v>
      </c>
      <c r="J1503" s="5">
        <f>SUM(F1503:I1503)</f>
        <v/>
      </c>
      <c r="K1503" s="4" t="inlineStr">
        <is>
          <t>CD再生は旧式・趣味</t>
        </is>
      </c>
      <c r="L1503" s="3" t="inlineStr">
        <is>
          <t>Henry C. Francis (ParaCADD)</t>
        </is>
      </c>
      <c r="M1503" s="3" t="inlineStr">
        <is>
          <t>ParaCADD</t>
        </is>
      </c>
      <c r="N1503" s="6" t="inlineStr">
        <is>
          <t>開く</t>
        </is>
      </c>
    </row>
    <row r="1504">
      <c r="A1504" s="2">
        <f>RANK(J1504,$J$2:$J$1687)</f>
        <v/>
      </c>
      <c r="B1504" s="3" t="inlineStr">
        <is>
          <t>線・ポリライン編集</t>
        </is>
      </c>
      <c r="C1504" s="3" t="inlineStr">
        <is>
          <t>PLREV</t>
        </is>
      </c>
      <c r="D1504" s="4" t="inlineStr">
        <is>
          <t>plrev.lsp</t>
        </is>
      </c>
      <c r="E1504" s="4" t="inlineStr">
        <is>
          <t>ポリラインの頂点順を反転</t>
        </is>
      </c>
      <c r="F1504" s="2" t="n">
        <v>5</v>
      </c>
      <c r="G1504" s="2" t="n">
        <v>3</v>
      </c>
      <c r="H1504" s="2" t="n">
        <v>4</v>
      </c>
      <c r="I1504" s="2" t="n">
        <v>11</v>
      </c>
      <c r="J1504" s="5">
        <f>SUM(F1504:I1504)</f>
        <v/>
      </c>
      <c r="K1504" s="4" t="inlineStr">
        <is>
          <t>REVERSEで代替</t>
        </is>
      </c>
      <c r="L1504" s="3" t="inlineStr">
        <is>
          <t>Henry C. Francis (ParaCADD)</t>
        </is>
      </c>
      <c r="M1504" s="3" t="inlineStr">
        <is>
          <t>ParaCADD</t>
        </is>
      </c>
      <c r="N1504" s="6" t="inlineStr">
        <is>
          <t>開く</t>
        </is>
      </c>
    </row>
    <row r="1505">
      <c r="A1505" s="2">
        <f>RANK(J1505,$J$2:$J$1687)</f>
        <v/>
      </c>
      <c r="B1505" s="3" t="inlineStr">
        <is>
          <t>LISP開発用の部品</t>
        </is>
      </c>
      <c r="C1505" s="3" t="inlineStr">
        <is>
          <t>-</t>
        </is>
      </c>
      <c r="D1505" s="4" t="inlineStr">
        <is>
          <t>reactstate.lsp</t>
        </is>
      </c>
      <c r="E1505" s="4" t="inlineStr">
        <is>
          <t>リアクタ状態をテスト</t>
        </is>
      </c>
      <c r="F1505" s="2" t="n">
        <v>9</v>
      </c>
      <c r="G1505" s="2" t="n">
        <v>8</v>
      </c>
      <c r="H1505" s="2" t="n">
        <v>2</v>
      </c>
      <c r="I1505" s="2" t="n">
        <v>4</v>
      </c>
      <c r="J1505" s="5">
        <f>SUM(F1505:I1505)</f>
        <v/>
      </c>
      <c r="K1505" s="4" t="inlineStr">
        <is>
          <t>リアクタ状態テスト</t>
        </is>
      </c>
      <c r="L1505" s="3" t="inlineStr">
        <is>
          <t>Eric Schneider</t>
        </is>
      </c>
      <c r="M1505" s="3" t="inlineStr">
        <is>
          <t>ParaCADD</t>
        </is>
      </c>
      <c r="N1505" s="6" t="inlineStr">
        <is>
          <t>開く</t>
        </is>
      </c>
    </row>
    <row r="1506">
      <c r="A1506" s="2">
        <f>RANK(J1506,$J$2:$J$1687)</f>
        <v/>
      </c>
      <c r="B1506" s="3" t="inlineStr">
        <is>
          <t>印刷・レイアウト・図枠</t>
        </is>
      </c>
      <c r="C1506" s="3" t="inlineStr">
        <is>
          <t>-</t>
        </is>
      </c>
      <c r="D1506" s="4" t="inlineStr">
        <is>
          <t>rnlayout.lsp</t>
        </is>
      </c>
      <c r="E1506" s="4" t="inlineStr">
        <is>
          <t>レイアウト名を変更</t>
        </is>
      </c>
      <c r="F1506" s="2" t="n">
        <v>3</v>
      </c>
      <c r="G1506" s="2" t="n">
        <v>2</v>
      </c>
      <c r="H1506" s="2" t="n">
        <v>4</v>
      </c>
      <c r="I1506" s="2" t="n">
        <v>14</v>
      </c>
      <c r="J1506" s="5">
        <f>SUM(F1506:I1506)</f>
        <v/>
      </c>
      <c r="K1506" s="4" t="inlineStr">
        <is>
          <t>標準で改名可</t>
        </is>
      </c>
      <c r="L1506" s="3" t="inlineStr">
        <is>
          <t>R. Robert Bell</t>
        </is>
      </c>
      <c r="M1506" s="3" t="inlineStr">
        <is>
          <t>ParaCADD</t>
        </is>
      </c>
      <c r="N1506" s="6" t="inlineStr">
        <is>
          <t>開く</t>
        </is>
      </c>
    </row>
    <row r="1507">
      <c r="A1507" s="2">
        <f>RANK(J1507,$J$2:$J$1687)</f>
        <v/>
      </c>
      <c r="B1507" s="3" t="inlineStr">
        <is>
          <t>座標・測量・土木</t>
        </is>
      </c>
      <c r="C1507" s="3" t="inlineStr">
        <is>
          <t>SILTFEN</t>
        </is>
      </c>
      <c r="D1507" s="4" t="inlineStr">
        <is>
          <t>siltfen.lsp</t>
        </is>
      </c>
      <c r="E1507" s="4" t="inlineStr">
        <is>
          <t>シルトフェンス記号を作図</t>
        </is>
      </c>
      <c r="F1507" s="2" t="n">
        <v>7</v>
      </c>
      <c r="G1507" s="2" t="n">
        <v>5</v>
      </c>
      <c r="H1507" s="2" t="n">
        <v>7</v>
      </c>
      <c r="I1507" s="2" t="n">
        <v>4</v>
      </c>
      <c r="J1507" s="5">
        <f>SUM(F1507:I1507)</f>
        <v/>
      </c>
      <c r="K1507" s="4" t="inlineStr">
        <is>
          <t>フェンス記号作図</t>
        </is>
      </c>
      <c r="L1507" s="3" t="inlineStr">
        <is>
          <t>Henry C. Francis (ParaCADD)</t>
        </is>
      </c>
      <c r="M1507" s="3" t="inlineStr">
        <is>
          <t>ParaCADD</t>
        </is>
      </c>
      <c r="N1507" s="6" t="inlineStr">
        <is>
          <t>開く</t>
        </is>
      </c>
    </row>
    <row r="1508">
      <c r="A1508" s="2">
        <f>RANK(J1508,$J$2:$J$1687)</f>
        <v/>
      </c>
      <c r="B1508" s="3" t="inlineStr">
        <is>
          <t>文字・テキスト</t>
        </is>
      </c>
      <c r="C1508" s="3" t="inlineStr">
        <is>
          <t>TT</t>
        </is>
      </c>
      <c r="D1508" s="4" t="inlineStr">
        <is>
          <t>styinf.lsp</t>
        </is>
      </c>
      <c r="E1508" s="4" t="inlineStr">
        <is>
          <t>現在の文字スタイル情報を表示</t>
        </is>
      </c>
      <c r="F1508" s="2" t="n">
        <v>5</v>
      </c>
      <c r="G1508" s="2" t="n">
        <v>3</v>
      </c>
      <c r="H1508" s="2" t="n">
        <v>3</v>
      </c>
      <c r="I1508" s="2" t="n">
        <v>12</v>
      </c>
      <c r="J1508" s="5">
        <f>SUM(F1508:I1508)</f>
        <v/>
      </c>
      <c r="K1508" s="4" t="inlineStr">
        <is>
          <t>STYLEで確認可</t>
        </is>
      </c>
      <c r="L1508" s="3" t="inlineStr">
        <is>
          <t>Henry C. Francis (ParaCADD)</t>
        </is>
      </c>
      <c r="M1508" s="3" t="inlineStr">
        <is>
          <t>ParaCADD</t>
        </is>
      </c>
      <c r="N1508" s="6" t="inlineStr">
        <is>
          <t>開く</t>
        </is>
      </c>
    </row>
    <row r="1509">
      <c r="A1509" s="2">
        <f>RANK(J1509,$J$2:$J$1687)</f>
        <v/>
      </c>
      <c r="B1509" s="3" t="inlineStr">
        <is>
          <t>線・ポリライン編集</t>
        </is>
      </c>
      <c r="C1509" s="3" t="inlineStr">
        <is>
          <t>-</t>
        </is>
      </c>
      <c r="D1509" s="4" t="inlineStr">
        <is>
          <t>Toggle Pline Type</t>
        </is>
      </c>
      <c r="E1509" s="4" t="inlineStr">
        <is>
          <t>ポリライン線種生成モード切替</t>
        </is>
      </c>
      <c r="F1509" s="2" t="n">
        <v>4</v>
      </c>
      <c r="G1509" s="2" t="n">
        <v>3</v>
      </c>
      <c r="H1509" s="2" t="n">
        <v>4</v>
      </c>
      <c r="I1509" s="2" t="n">
        <v>12</v>
      </c>
      <c r="J1509" s="5">
        <f>SUM(F1509:I1509)</f>
        <v/>
      </c>
      <c r="K1509" s="4" t="inlineStr">
        <is>
          <t>PLINEGENで可</t>
        </is>
      </c>
      <c r="L1509" s="3" t="inlineStr"/>
      <c r="M1509" s="3" t="inlineStr">
        <is>
          <t>Cadalyst CAD Tips</t>
        </is>
      </c>
      <c r="N1509" s="6" t="inlineStr">
        <is>
          <t>開く</t>
        </is>
      </c>
    </row>
    <row r="1510">
      <c r="A1510" s="2">
        <f>RANK(J1510,$J$2:$J$1687)</f>
        <v/>
      </c>
      <c r="B1510" s="3" t="inlineStr">
        <is>
          <t>作図</t>
        </is>
      </c>
      <c r="C1510" s="3" t="inlineStr">
        <is>
          <t>UL</t>
        </is>
      </c>
      <c r="D1510" s="4" t="inlineStr">
        <is>
          <t>UL</t>
        </is>
      </c>
      <c r="E1510" s="4" t="inlineStr">
        <is>
          <t>直交線分を1本作図</t>
        </is>
      </c>
      <c r="F1510" s="2" t="n">
        <v>5</v>
      </c>
      <c r="G1510" s="2" t="n">
        <v>3</v>
      </c>
      <c r="H1510" s="2" t="n">
        <v>3</v>
      </c>
      <c r="I1510" s="2" t="n">
        <v>12</v>
      </c>
      <c r="J1510" s="5">
        <f>SUM(F1510:I1510)</f>
        <v/>
      </c>
      <c r="K1510" s="4" t="inlineStr">
        <is>
          <t>LINE直交で可</t>
        </is>
      </c>
      <c r="L1510" s="3" t="inlineStr">
        <is>
          <t>Alan J. Thompson (alanjt)</t>
        </is>
      </c>
      <c r="M1510" s="3" t="inlineStr">
        <is>
          <t>CADTutor</t>
        </is>
      </c>
      <c r="N1510" s="6" t="inlineStr">
        <is>
          <t>開く</t>
        </is>
      </c>
    </row>
    <row r="1511">
      <c r="A1511" s="2">
        <f>RANK(J1511,$J$2:$J$1687)</f>
        <v/>
      </c>
      <c r="B1511" s="3" t="inlineStr">
        <is>
          <t>表示・UCS・ビュー</t>
        </is>
      </c>
      <c r="C1511" s="3" t="inlineStr">
        <is>
          <t>UT</t>
        </is>
      </c>
      <c r="D1511" s="4" t="inlineStr">
        <is>
          <t>UT</t>
        </is>
      </c>
      <c r="E1511" s="4" t="inlineStr">
        <is>
          <t>ワールドUCSと前UCSを切替</t>
        </is>
      </c>
      <c r="F1511" s="2" t="n">
        <v>4</v>
      </c>
      <c r="G1511" s="2" t="n">
        <v>3</v>
      </c>
      <c r="H1511" s="2" t="n">
        <v>6</v>
      </c>
      <c r="I1511" s="2" t="n">
        <v>10</v>
      </c>
      <c r="J1511" s="5">
        <f>SUM(F1511:I1511)</f>
        <v/>
      </c>
      <c r="K1511" s="4" t="inlineStr">
        <is>
          <t>UCS P/Wで代替可</t>
        </is>
      </c>
      <c r="L1511" s="3" t="inlineStr">
        <is>
          <t>Alan J. Thompson (alanjt)</t>
        </is>
      </c>
      <c r="M1511" s="3" t="inlineStr">
        <is>
          <t>CADTutor</t>
        </is>
      </c>
      <c r="N1511" s="6" t="inlineStr">
        <is>
          <t>開く</t>
        </is>
      </c>
    </row>
    <row r="1512">
      <c r="A1512" s="2">
        <f>RANK(J1512,$J$2:$J$1687)</f>
        <v/>
      </c>
      <c r="B1512" s="3" t="inlineStr">
        <is>
          <t>座標・測量・土木</t>
        </is>
      </c>
      <c r="C1512" s="3" t="inlineStr">
        <is>
          <t>WOODFEN</t>
        </is>
      </c>
      <c r="D1512" s="4" t="inlineStr">
        <is>
          <t>woodfen.lsp</t>
        </is>
      </c>
      <c r="E1512" s="4" t="inlineStr">
        <is>
          <t>木製フェンス記号を作図</t>
        </is>
      </c>
      <c r="F1512" s="2" t="n">
        <v>7</v>
      </c>
      <c r="G1512" s="2" t="n">
        <v>5</v>
      </c>
      <c r="H1512" s="2" t="n">
        <v>7</v>
      </c>
      <c r="I1512" s="2" t="n">
        <v>4</v>
      </c>
      <c r="J1512" s="5">
        <f>SUM(F1512:I1512)</f>
        <v/>
      </c>
      <c r="K1512" s="4" t="inlineStr">
        <is>
          <t>フェンス記号作図</t>
        </is>
      </c>
      <c r="L1512" s="3" t="inlineStr">
        <is>
          <t>Henry C. Francis (ParaCADD)</t>
        </is>
      </c>
      <c r="M1512" s="3" t="inlineStr">
        <is>
          <t>ParaCADD</t>
        </is>
      </c>
      <c r="N1512" s="6" t="inlineStr">
        <is>
          <t>開く</t>
        </is>
      </c>
    </row>
    <row r="1513">
      <c r="A1513" s="2">
        <f>RANK(J1513,$J$2:$J$1687)</f>
        <v/>
      </c>
      <c r="B1513" s="3" t="inlineStr">
        <is>
          <t>表示・UCS・ビュー</t>
        </is>
      </c>
      <c r="C1513" s="3" t="inlineStr">
        <is>
          <t>ZX</t>
        </is>
      </c>
      <c r="D1513" s="4" t="inlineStr">
        <is>
          <t>ZX</t>
        </is>
      </c>
      <c r="E1513" s="4" t="inlineStr">
        <is>
          <t>オブジェクト範囲ズーム</t>
        </is>
      </c>
      <c r="F1513" s="2" t="n">
        <v>3</v>
      </c>
      <c r="G1513" s="2" t="n">
        <v>2</v>
      </c>
      <c r="H1513" s="2" t="n">
        <v>4</v>
      </c>
      <c r="I1513" s="2" t="n">
        <v>14</v>
      </c>
      <c r="J1513" s="5">
        <f>SUM(F1513:I1513)</f>
        <v/>
      </c>
      <c r="K1513" s="4" t="inlineStr">
        <is>
          <t>ZOOM Oの短縮</t>
        </is>
      </c>
      <c r="L1513" s="3" t="inlineStr">
        <is>
          <t>Alan J. Thompson (alanjt)</t>
        </is>
      </c>
      <c r="M1513" s="3" t="inlineStr">
        <is>
          <t>CADTutor</t>
        </is>
      </c>
      <c r="N1513" s="6" t="inlineStr">
        <is>
          <t>開く</t>
        </is>
      </c>
    </row>
    <row r="1514">
      <c r="A1514" s="2">
        <f>RANK(J1514,$J$2:$J$1687)</f>
        <v/>
      </c>
      <c r="B1514" s="3" t="inlineStr">
        <is>
          <t>ブロック・属性</t>
        </is>
      </c>
      <c r="C1514" s="3" t="inlineStr">
        <is>
          <t>ATTR2TXT</t>
        </is>
      </c>
      <c r="D1514" s="4" t="inlineStr">
        <is>
          <t>attr2txt.lsp</t>
        </is>
      </c>
      <c r="E1514" s="4" t="inlineStr">
        <is>
          <t>属性定義を文字に変換</t>
        </is>
      </c>
      <c r="F1514" s="2" t="n">
        <v>3</v>
      </c>
      <c r="G1514" s="2" t="n">
        <v>3</v>
      </c>
      <c r="H1514" s="2" t="n">
        <v>4</v>
      </c>
      <c r="I1514" s="2" t="n">
        <v>12</v>
      </c>
      <c r="J1514" s="5">
        <f>SUM(F1514:I1514)</f>
        <v/>
      </c>
      <c r="K1514" s="4" t="inlineStr">
        <is>
          <t>BURSTで代替可</t>
        </is>
      </c>
      <c r="L1514" s="3" t="inlineStr">
        <is>
          <t>Henry C. Francis (ParaCADD)</t>
        </is>
      </c>
      <c r="M1514" s="3" t="inlineStr">
        <is>
          <t>ParaCADD</t>
        </is>
      </c>
      <c r="N1514" s="6" t="inlineStr">
        <is>
          <t>開く</t>
        </is>
      </c>
    </row>
    <row r="1515">
      <c r="A1515" s="2">
        <f>RANK(J1515,$J$2:$J$1687)</f>
        <v/>
      </c>
      <c r="B1515" s="3" t="inlineStr">
        <is>
          <t>ハッチ・面積・長さ集計</t>
        </is>
      </c>
      <c r="C1515" s="3" t="inlineStr">
        <is>
          <t>-</t>
        </is>
      </c>
      <c r="D1515" s="4" t="inlineStr">
        <is>
          <t>Determine Area of a Hatch</t>
        </is>
      </c>
      <c r="E1515" s="4" t="inlineStr">
        <is>
          <t>ハッチの面積を求める</t>
        </is>
      </c>
      <c r="F1515" s="2" t="n">
        <v>3</v>
      </c>
      <c r="G1515" s="2" t="n">
        <v>3</v>
      </c>
      <c r="H1515" s="2" t="n">
        <v>4</v>
      </c>
      <c r="I1515" s="2" t="n">
        <v>12</v>
      </c>
      <c r="J1515" s="5">
        <f>SUM(F1515:I1515)</f>
        <v/>
      </c>
      <c r="K1515" s="4" t="inlineStr">
        <is>
          <t>プロパティで面積表示可</t>
        </is>
      </c>
      <c r="L1515" s="3" t="inlineStr"/>
      <c r="M1515" s="3" t="inlineStr">
        <is>
          <t>Cadalyst CAD Tips</t>
        </is>
      </c>
      <c r="N1515" s="6" t="inlineStr">
        <is>
          <t>開く</t>
        </is>
      </c>
    </row>
    <row r="1516">
      <c r="A1516" s="2">
        <f>RANK(J1516,$J$2:$J$1687)</f>
        <v/>
      </c>
      <c r="B1516" s="3" t="inlineStr">
        <is>
          <t>寸法</t>
        </is>
      </c>
      <c r="C1516" s="3" t="inlineStr">
        <is>
          <t>DIMARC</t>
        </is>
      </c>
      <c r="D1516" s="4" t="inlineStr">
        <is>
          <t>DIMARC command (DIMARC.LSP)</t>
        </is>
      </c>
      <c r="E1516" s="4" t="inlineStr">
        <is>
          <t>円弧の長さ寸法を記入</t>
        </is>
      </c>
      <c r="F1516" s="2" t="n">
        <v>3</v>
      </c>
      <c r="G1516" s="2" t="n">
        <v>3</v>
      </c>
      <c r="H1516" s="2" t="n">
        <v>4</v>
      </c>
      <c r="I1516" s="2" t="n">
        <v>12</v>
      </c>
      <c r="J1516" s="5">
        <f>SUM(F1516:I1516)</f>
        <v/>
      </c>
      <c r="K1516" s="4" t="inlineStr">
        <is>
          <t>DIMARCで代替可</t>
        </is>
      </c>
      <c r="L1516" s="3" t="inlineStr">
        <is>
          <t>CAD Studio</t>
        </is>
      </c>
      <c r="M1516" s="3" t="inlineStr">
        <is>
          <t>CAD Studio</t>
        </is>
      </c>
      <c r="N1516" s="6" t="inlineStr">
        <is>
          <t>開く</t>
        </is>
      </c>
    </row>
    <row r="1517">
      <c r="A1517" s="2">
        <f>RANK(J1517,$J$2:$J$1687)</f>
        <v/>
      </c>
      <c r="B1517" s="3" t="inlineStr">
        <is>
          <t>座標・測量・土木</t>
        </is>
      </c>
      <c r="C1517" s="3" t="inlineStr">
        <is>
          <t>DMLT</t>
        </is>
      </c>
      <c r="D1517" s="4" t="inlineStr">
        <is>
          <t>dmlt.lsp</t>
        </is>
      </c>
      <c r="E1517" s="4" t="inlineStr">
        <is>
          <t>撤去・廃止線種を配置</t>
        </is>
      </c>
      <c r="F1517" s="2" t="n">
        <v>6</v>
      </c>
      <c r="G1517" s="2" t="n">
        <v>4</v>
      </c>
      <c r="H1517" s="2" t="n">
        <v>6</v>
      </c>
      <c r="I1517" s="2" t="n">
        <v>6</v>
      </c>
      <c r="J1517" s="5">
        <f>SUM(F1517:I1517)</f>
        <v/>
      </c>
      <c r="K1517" s="4" t="inlineStr">
        <is>
          <t>線種配置のみ</t>
        </is>
      </c>
      <c r="L1517" s="3" t="inlineStr">
        <is>
          <t>Henry C. Francis (ParaCADD)</t>
        </is>
      </c>
      <c r="M1517" s="3" t="inlineStr">
        <is>
          <t>ParaCADD</t>
        </is>
      </c>
      <c r="N1517" s="6" t="inlineStr">
        <is>
          <t>開く</t>
        </is>
      </c>
    </row>
    <row r="1518">
      <c r="A1518" s="2">
        <f>RANK(J1518,$J$2:$J$1687)</f>
        <v/>
      </c>
      <c r="B1518" s="3" t="inlineStr">
        <is>
          <t>その他</t>
        </is>
      </c>
      <c r="C1518" s="3" t="inlineStr">
        <is>
          <t>ZE,AU,VL</t>
        </is>
      </c>
      <c r="D1518" s="4" t="inlineStr">
        <is>
          <t>Drawing Utilities</t>
        </is>
      </c>
      <c r="E1518" s="4" t="inlineStr">
        <is>
          <t>範囲ズーム・監査・VPロック等の短縮</t>
        </is>
      </c>
      <c r="F1518" s="2" t="n">
        <v>3</v>
      </c>
      <c r="G1518" s="2" t="n">
        <v>3</v>
      </c>
      <c r="H1518" s="2" t="n">
        <v>4</v>
      </c>
      <c r="I1518" s="2" t="n">
        <v>12</v>
      </c>
      <c r="J1518" s="5">
        <f>SUM(F1518:I1518)</f>
        <v/>
      </c>
      <c r="K1518" s="4" t="inlineStr">
        <is>
          <t>短縮コマンド集</t>
        </is>
      </c>
      <c r="L1518" s="3" t="inlineStr"/>
      <c r="M1518" s="3" t="inlineStr">
        <is>
          <t>Cadalyst CAD Tips</t>
        </is>
      </c>
      <c r="N1518" s="6" t="inlineStr">
        <is>
          <t>開く</t>
        </is>
      </c>
    </row>
    <row r="1519">
      <c r="A1519" s="2">
        <f>RANK(J1519,$J$2:$J$1687)</f>
        <v/>
      </c>
      <c r="B1519" s="3" t="inlineStr">
        <is>
          <t>座標・測量・土木</t>
        </is>
      </c>
      <c r="C1519" s="3" t="inlineStr">
        <is>
          <t>EPNT, ETIN</t>
        </is>
      </c>
      <c r="D1519" s="4" t="inlineStr">
        <is>
          <t>epnt.lsp</t>
        </is>
      </c>
      <c r="E1519" s="4" t="inlineStr">
        <is>
          <t>DCA点ブロックやTIN線を削除</t>
        </is>
      </c>
      <c r="F1519" s="2" t="n">
        <v>8</v>
      </c>
      <c r="G1519" s="2" t="n">
        <v>5</v>
      </c>
      <c r="H1519" s="2" t="n">
        <v>6</v>
      </c>
      <c r="I1519" s="2" t="n">
        <v>3</v>
      </c>
      <c r="J1519" s="5">
        <f>SUM(F1519:I1519)</f>
        <v/>
      </c>
      <c r="K1519" s="4" t="inlineStr">
        <is>
          <t>DCA専用</t>
        </is>
      </c>
      <c r="L1519" s="3" t="inlineStr">
        <is>
          <t>Henry C. Francis (ParaCADD)</t>
        </is>
      </c>
      <c r="M1519" s="3" t="inlineStr">
        <is>
          <t>ParaCADD</t>
        </is>
      </c>
      <c r="N1519" s="6" t="inlineStr">
        <is>
          <t>開く</t>
        </is>
      </c>
    </row>
    <row r="1520">
      <c r="A1520" s="2">
        <f>RANK(J1520,$J$2:$J$1687)</f>
        <v/>
      </c>
      <c r="B1520" s="3" t="inlineStr">
        <is>
          <t>線・ポリライン編集</t>
        </is>
      </c>
      <c r="C1520" s="3" t="inlineStr">
        <is>
          <t>LTGEN</t>
        </is>
      </c>
      <c r="D1520" s="4" t="inlineStr">
        <is>
          <t>ltgen.lsp</t>
        </is>
      </c>
      <c r="E1520" s="4" t="inlineStr">
        <is>
          <t>ポリラインの線種生成を変更</t>
        </is>
      </c>
      <c r="F1520" s="2" t="n">
        <v>4</v>
      </c>
      <c r="G1520" s="2" t="n">
        <v>3</v>
      </c>
      <c r="H1520" s="2" t="n">
        <v>5</v>
      </c>
      <c r="I1520" s="2" t="n">
        <v>10</v>
      </c>
      <c r="J1520" s="5">
        <f>SUM(F1520:I1520)</f>
        <v/>
      </c>
      <c r="K1520" s="4" t="inlineStr">
        <is>
          <t>PLINEGEN/プロパティで代替</t>
        </is>
      </c>
      <c r="L1520" s="3" t="inlineStr">
        <is>
          <t>Henry C. Francis (ParaCADD)</t>
        </is>
      </c>
      <c r="M1520" s="3" t="inlineStr">
        <is>
          <t>ParaCADD</t>
        </is>
      </c>
      <c r="N1520" s="6" t="inlineStr">
        <is>
          <t>開く</t>
        </is>
      </c>
    </row>
    <row r="1521">
      <c r="A1521" s="2">
        <f>RANK(J1521,$J$2:$J$1687)</f>
        <v/>
      </c>
      <c r="B1521" s="3" t="inlineStr">
        <is>
          <t>画層</t>
        </is>
      </c>
      <c r="C1521" s="3" t="inlineStr">
        <is>
          <t>ONN</t>
        </is>
      </c>
      <c r="D1521" s="4" t="inlineStr">
        <is>
          <t>Macro: All Layers On</t>
        </is>
      </c>
      <c r="E1521" s="4" t="inlineStr">
        <is>
          <t>全画層を表示</t>
        </is>
      </c>
      <c r="F1521" s="2" t="n">
        <v>2</v>
      </c>
      <c r="G1521" s="2" t="n">
        <v>2</v>
      </c>
      <c r="H1521" s="2" t="n">
        <v>3</v>
      </c>
      <c r="I1521" s="2" t="n">
        <v>15</v>
      </c>
      <c r="J1521" s="5">
        <f>SUM(F1521:I1521)</f>
        <v/>
      </c>
      <c r="K1521" s="4" t="inlineStr">
        <is>
          <t>LAYONで代替</t>
        </is>
      </c>
      <c r="L1521" s="3" t="inlineStr">
        <is>
          <t>ESurveying Softech</t>
        </is>
      </c>
      <c r="M1521" s="3" t="inlineStr">
        <is>
          <t>eSurveying</t>
        </is>
      </c>
      <c r="N1521" s="6" t="inlineStr">
        <is>
          <t>開く</t>
        </is>
      </c>
    </row>
    <row r="1522">
      <c r="A1522" s="2">
        <f>RANK(J1522,$J$2:$J$1687)</f>
        <v/>
      </c>
      <c r="B1522" s="3" t="inlineStr">
        <is>
          <t>線・ポリライン編集</t>
        </is>
      </c>
      <c r="C1522" s="3" t="inlineStr">
        <is>
          <t>BRK</t>
        </is>
      </c>
      <c r="D1522" s="4" t="inlineStr">
        <is>
          <t>Macro: Break at Point</t>
        </is>
      </c>
      <c r="E1522" s="4" t="inlineStr">
        <is>
          <t>指定点で線を切断</t>
        </is>
      </c>
      <c r="F1522" s="2" t="n">
        <v>3</v>
      </c>
      <c r="G1522" s="2" t="n">
        <v>2</v>
      </c>
      <c r="H1522" s="2" t="n">
        <v>3</v>
      </c>
      <c r="I1522" s="2" t="n">
        <v>14</v>
      </c>
      <c r="J1522" s="5">
        <f>SUM(F1522:I1522)</f>
        <v/>
      </c>
      <c r="K1522" s="4" t="inlineStr">
        <is>
          <t>BREAKATPOINTで代替</t>
        </is>
      </c>
      <c r="L1522" s="3" t="inlineStr">
        <is>
          <t>ESurveying Softech</t>
        </is>
      </c>
      <c r="M1522" s="3" t="inlineStr">
        <is>
          <t>eSurveying</t>
        </is>
      </c>
      <c r="N1522" s="6" t="inlineStr">
        <is>
          <t>開く</t>
        </is>
      </c>
    </row>
    <row r="1523">
      <c r="A1523" s="2">
        <f>RANK(J1523,$J$2:$J$1687)</f>
        <v/>
      </c>
      <c r="B1523" s="3" t="inlineStr">
        <is>
          <t>画層</t>
        </is>
      </c>
      <c r="C1523" s="3" t="inlineStr">
        <is>
          <t>CONT</t>
        </is>
      </c>
      <c r="D1523" s="4" t="inlineStr">
        <is>
          <t>Macro: Set Continuous Linetype</t>
        </is>
      </c>
      <c r="E1523" s="4" t="inlineStr">
        <is>
          <t>図形の線種を実線に</t>
        </is>
      </c>
      <c r="F1523" s="2" t="n">
        <v>4</v>
      </c>
      <c r="G1523" s="2" t="n">
        <v>2</v>
      </c>
      <c r="H1523" s="2" t="n">
        <v>5</v>
      </c>
      <c r="I1523" s="2" t="n">
        <v>11</v>
      </c>
      <c r="J1523" s="5">
        <f>SUM(F1523:I1523)</f>
        <v/>
      </c>
      <c r="K1523" s="4" t="inlineStr">
        <is>
          <t>プロパティで代替</t>
        </is>
      </c>
      <c r="L1523" s="3" t="inlineStr">
        <is>
          <t>ESurveying Softech</t>
        </is>
      </c>
      <c r="M1523" s="3" t="inlineStr">
        <is>
          <t>eSurveying</t>
        </is>
      </c>
      <c r="N1523" s="6" t="inlineStr">
        <is>
          <t>開く</t>
        </is>
      </c>
    </row>
    <row r="1524">
      <c r="A1524" s="2">
        <f>RANK(J1524,$J$2:$J$1687)</f>
        <v/>
      </c>
      <c r="B1524" s="3" t="inlineStr">
        <is>
          <t>作図</t>
        </is>
      </c>
      <c r="C1524" s="3" t="inlineStr">
        <is>
          <t>MGN</t>
        </is>
      </c>
      <c r="D1524" s="4" t="inlineStr">
        <is>
          <t>mgn.lsp</t>
        </is>
      </c>
      <c r="E1524" s="4" t="inlineStr">
        <is>
          <t>磁北記号を配置</t>
        </is>
      </c>
      <c r="F1524" s="2" t="n">
        <v>8</v>
      </c>
      <c r="G1524" s="2" t="n">
        <v>3</v>
      </c>
      <c r="H1524" s="2" t="n">
        <v>4</v>
      </c>
      <c r="I1524" s="2" t="n">
        <v>7</v>
      </c>
      <c r="J1524" s="5">
        <f>SUM(F1524:I1524)</f>
        <v/>
      </c>
      <c r="K1524" s="4" t="inlineStr">
        <is>
          <t>磁北記号配置</t>
        </is>
      </c>
      <c r="L1524" s="3" t="inlineStr">
        <is>
          <t>Henry C. Francis (ParaCADD)</t>
        </is>
      </c>
      <c r="M1524" s="3" t="inlineStr">
        <is>
          <t>ParaCADD</t>
        </is>
      </c>
      <c r="N1524" s="6" t="inlineStr">
        <is>
          <t>開く</t>
        </is>
      </c>
    </row>
    <row r="1525">
      <c r="A1525" s="2">
        <f>RANK(J1525,$J$2:$J$1687)</f>
        <v/>
      </c>
      <c r="B1525" s="3" t="inlineStr">
        <is>
          <t>線・ポリライン編集</t>
        </is>
      </c>
      <c r="C1525" s="3" t="inlineStr">
        <is>
          <t>PLWID</t>
        </is>
      </c>
      <c r="D1525" s="4" t="inlineStr">
        <is>
          <t>plwid.lsp</t>
        </is>
      </c>
      <c r="E1525" s="4" t="inlineStr">
        <is>
          <t>ポリラインの線種生成を変更</t>
        </is>
      </c>
      <c r="F1525" s="2" t="n">
        <v>4</v>
      </c>
      <c r="G1525" s="2" t="n">
        <v>3</v>
      </c>
      <c r="H1525" s="2" t="n">
        <v>5</v>
      </c>
      <c r="I1525" s="2" t="n">
        <v>10</v>
      </c>
      <c r="J1525" s="5">
        <f>SUM(F1525:I1525)</f>
        <v/>
      </c>
      <c r="K1525" s="4" t="inlineStr">
        <is>
          <t>PLINEGENで代替</t>
        </is>
      </c>
      <c r="L1525" s="3" t="inlineStr">
        <is>
          <t>Henry C. Francis (ParaCADD)</t>
        </is>
      </c>
      <c r="M1525" s="3" t="inlineStr">
        <is>
          <t>ParaCADD</t>
        </is>
      </c>
      <c r="N1525" s="6" t="inlineStr">
        <is>
          <t>開く</t>
        </is>
      </c>
    </row>
    <row r="1526">
      <c r="A1526" s="2">
        <f>RANK(J1526,$J$2:$J$1687)</f>
        <v/>
      </c>
      <c r="B1526" s="3" t="inlineStr">
        <is>
          <t>設備</t>
        </is>
      </c>
      <c r="C1526" s="3" t="inlineStr">
        <is>
          <t>PSCT</t>
        </is>
      </c>
      <c r="D1526" s="4" t="inlineStr">
        <is>
          <t>psct.lsp</t>
        </is>
      </c>
      <c r="E1526" s="4" t="inlineStr">
        <is>
          <t>管断面記号を配置</t>
        </is>
      </c>
      <c r="F1526" s="2" t="n">
        <v>5</v>
      </c>
      <c r="G1526" s="2" t="n">
        <v>4</v>
      </c>
      <c r="H1526" s="2" t="n">
        <v>6</v>
      </c>
      <c r="I1526" s="2" t="n">
        <v>7</v>
      </c>
      <c r="J1526" s="5">
        <f>SUM(F1526:I1526)</f>
        <v/>
      </c>
      <c r="K1526" s="4" t="inlineStr">
        <is>
          <t>断面記号配置</t>
        </is>
      </c>
      <c r="L1526" s="3" t="inlineStr">
        <is>
          <t>Henry C. Francis (ParaCADD)</t>
        </is>
      </c>
      <c r="M1526" s="3" t="inlineStr">
        <is>
          <t>ParaCADD</t>
        </is>
      </c>
      <c r="N1526" s="6" t="inlineStr">
        <is>
          <t>開く</t>
        </is>
      </c>
    </row>
    <row r="1527">
      <c r="A1527" s="2">
        <f>RANK(J1527,$J$2:$J$1687)</f>
        <v/>
      </c>
      <c r="B1527" s="3" t="inlineStr">
        <is>
          <t>設備</t>
        </is>
      </c>
      <c r="C1527" s="3" t="inlineStr">
        <is>
          <t>SIZEMH</t>
        </is>
      </c>
      <c r="D1527" s="4" t="inlineStr">
        <is>
          <t>sizemh.lsp</t>
        </is>
      </c>
      <c r="E1527" s="4" t="inlineStr">
        <is>
          <t>マンホール寸法設定</t>
        </is>
      </c>
      <c r="F1527" s="2" t="n">
        <v>7</v>
      </c>
      <c r="G1527" s="2" t="n">
        <v>5</v>
      </c>
      <c r="H1527" s="2" t="n">
        <v>6</v>
      </c>
      <c r="I1527" s="2" t="n">
        <v>4</v>
      </c>
      <c r="J1527" s="5">
        <f>SUM(F1527:I1527)</f>
        <v/>
      </c>
      <c r="K1527" s="4" t="inlineStr">
        <is>
          <t>マンホール寸法設定</t>
        </is>
      </c>
      <c r="L1527" s="3" t="inlineStr">
        <is>
          <t>Henry C. Francis (ParaCADD)</t>
        </is>
      </c>
      <c r="M1527" s="3" t="inlineStr">
        <is>
          <t>ParaCADD</t>
        </is>
      </c>
      <c r="N1527" s="6" t="inlineStr">
        <is>
          <t>開く</t>
        </is>
      </c>
    </row>
    <row r="1528">
      <c r="A1528" s="2">
        <f>RANK(J1528,$J$2:$J$1687)</f>
        <v/>
      </c>
      <c r="B1528" s="3" t="inlineStr">
        <is>
          <t>設備</t>
        </is>
      </c>
      <c r="C1528" s="3" t="inlineStr">
        <is>
          <t>SLPB</t>
        </is>
      </c>
      <c r="D1528" s="4" t="inlineStr">
        <is>
          <t>slpb.lsp</t>
        </is>
      </c>
      <c r="E1528" s="4" t="inlineStr">
        <is>
          <t>単線配管の破断記号を配置</t>
        </is>
      </c>
      <c r="F1528" s="2" t="n">
        <v>5</v>
      </c>
      <c r="G1528" s="2" t="n">
        <v>4</v>
      </c>
      <c r="H1528" s="2" t="n">
        <v>6</v>
      </c>
      <c r="I1528" s="2" t="n">
        <v>7</v>
      </c>
      <c r="J1528" s="5">
        <f>SUM(F1528:I1528)</f>
        <v/>
      </c>
      <c r="K1528" s="4" t="inlineStr">
        <is>
          <t>破断記号配置</t>
        </is>
      </c>
      <c r="L1528" s="3" t="inlineStr">
        <is>
          <t>Henry C. Francis (ParaCADD)</t>
        </is>
      </c>
      <c r="M1528" s="3" t="inlineStr">
        <is>
          <t>ParaCADD</t>
        </is>
      </c>
      <c r="N1528" s="6" t="inlineStr">
        <is>
          <t>開く</t>
        </is>
      </c>
    </row>
    <row r="1529">
      <c r="A1529" s="2">
        <f>RANK(J1529,$J$2:$J$1687)</f>
        <v/>
      </c>
      <c r="B1529" s="3" t="inlineStr">
        <is>
          <t>LISP開発用の部品</t>
        </is>
      </c>
      <c r="C1529" s="3" t="inlineStr">
        <is>
          <t>TL,TLNEW</t>
        </is>
      </c>
      <c r="D1529" s="4" t="inlineStr">
        <is>
          <t>TL (test load)</t>
        </is>
      </c>
      <c r="E1529" s="4" t="inlineStr">
        <is>
          <t>開発中LISPを再ロード</t>
        </is>
      </c>
      <c r="F1529" s="2" t="n">
        <v>6</v>
      </c>
      <c r="G1529" s="2" t="n">
        <v>6</v>
      </c>
      <c r="H1529" s="2" t="n">
        <v>5</v>
      </c>
      <c r="I1529" s="2" t="n">
        <v>5</v>
      </c>
      <c r="J1529" s="5">
        <f>SUM(F1529:I1529)</f>
        <v/>
      </c>
      <c r="K1529" s="4" t="inlineStr">
        <is>
          <t>開発時再ロード</t>
        </is>
      </c>
      <c r="L1529" s="3" t="inlineStr">
        <is>
          <t>Kent Cooper (Kent1Cooper)</t>
        </is>
      </c>
      <c r="M1529" s="3" t="inlineStr">
        <is>
          <t>Autodesk Community</t>
        </is>
      </c>
      <c r="N1529" s="6" t="inlineStr">
        <is>
          <t>開く</t>
        </is>
      </c>
    </row>
    <row r="1530">
      <c r="A1530" s="2">
        <f>RANK(J1530,$J$2:$J$1687)</f>
        <v/>
      </c>
      <c r="B1530" s="3" t="inlineStr">
        <is>
          <t>線・ポリライン編集</t>
        </is>
      </c>
      <c r="C1530" s="3" t="inlineStr">
        <is>
          <t>-</t>
        </is>
      </c>
      <c r="D1530" s="4" t="inlineStr">
        <is>
          <t>Turn Off PEdit Polyline Prompt</t>
        </is>
      </c>
      <c r="E1530" s="4" t="inlineStr">
        <is>
          <t>PEDITの変換確認を省略</t>
        </is>
      </c>
      <c r="F1530" s="2" t="n">
        <v>3</v>
      </c>
      <c r="G1530" s="2" t="n">
        <v>2</v>
      </c>
      <c r="H1530" s="2" t="n">
        <v>4</v>
      </c>
      <c r="I1530" s="2" t="n">
        <v>13</v>
      </c>
      <c r="J1530" s="5">
        <f>SUM(F1530:I1530)</f>
        <v/>
      </c>
      <c r="K1530" s="4" t="inlineStr">
        <is>
          <t>PEDITACCEPTで可</t>
        </is>
      </c>
      <c r="L1530" s="3" t="inlineStr"/>
      <c r="M1530" s="3" t="inlineStr">
        <is>
          <t>Cadalyst CAD Tips</t>
        </is>
      </c>
      <c r="N1530" s="6" t="inlineStr">
        <is>
          <t>開く</t>
        </is>
      </c>
    </row>
    <row r="1531">
      <c r="A1531" s="2">
        <f>RANK(J1531,$J$2:$J$1687)</f>
        <v/>
      </c>
      <c r="B1531" s="3" t="inlineStr">
        <is>
          <t>LISP開発用の部品</t>
        </is>
      </c>
      <c r="C1531" s="3" t="inlineStr">
        <is>
          <t>-</t>
        </is>
      </c>
      <c r="D1531" s="4" t="inlineStr">
        <is>
          <t>wipeprom.lsp</t>
        </is>
      </c>
      <c r="E1531" s="4" t="inlineStr">
        <is>
          <t>プロンプト位置へカーソル移動</t>
        </is>
      </c>
      <c r="F1531" s="2" t="n">
        <v>8</v>
      </c>
      <c r="G1531" s="2" t="n">
        <v>8</v>
      </c>
      <c r="H1531" s="2" t="n">
        <v>2</v>
      </c>
      <c r="I1531" s="2" t="n">
        <v>4</v>
      </c>
      <c r="J1531" s="5">
        <f>SUM(F1531:I1531)</f>
        <v/>
      </c>
      <c r="K1531" s="4" t="inlineStr">
        <is>
          <t>カーソル移動関数</t>
        </is>
      </c>
      <c r="L1531" s="3" t="inlineStr">
        <is>
          <t>Henry C. Francis (ParaCADD)</t>
        </is>
      </c>
      <c r="M1531" s="3" t="inlineStr">
        <is>
          <t>ParaCADD</t>
        </is>
      </c>
      <c r="N1531" s="6" t="inlineStr">
        <is>
          <t>開く</t>
        </is>
      </c>
    </row>
    <row r="1532">
      <c r="A1532" s="2">
        <f>RANK(J1532,$J$2:$J$1687)</f>
        <v/>
      </c>
      <c r="B1532" s="3" t="inlineStr">
        <is>
          <t>外部参照・図面管理・一括処理</t>
        </is>
      </c>
      <c r="C1532" s="3" t="inlineStr">
        <is>
          <t>XA</t>
        </is>
      </c>
      <c r="D1532" s="4" t="inlineStr">
        <is>
          <t>xa.lsp</t>
        </is>
      </c>
      <c r="E1532" s="4" t="inlineStr">
        <is>
          <t>標準記号を外部参照アタッチ</t>
        </is>
      </c>
      <c r="F1532" s="2" t="n">
        <v>5</v>
      </c>
      <c r="G1532" s="2" t="n">
        <v>4</v>
      </c>
      <c r="H1532" s="2" t="n">
        <v>6</v>
      </c>
      <c r="I1532" s="2" t="n">
        <v>7</v>
      </c>
      <c r="J1532" s="5">
        <f>SUM(F1532:I1532)</f>
        <v/>
      </c>
      <c r="K1532" s="4" t="inlineStr">
        <is>
          <t>記号挿入のみ</t>
        </is>
      </c>
      <c r="L1532" s="3" t="inlineStr">
        <is>
          <t>Henry C. Francis (ParaCADD)</t>
        </is>
      </c>
      <c r="M1532" s="3" t="inlineStr">
        <is>
          <t>ParaCADD</t>
        </is>
      </c>
      <c r="N1532" s="6" t="inlineStr">
        <is>
          <t>開く</t>
        </is>
      </c>
    </row>
    <row r="1533">
      <c r="A1533" s="2">
        <f>RANK(J1533,$J$2:$J$1687)</f>
        <v/>
      </c>
      <c r="B1533" s="3" t="inlineStr">
        <is>
          <t>LISP開発用の部品</t>
        </is>
      </c>
      <c r="C1533" s="3" t="inlineStr">
        <is>
          <t>-</t>
        </is>
      </c>
      <c r="D1533" s="4" t="inlineStr">
        <is>
          <t>AutoLISP Debugger for AutoCAD R14 (free LISP debugger)</t>
        </is>
      </c>
      <c r="E1533" s="4" t="inlineStr">
        <is>
          <t>AutoLISPデバッガ(R14用)</t>
        </is>
      </c>
      <c r="F1533" s="2" t="n">
        <v>6</v>
      </c>
      <c r="G1533" s="2" t="n">
        <v>8</v>
      </c>
      <c r="H1533" s="2" t="n">
        <v>3</v>
      </c>
      <c r="I1533" s="2" t="n">
        <v>4</v>
      </c>
      <c r="J1533" s="5">
        <f>SUM(F1533:I1533)</f>
        <v/>
      </c>
      <c r="K1533" s="4" t="inlineStr">
        <is>
          <t>VLIDEで代替可</t>
        </is>
      </c>
      <c r="L1533" s="3" t="inlineStr">
        <is>
          <t>CAD Studio</t>
        </is>
      </c>
      <c r="M1533" s="3" t="inlineStr">
        <is>
          <t>CAD Forum</t>
        </is>
      </c>
      <c r="N1533" s="6" t="inlineStr">
        <is>
          <t>開く</t>
        </is>
      </c>
    </row>
    <row r="1534">
      <c r="A1534" s="2">
        <f>RANK(J1534,$J$2:$J$1687)</f>
        <v/>
      </c>
      <c r="B1534" s="3" t="inlineStr">
        <is>
          <t>ハッチ・面積・長さ集計</t>
        </is>
      </c>
      <c r="C1534" s="3" t="inlineStr">
        <is>
          <t>AFP</t>
        </is>
      </c>
      <c r="D1534" s="4" t="inlineStr">
        <is>
          <t>Calculate Area from Picked Points</t>
        </is>
      </c>
      <c r="E1534" s="4" t="inlineStr">
        <is>
          <t>指示点から面積計算</t>
        </is>
      </c>
      <c r="F1534" s="2" t="n">
        <v>3</v>
      </c>
      <c r="G1534" s="2" t="n">
        <v>3</v>
      </c>
      <c r="H1534" s="2" t="n">
        <v>3</v>
      </c>
      <c r="I1534" s="2" t="n">
        <v>12</v>
      </c>
      <c r="J1534" s="5">
        <f>SUM(F1534:I1534)</f>
        <v/>
      </c>
      <c r="K1534" s="4" t="inlineStr">
        <is>
          <t>AREAコマンドと同等</t>
        </is>
      </c>
      <c r="L1534" s="3" t="inlineStr"/>
      <c r="M1534" s="3" t="inlineStr">
        <is>
          <t>Cadalyst CAD Tips</t>
        </is>
      </c>
      <c r="N1534" s="6" t="inlineStr">
        <is>
          <t>開く</t>
        </is>
      </c>
    </row>
    <row r="1535">
      <c r="A1535" s="2">
        <f>RANK(J1535,$J$2:$J$1687)</f>
        <v/>
      </c>
      <c r="B1535" s="3" t="inlineStr">
        <is>
          <t>LISP開発用の部品</t>
        </is>
      </c>
      <c r="C1535" s="3" t="inlineStr">
        <is>
          <t>ALLDEBUGOFF, ALLDEBUGON, DEBUGOFF, DEBUGON</t>
        </is>
      </c>
      <c r="D1535" s="4" t="inlineStr">
        <is>
          <t>debugon.lsp</t>
        </is>
      </c>
      <c r="E1535" s="4" t="inlineStr">
        <is>
          <t>debug変数を一括オン/オフ</t>
        </is>
      </c>
      <c r="F1535" s="2" t="n">
        <v>8</v>
      </c>
      <c r="G1535" s="2" t="n">
        <v>6</v>
      </c>
      <c r="H1535" s="2" t="n">
        <v>3</v>
      </c>
      <c r="I1535" s="2" t="n">
        <v>4</v>
      </c>
      <c r="J1535" s="5">
        <f>SUM(F1535:I1535)</f>
        <v/>
      </c>
      <c r="K1535" s="4" t="inlineStr">
        <is>
          <t>デバッグ変数の切替</t>
        </is>
      </c>
      <c r="L1535" s="3" t="inlineStr">
        <is>
          <t>Henry C. Francis (ParaCADD)</t>
        </is>
      </c>
      <c r="M1535" s="3" t="inlineStr">
        <is>
          <t>ParaCADD</t>
        </is>
      </c>
      <c r="N1535" s="6" t="inlineStr">
        <is>
          <t>開く</t>
        </is>
      </c>
    </row>
    <row r="1536">
      <c r="A1536" s="2">
        <f>RANK(J1536,$J$2:$J$1687)</f>
        <v/>
      </c>
      <c r="B1536" s="3" t="inlineStr">
        <is>
          <t>作図</t>
        </is>
      </c>
      <c r="C1536" s="3" t="inlineStr">
        <is>
          <t>DIV</t>
        </is>
      </c>
      <c r="D1536" s="4" t="inlineStr">
        <is>
          <t>div.lsp</t>
        </is>
      </c>
      <c r="E1536" s="4" t="inlineStr">
        <is>
          <t>図形をブロックで分割</t>
        </is>
      </c>
      <c r="F1536" s="2" t="n">
        <v>4</v>
      </c>
      <c r="G1536" s="2" t="n">
        <v>3</v>
      </c>
      <c r="H1536" s="2" t="n">
        <v>4</v>
      </c>
      <c r="I1536" s="2" t="n">
        <v>10</v>
      </c>
      <c r="J1536" s="5">
        <f>SUM(F1536:I1536)</f>
        <v/>
      </c>
      <c r="K1536" s="4" t="inlineStr">
        <is>
          <t>DIVIDEのブロックで代替</t>
        </is>
      </c>
      <c r="L1536" s="3" t="inlineStr">
        <is>
          <t>Henry C. Francis (ParaCADD)</t>
        </is>
      </c>
      <c r="M1536" s="3" t="inlineStr">
        <is>
          <t>ParaCADD</t>
        </is>
      </c>
      <c r="N1536" s="6" t="inlineStr">
        <is>
          <t>開く</t>
        </is>
      </c>
    </row>
    <row r="1537">
      <c r="A1537" s="2">
        <f>RANK(J1537,$J$2:$J$1687)</f>
        <v/>
      </c>
      <c r="B1537" s="3" t="inlineStr">
        <is>
          <t>表示・UCS・ビュー</t>
        </is>
      </c>
      <c r="C1537" s="3" t="inlineStr">
        <is>
          <t>DP, PREDP</t>
        </is>
      </c>
      <c r="D1537" s="4" t="inlineStr">
        <is>
          <t>dp.lsp</t>
        </is>
      </c>
      <c r="E1537" s="4" t="inlineStr">
        <is>
          <t>ダイナミックズーム・画面移動</t>
        </is>
      </c>
      <c r="F1537" s="2" t="n">
        <v>3</v>
      </c>
      <c r="G1537" s="2" t="n">
        <v>5</v>
      </c>
      <c r="H1537" s="2" t="n">
        <v>3</v>
      </c>
      <c r="I1537" s="2" t="n">
        <v>10</v>
      </c>
      <c r="J1537" s="5">
        <f>SUM(F1537:I1537)</f>
        <v/>
      </c>
      <c r="K1537" s="4" t="inlineStr">
        <is>
          <t>標準のリアルタイムズーム</t>
        </is>
      </c>
      <c r="L1537" s="3" t="inlineStr">
        <is>
          <t>Henry C. Francis (ParaCADD)</t>
        </is>
      </c>
      <c r="M1537" s="3" t="inlineStr">
        <is>
          <t>ParaCADD</t>
        </is>
      </c>
      <c r="N1537" s="6" t="inlineStr">
        <is>
          <t>開く</t>
        </is>
      </c>
    </row>
    <row r="1538">
      <c r="A1538" s="2">
        <f>RANK(J1538,$J$2:$J$1687)</f>
        <v/>
      </c>
      <c r="B1538" s="3" t="inlineStr">
        <is>
          <t>表示・UCS・ビュー</t>
        </is>
      </c>
      <c r="C1538" s="3" t="inlineStr">
        <is>
          <t>DYNPAN, PREDP</t>
        </is>
      </c>
      <c r="D1538" s="4" t="inlineStr">
        <is>
          <t>dynpan.lsp</t>
        </is>
      </c>
      <c r="E1538" s="4" t="inlineStr">
        <is>
          <t>動的ズーム・画面移動</t>
        </is>
      </c>
      <c r="F1538" s="2" t="n">
        <v>3</v>
      </c>
      <c r="G1538" s="2" t="n">
        <v>5</v>
      </c>
      <c r="H1538" s="2" t="n">
        <v>3</v>
      </c>
      <c r="I1538" s="2" t="n">
        <v>10</v>
      </c>
      <c r="J1538" s="5">
        <f>SUM(F1538:I1538)</f>
        <v/>
      </c>
      <c r="K1538" s="4" t="inlineStr">
        <is>
          <t>標準のリアルタイムパン</t>
        </is>
      </c>
      <c r="L1538" s="3" t="inlineStr">
        <is>
          <t>Henry C. Francis (ParaCADD)</t>
        </is>
      </c>
      <c r="M1538" s="3" t="inlineStr">
        <is>
          <t>ParaCADD</t>
        </is>
      </c>
      <c r="N1538" s="6" t="inlineStr">
        <is>
          <t>開く</t>
        </is>
      </c>
    </row>
    <row r="1539">
      <c r="A1539" s="2">
        <f>RANK(J1539,$J$2:$J$1687)</f>
        <v/>
      </c>
      <c r="B1539" s="3" t="inlineStr">
        <is>
          <t>3D</t>
        </is>
      </c>
      <c r="C1539" s="3" t="inlineStr">
        <is>
          <t>-</t>
        </is>
      </c>
      <c r="D1539" s="4" t="inlineStr">
        <is>
          <t>Flatten Program</t>
        </is>
      </c>
      <c r="E1539" s="4" t="inlineStr">
        <is>
          <t>図形のZ値を0にして2D化（有料）</t>
        </is>
      </c>
      <c r="F1539" s="2" t="n">
        <v>2</v>
      </c>
      <c r="G1539" s="2" t="n">
        <v>2</v>
      </c>
      <c r="H1539" s="2" t="n">
        <v>5</v>
      </c>
      <c r="I1539" s="2" t="n">
        <v>12</v>
      </c>
      <c r="J1539" s="5">
        <f>SUM(F1539:I1539)</f>
        <v/>
      </c>
      <c r="K1539" s="4" t="inlineStr">
        <is>
          <t>標準のFLATTENで代替可</t>
        </is>
      </c>
      <c r="L1539" s="3" t="inlineStr">
        <is>
          <t>Tharwat Al Choufi</t>
        </is>
      </c>
      <c r="M1539" s="3" t="inlineStr">
        <is>
          <t>Tharwat</t>
        </is>
      </c>
      <c r="N1539" s="6" t="inlineStr">
        <is>
          <t>開く</t>
        </is>
      </c>
    </row>
    <row r="1540">
      <c r="A1540" s="2">
        <f>RANK(J1540,$J$2:$J$1687)</f>
        <v/>
      </c>
      <c r="B1540" s="3" t="inlineStr">
        <is>
          <t>表示・UCS・ビュー</t>
        </is>
      </c>
      <c r="C1540" s="3" t="inlineStr">
        <is>
          <t>VRLAY</t>
        </is>
      </c>
      <c r="D1540" s="4" t="inlineStr">
        <is>
          <t>gvpno.lsp</t>
        </is>
      </c>
      <c r="E1540" s="4" t="inlineStr">
        <is>
          <t>ビューポート番号取得サブルーチン</t>
        </is>
      </c>
      <c r="F1540" s="2" t="n">
        <v>8</v>
      </c>
      <c r="G1540" s="2" t="n">
        <v>5</v>
      </c>
      <c r="H1540" s="2" t="n">
        <v>3</v>
      </c>
      <c r="I1540" s="2" t="n">
        <v>5</v>
      </c>
      <c r="J1540" s="5">
        <f>SUM(F1540:I1540)</f>
        <v/>
      </c>
      <c r="K1540" s="4" t="inlineStr">
        <is>
          <t>ライブラリ関数</t>
        </is>
      </c>
      <c r="L1540" s="3" t="inlineStr">
        <is>
          <t>Henry C. Francis (ParaCADD)</t>
        </is>
      </c>
      <c r="M1540" s="3" t="inlineStr">
        <is>
          <t>ParaCADD</t>
        </is>
      </c>
      <c r="N1540" s="6" t="inlineStr">
        <is>
          <t>開く</t>
        </is>
      </c>
    </row>
    <row r="1541">
      <c r="A1541" s="2">
        <f>RANK(J1541,$J$2:$J$1687)</f>
        <v/>
      </c>
      <c r="B1541" s="3" t="inlineStr">
        <is>
          <t>画層</t>
        </is>
      </c>
      <c r="C1541" s="3" t="inlineStr">
        <is>
          <t>LAYISO, LAYUNISO</t>
        </is>
      </c>
      <c r="D1541" s="4" t="inlineStr">
        <is>
          <t>LayIso/LayUnIso for AutoCAD Web app</t>
        </is>
      </c>
      <c r="E1541" s="4" t="inlineStr">
        <is>
          <t>Web版で画層分離</t>
        </is>
      </c>
      <c r="F1541" s="2" t="n">
        <v>4</v>
      </c>
      <c r="G1541" s="2" t="n">
        <v>6</v>
      </c>
      <c r="H1541" s="2" t="n">
        <v>5</v>
      </c>
      <c r="I1541" s="2" t="n">
        <v>6</v>
      </c>
      <c r="J1541" s="5">
        <f>SUM(F1541:I1541)</f>
        <v/>
      </c>
      <c r="K1541" s="4" t="inlineStr">
        <is>
          <t>Web版限定の補完</t>
        </is>
      </c>
      <c r="L1541" s="3" t="inlineStr">
        <is>
          <t>CAD Studio</t>
        </is>
      </c>
      <c r="M1541" s="3" t="inlineStr">
        <is>
          <t>CAD Studio</t>
        </is>
      </c>
      <c r="N1541" s="6" t="inlineStr">
        <is>
          <t>開く</t>
        </is>
      </c>
    </row>
    <row r="1542">
      <c r="A1542" s="2">
        <f>RANK(J1542,$J$2:$J$1687)</f>
        <v/>
      </c>
      <c r="B1542" s="3" t="inlineStr">
        <is>
          <t>LISP開発用の部品</t>
        </is>
      </c>
      <c r="C1542" s="3" t="inlineStr">
        <is>
          <t>LDLSP</t>
        </is>
      </c>
      <c r="D1542" s="4" t="inlineStr">
        <is>
          <t>ldlsp.lsp</t>
        </is>
      </c>
      <c r="E1542" s="4" t="inlineStr">
        <is>
          <t>LISP読込ダイアログ</t>
        </is>
      </c>
      <c r="F1542" s="2" t="n">
        <v>5</v>
      </c>
      <c r="G1542" s="2" t="n">
        <v>4</v>
      </c>
      <c r="H1542" s="2" t="n">
        <v>4</v>
      </c>
      <c r="I1542" s="2" t="n">
        <v>8</v>
      </c>
      <c r="J1542" s="5">
        <f>SUM(F1542:I1542)</f>
        <v/>
      </c>
      <c r="K1542" s="4" t="inlineStr">
        <is>
          <t>APPLOADで代替可</t>
        </is>
      </c>
      <c r="L1542" s="3" t="inlineStr">
        <is>
          <t>Henry C. Francis (ParaCADD)</t>
        </is>
      </c>
      <c r="M1542" s="3" t="inlineStr">
        <is>
          <t>ParaCADD</t>
        </is>
      </c>
      <c r="N1542" s="6" t="inlineStr">
        <is>
          <t>開く</t>
        </is>
      </c>
    </row>
    <row r="1543">
      <c r="A1543" s="2">
        <f>RANK(J1543,$J$2:$J$1687)</f>
        <v/>
      </c>
      <c r="B1543" s="3" t="inlineStr">
        <is>
          <t>設定・環境</t>
        </is>
      </c>
      <c r="C1543" s="3" t="inlineStr">
        <is>
          <t>WP</t>
        </is>
      </c>
      <c r="D1543" s="4" t="inlineStr">
        <is>
          <t>LISP Routine to Toggle Menu Bar, Ribbon, and Wipeout Frames</t>
        </is>
      </c>
      <c r="E1543" s="4" t="inlineStr">
        <is>
          <t>ワイプアウト枠の表示切替</t>
        </is>
      </c>
      <c r="F1543" s="2" t="n">
        <v>4</v>
      </c>
      <c r="G1543" s="2" t="n">
        <v>4</v>
      </c>
      <c r="H1543" s="2" t="n">
        <v>3</v>
      </c>
      <c r="I1543" s="2" t="n">
        <v>10</v>
      </c>
      <c r="J1543" s="5">
        <f>SUM(F1543:I1543)</f>
        <v/>
      </c>
      <c r="K1543" s="4" t="inlineStr">
        <is>
          <t>WIPEOUT枠設定で可</t>
        </is>
      </c>
      <c r="L1543" s="3" t="inlineStr"/>
      <c r="M1543" s="3" t="inlineStr">
        <is>
          <t>Cadalyst CAD Tips</t>
        </is>
      </c>
      <c r="N1543" s="6" t="inlineStr">
        <is>
          <t>開く</t>
        </is>
      </c>
    </row>
    <row r="1544">
      <c r="A1544" s="2">
        <f>RANK(J1544,$J$2:$J$1687)</f>
        <v/>
      </c>
      <c r="B1544" s="3" t="inlineStr">
        <is>
          <t>線・ポリライン編集</t>
        </is>
      </c>
      <c r="C1544" s="3" t="inlineStr">
        <is>
          <t>LTP</t>
        </is>
      </c>
      <c r="D1544" s="4" t="inlineStr">
        <is>
          <t>ltp.lsp</t>
        </is>
      </c>
      <c r="E1544" s="4" t="inlineStr">
        <is>
          <t>線をポリラインに変換</t>
        </is>
      </c>
      <c r="F1544" s="2" t="n">
        <v>3</v>
      </c>
      <c r="G1544" s="2" t="n">
        <v>2</v>
      </c>
      <c r="H1544" s="2" t="n">
        <v>4</v>
      </c>
      <c r="I1544" s="2" t="n">
        <v>12</v>
      </c>
      <c r="J1544" s="5">
        <f>SUM(F1544:I1544)</f>
        <v/>
      </c>
      <c r="K1544" s="4" t="inlineStr">
        <is>
          <t>PEDIT/JOINで代替</t>
        </is>
      </c>
      <c r="L1544" s="3" t="inlineStr">
        <is>
          <t>Henry C. Francis (ParaCADD)</t>
        </is>
      </c>
      <c r="M1544" s="3" t="inlineStr">
        <is>
          <t>ParaCADD</t>
        </is>
      </c>
      <c r="N1544" s="6" t="inlineStr">
        <is>
          <t>開く</t>
        </is>
      </c>
    </row>
    <row r="1545">
      <c r="A1545" s="2">
        <f>RANK(J1545,$J$2:$J$1687)</f>
        <v/>
      </c>
      <c r="B1545" s="3" t="inlineStr">
        <is>
          <t>線・ポリライン編集</t>
        </is>
      </c>
      <c r="C1545" s="3" t="inlineStr">
        <is>
          <t>LTWID</t>
        </is>
      </c>
      <c r="D1545" s="4" t="inlineStr">
        <is>
          <t>ltwid.lsp</t>
        </is>
      </c>
      <c r="E1545" s="4" t="inlineStr">
        <is>
          <t>ポリラインの幅を変更</t>
        </is>
      </c>
      <c r="F1545" s="2" t="n">
        <v>4</v>
      </c>
      <c r="G1545" s="2" t="n">
        <v>2</v>
      </c>
      <c r="H1545" s="2" t="n">
        <v>5</v>
      </c>
      <c r="I1545" s="2" t="n">
        <v>10</v>
      </c>
      <c r="J1545" s="5">
        <f>SUM(F1545:I1545)</f>
        <v/>
      </c>
      <c r="K1545" s="4" t="inlineStr">
        <is>
          <t>PEDIT幅で代替</t>
        </is>
      </c>
      <c r="L1545" s="3" t="inlineStr">
        <is>
          <t>Henry C. Francis (ParaCADD)</t>
        </is>
      </c>
      <c r="M1545" s="3" t="inlineStr">
        <is>
          <t>ParaCADD</t>
        </is>
      </c>
      <c r="N1545" s="6" t="inlineStr">
        <is>
          <t>開く</t>
        </is>
      </c>
    </row>
    <row r="1546">
      <c r="A1546" s="2">
        <f>RANK(J1546,$J$2:$J$1687)</f>
        <v/>
      </c>
      <c r="B1546" s="3" t="inlineStr">
        <is>
          <t>画層</t>
        </is>
      </c>
      <c r="C1546" s="3" t="inlineStr">
        <is>
          <t>FR</t>
        </is>
      </c>
      <c r="D1546" s="4" t="inlineStr">
        <is>
          <t>Macro: Freeze by Pick</t>
        </is>
      </c>
      <c r="E1546" s="4" t="inlineStr">
        <is>
          <t>選択図形の画層をフリーズ</t>
        </is>
      </c>
      <c r="F1546" s="2" t="n">
        <v>2</v>
      </c>
      <c r="G1546" s="2" t="n">
        <v>2</v>
      </c>
      <c r="H1546" s="2" t="n">
        <v>3</v>
      </c>
      <c r="I1546" s="2" t="n">
        <v>14</v>
      </c>
      <c r="J1546" s="5">
        <f>SUM(F1546:I1546)</f>
        <v/>
      </c>
      <c r="K1546" s="4" t="inlineStr">
        <is>
          <t>LAYFRZで代替</t>
        </is>
      </c>
      <c r="L1546" s="3" t="inlineStr">
        <is>
          <t>ESurveying Softech</t>
        </is>
      </c>
      <c r="M1546" s="3" t="inlineStr">
        <is>
          <t>eSurveying</t>
        </is>
      </c>
      <c r="N1546" s="6" t="inlineStr">
        <is>
          <t>開く</t>
        </is>
      </c>
    </row>
    <row r="1547">
      <c r="A1547" s="2">
        <f>RANK(J1547,$J$2:$J$1687)</f>
        <v/>
      </c>
      <c r="B1547" s="3" t="inlineStr">
        <is>
          <t>画層</t>
        </is>
      </c>
      <c r="C1547" s="3" t="inlineStr">
        <is>
          <t>OF</t>
        </is>
      </c>
      <c r="D1547" s="4" t="inlineStr">
        <is>
          <t>Macro: Layer Off by Pick</t>
        </is>
      </c>
      <c r="E1547" s="4" t="inlineStr">
        <is>
          <t>選択図形の画層を非表示</t>
        </is>
      </c>
      <c r="F1547" s="2" t="n">
        <v>2</v>
      </c>
      <c r="G1547" s="2" t="n">
        <v>2</v>
      </c>
      <c r="H1547" s="2" t="n">
        <v>3</v>
      </c>
      <c r="I1547" s="2" t="n">
        <v>14</v>
      </c>
      <c r="J1547" s="5">
        <f>SUM(F1547:I1547)</f>
        <v/>
      </c>
      <c r="K1547" s="4" t="inlineStr">
        <is>
          <t>LAYOFFで代替</t>
        </is>
      </c>
      <c r="L1547" s="3" t="inlineStr">
        <is>
          <t>ESurveying Softech</t>
        </is>
      </c>
      <c r="M1547" s="3" t="inlineStr">
        <is>
          <t>eSurveying</t>
        </is>
      </c>
      <c r="N1547" s="6" t="inlineStr">
        <is>
          <t>開く</t>
        </is>
      </c>
    </row>
    <row r="1548">
      <c r="A1548" s="2">
        <f>RANK(J1548,$J$2:$J$1687)</f>
        <v/>
      </c>
      <c r="B1548" s="3" t="inlineStr">
        <is>
          <t>画層</t>
        </is>
      </c>
      <c r="C1548" s="3" t="inlineStr">
        <is>
          <t>LSET</t>
        </is>
      </c>
      <c r="D1548" s="4" t="inlineStr">
        <is>
          <t>Macro: Layer Set by Pick</t>
        </is>
      </c>
      <c r="E1548" s="4" t="inlineStr">
        <is>
          <t>選択図形の画層を現在に</t>
        </is>
      </c>
      <c r="F1548" s="2" t="n">
        <v>2</v>
      </c>
      <c r="G1548" s="2" t="n">
        <v>2</v>
      </c>
      <c r="H1548" s="2" t="n">
        <v>3</v>
      </c>
      <c r="I1548" s="2" t="n">
        <v>14</v>
      </c>
      <c r="J1548" s="5">
        <f>SUM(F1548:I1548)</f>
        <v/>
      </c>
      <c r="K1548" s="4" t="inlineStr">
        <is>
          <t>LAYMCURで代替</t>
        </is>
      </c>
      <c r="L1548" s="3" t="inlineStr">
        <is>
          <t>ESurveying Softech</t>
        </is>
      </c>
      <c r="M1548" s="3" t="inlineStr">
        <is>
          <t>eSurveying</t>
        </is>
      </c>
      <c r="N1548" s="6" t="inlineStr">
        <is>
          <t>開く</t>
        </is>
      </c>
    </row>
    <row r="1549">
      <c r="A1549" s="2">
        <f>RANK(J1549,$J$2:$J$1687)</f>
        <v/>
      </c>
      <c r="B1549" s="3" t="inlineStr">
        <is>
          <t>設定・環境</t>
        </is>
      </c>
      <c r="C1549" s="3" t="inlineStr">
        <is>
          <t>OS0</t>
        </is>
      </c>
      <c r="D1549" s="4" t="inlineStr">
        <is>
          <t>Macro: Osnap Off</t>
        </is>
      </c>
      <c r="E1549" s="4" t="inlineStr">
        <is>
          <t>オブジェクトスナップをオフ</t>
        </is>
      </c>
      <c r="F1549" s="2" t="n">
        <v>2</v>
      </c>
      <c r="G1549" s="2" t="n">
        <v>1</v>
      </c>
      <c r="H1549" s="2" t="n">
        <v>2</v>
      </c>
      <c r="I1549" s="2" t="n">
        <v>16</v>
      </c>
      <c r="J1549" s="5">
        <f>SUM(F1549:I1549)</f>
        <v/>
      </c>
      <c r="K1549" s="4" t="inlineStr">
        <is>
          <t>F3で代替可</t>
        </is>
      </c>
      <c r="L1549" s="3" t="inlineStr">
        <is>
          <t>ESurveying Softech</t>
        </is>
      </c>
      <c r="M1549" s="3" t="inlineStr">
        <is>
          <t>eSurveying</t>
        </is>
      </c>
      <c r="N1549" s="6" t="inlineStr">
        <is>
          <t>開く</t>
        </is>
      </c>
    </row>
    <row r="1550">
      <c r="A1550" s="2">
        <f>RANK(J1550,$J$2:$J$1687)</f>
        <v/>
      </c>
      <c r="B1550" s="3" t="inlineStr">
        <is>
          <t>設定・環境</t>
        </is>
      </c>
      <c r="C1550" s="3" t="inlineStr">
        <is>
          <t>QY</t>
        </is>
      </c>
      <c r="D1550" s="4" t="inlineStr">
        <is>
          <t>Macro: Quick Quit</t>
        </is>
      </c>
      <c r="E1550" s="4" t="inlineStr">
        <is>
          <t>保存せずに終了</t>
        </is>
      </c>
      <c r="F1550" s="2" t="n">
        <v>3</v>
      </c>
      <c r="G1550" s="2" t="n">
        <v>2</v>
      </c>
      <c r="H1550" s="2" t="n">
        <v>2</v>
      </c>
      <c r="I1550" s="2" t="n">
        <v>14</v>
      </c>
      <c r="J1550" s="5">
        <f>SUM(F1550:I1550)</f>
        <v/>
      </c>
      <c r="K1550" s="4" t="inlineStr">
        <is>
          <t>QUITで代替可</t>
        </is>
      </c>
      <c r="L1550" s="3" t="inlineStr">
        <is>
          <t>ESurveying Softech</t>
        </is>
      </c>
      <c r="M1550" s="3" t="inlineStr">
        <is>
          <t>eSurveying</t>
        </is>
      </c>
      <c r="N1550" s="6" t="inlineStr">
        <is>
          <t>開く</t>
        </is>
      </c>
    </row>
    <row r="1551">
      <c r="A1551" s="2">
        <f>RANK(J1551,$J$2:$J$1687)</f>
        <v/>
      </c>
      <c r="B1551" s="3" t="inlineStr">
        <is>
          <t>画層</t>
        </is>
      </c>
      <c r="C1551" s="3" t="inlineStr">
        <is>
          <t>CEN</t>
        </is>
      </c>
      <c r="D1551" s="4" t="inlineStr">
        <is>
          <t>Macro: Set Center Linetype</t>
        </is>
      </c>
      <c r="E1551" s="4" t="inlineStr">
        <is>
          <t>図形の線種を中心線に</t>
        </is>
      </c>
      <c r="F1551" s="2" t="n">
        <v>4</v>
      </c>
      <c r="G1551" s="2" t="n">
        <v>2</v>
      </c>
      <c r="H1551" s="2" t="n">
        <v>5</v>
      </c>
      <c r="I1551" s="2" t="n">
        <v>10</v>
      </c>
      <c r="J1551" s="5">
        <f>SUM(F1551:I1551)</f>
        <v/>
      </c>
      <c r="K1551" s="4" t="inlineStr">
        <is>
          <t>プロパティで代替</t>
        </is>
      </c>
      <c r="L1551" s="3" t="inlineStr">
        <is>
          <t>ESurveying Softech</t>
        </is>
      </c>
      <c r="M1551" s="3" t="inlineStr">
        <is>
          <t>eSurveying</t>
        </is>
      </c>
      <c r="N1551" s="6" t="inlineStr">
        <is>
          <t>開く</t>
        </is>
      </c>
    </row>
    <row r="1552">
      <c r="A1552" s="2">
        <f>RANK(J1552,$J$2:$J$1687)</f>
        <v/>
      </c>
      <c r="B1552" s="3" t="inlineStr">
        <is>
          <t>画層</t>
        </is>
      </c>
      <c r="C1552" s="3" t="inlineStr">
        <is>
          <t>DOT</t>
        </is>
      </c>
      <c r="D1552" s="4" t="inlineStr">
        <is>
          <t>Macro: Set Dashdot Linetype</t>
        </is>
      </c>
      <c r="E1552" s="4" t="inlineStr">
        <is>
          <t>図形の線種を一点鎖線に</t>
        </is>
      </c>
      <c r="F1552" s="2" t="n">
        <v>4</v>
      </c>
      <c r="G1552" s="2" t="n">
        <v>2</v>
      </c>
      <c r="H1552" s="2" t="n">
        <v>5</v>
      </c>
      <c r="I1552" s="2" t="n">
        <v>10</v>
      </c>
      <c r="J1552" s="5">
        <f>SUM(F1552:I1552)</f>
        <v/>
      </c>
      <c r="K1552" s="4" t="inlineStr">
        <is>
          <t>プロパティで代替</t>
        </is>
      </c>
      <c r="L1552" s="3" t="inlineStr">
        <is>
          <t>ESurveying Softech</t>
        </is>
      </c>
      <c r="M1552" s="3" t="inlineStr">
        <is>
          <t>eSurveying</t>
        </is>
      </c>
      <c r="N1552" s="6" t="inlineStr">
        <is>
          <t>開く</t>
        </is>
      </c>
    </row>
    <row r="1553">
      <c r="A1553" s="2">
        <f>RANK(J1553,$J$2:$J$1687)</f>
        <v/>
      </c>
      <c r="B1553" s="3" t="inlineStr">
        <is>
          <t>画層</t>
        </is>
      </c>
      <c r="C1553" s="3" t="inlineStr">
        <is>
          <t>DAS</t>
        </is>
      </c>
      <c r="D1553" s="4" t="inlineStr">
        <is>
          <t>Macro: Set Dashed Linetype</t>
        </is>
      </c>
      <c r="E1553" s="4" t="inlineStr">
        <is>
          <t>図形の線種を破線に</t>
        </is>
      </c>
      <c r="F1553" s="2" t="n">
        <v>4</v>
      </c>
      <c r="G1553" s="2" t="n">
        <v>2</v>
      </c>
      <c r="H1553" s="2" t="n">
        <v>5</v>
      </c>
      <c r="I1553" s="2" t="n">
        <v>10</v>
      </c>
      <c r="J1553" s="5">
        <f>SUM(F1553:I1553)</f>
        <v/>
      </c>
      <c r="K1553" s="4" t="inlineStr">
        <is>
          <t>プロパティで代替</t>
        </is>
      </c>
      <c r="L1553" s="3" t="inlineStr">
        <is>
          <t>ESurveying Softech</t>
        </is>
      </c>
      <c r="M1553" s="3" t="inlineStr">
        <is>
          <t>eSurveying</t>
        </is>
      </c>
      <c r="N1553" s="6" t="inlineStr">
        <is>
          <t>開く</t>
        </is>
      </c>
    </row>
    <row r="1554">
      <c r="A1554" s="2">
        <f>RANK(J1554,$J$2:$J$1687)</f>
        <v/>
      </c>
      <c r="B1554" s="3" t="inlineStr">
        <is>
          <t>画層</t>
        </is>
      </c>
      <c r="C1554" s="3" t="inlineStr">
        <is>
          <t>HID</t>
        </is>
      </c>
      <c r="D1554" s="4" t="inlineStr">
        <is>
          <t>Macro: Set Hidden Linetype</t>
        </is>
      </c>
      <c r="E1554" s="4" t="inlineStr">
        <is>
          <t>図形の線種を隠れ線に</t>
        </is>
      </c>
      <c r="F1554" s="2" t="n">
        <v>4</v>
      </c>
      <c r="G1554" s="2" t="n">
        <v>2</v>
      </c>
      <c r="H1554" s="2" t="n">
        <v>5</v>
      </c>
      <c r="I1554" s="2" t="n">
        <v>10</v>
      </c>
      <c r="J1554" s="5">
        <f>SUM(F1554:I1554)</f>
        <v/>
      </c>
      <c r="K1554" s="4" t="inlineStr">
        <is>
          <t>プロパティで代替</t>
        </is>
      </c>
      <c r="L1554" s="3" t="inlineStr">
        <is>
          <t>ESurveying Softech</t>
        </is>
      </c>
      <c r="M1554" s="3" t="inlineStr">
        <is>
          <t>eSurveying</t>
        </is>
      </c>
      <c r="N1554" s="6" t="inlineStr">
        <is>
          <t>開く</t>
        </is>
      </c>
    </row>
    <row r="1555">
      <c r="A1555" s="2">
        <f>RANK(J1555,$J$2:$J$1687)</f>
        <v/>
      </c>
      <c r="B1555" s="3" t="inlineStr">
        <is>
          <t>表示・UCS・ビュー</t>
        </is>
      </c>
      <c r="C1555" s="3" t="inlineStr">
        <is>
          <t>ZE</t>
        </is>
      </c>
      <c r="D1555" s="4" t="inlineStr">
        <is>
          <t>Macro: Zoom Extents</t>
        </is>
      </c>
      <c r="E1555" s="4" t="inlineStr">
        <is>
          <t>図面範囲ズーム</t>
        </is>
      </c>
      <c r="F1555" s="2" t="n">
        <v>1</v>
      </c>
      <c r="G1555" s="2" t="n">
        <v>1</v>
      </c>
      <c r="H1555" s="2" t="n">
        <v>3</v>
      </c>
      <c r="I1555" s="2" t="n">
        <v>16</v>
      </c>
      <c r="J1555" s="5">
        <f>SUM(F1555:I1555)</f>
        <v/>
      </c>
      <c r="K1555" s="4" t="inlineStr">
        <is>
          <t>標準ZOOMで代替可</t>
        </is>
      </c>
      <c r="L1555" s="3" t="inlineStr">
        <is>
          <t>ESurveying Softech</t>
        </is>
      </c>
      <c r="M1555" s="3" t="inlineStr">
        <is>
          <t>eSurveying</t>
        </is>
      </c>
      <c r="N1555" s="6" t="inlineStr">
        <is>
          <t>開く</t>
        </is>
      </c>
    </row>
    <row r="1556">
      <c r="A1556" s="2">
        <f>RANK(J1556,$J$2:$J$1687)</f>
        <v/>
      </c>
      <c r="B1556" s="3" t="inlineStr">
        <is>
          <t>寸法</t>
        </is>
      </c>
      <c r="C1556" s="3" t="inlineStr">
        <is>
          <t>MECHDIMS</t>
        </is>
      </c>
      <c r="D1556" s="4" t="inlineStr">
        <is>
          <t>mechdims.lsp</t>
        </is>
      </c>
      <c r="E1556" s="4" t="inlineStr">
        <is>
          <t>機械用寸法スタイル設定</t>
        </is>
      </c>
      <c r="F1556" s="2" t="n">
        <v>4</v>
      </c>
      <c r="G1556" s="2" t="n">
        <v>3</v>
      </c>
      <c r="H1556" s="2" t="n">
        <v>6</v>
      </c>
      <c r="I1556" s="2" t="n">
        <v>8</v>
      </c>
      <c r="J1556" s="5">
        <f>SUM(F1556:I1556)</f>
        <v/>
      </c>
      <c r="K1556" s="4" t="inlineStr">
        <is>
          <t>寸法スタイル設定</t>
        </is>
      </c>
      <c r="L1556" s="3" t="inlineStr">
        <is>
          <t>Henry C. Francis (ParaCADD)</t>
        </is>
      </c>
      <c r="M1556" s="3" t="inlineStr">
        <is>
          <t>ParaCADD</t>
        </is>
      </c>
      <c r="N1556" s="6" t="inlineStr">
        <is>
          <t>開く</t>
        </is>
      </c>
    </row>
    <row r="1557">
      <c r="A1557" s="2">
        <f>RANK(J1557,$J$2:$J$1687)</f>
        <v/>
      </c>
      <c r="B1557" s="3" t="inlineStr">
        <is>
          <t>座標・測量・土木</t>
        </is>
      </c>
      <c r="C1557" s="3" t="inlineStr">
        <is>
          <t>PID</t>
        </is>
      </c>
      <c r="D1557" s="4" t="inlineStr">
        <is>
          <t>PID</t>
        </is>
      </c>
      <c r="E1557" s="4" t="inlineStr">
        <is>
          <t>IDコマンドの代替</t>
        </is>
      </c>
      <c r="F1557" s="2" t="n">
        <v>4</v>
      </c>
      <c r="G1557" s="2" t="n">
        <v>4</v>
      </c>
      <c r="H1557" s="2" t="n">
        <v>3</v>
      </c>
      <c r="I1557" s="2" t="n">
        <v>10</v>
      </c>
      <c r="J1557" s="5">
        <f>SUM(F1557:I1557)</f>
        <v/>
      </c>
      <c r="K1557" s="4" t="inlineStr">
        <is>
          <t>ID代替のみ</t>
        </is>
      </c>
      <c r="L1557" s="3" t="inlineStr">
        <is>
          <t>Alan J. Thompson (alanjt)</t>
        </is>
      </c>
      <c r="M1557" s="3" t="inlineStr">
        <is>
          <t>CADTutor</t>
        </is>
      </c>
      <c r="N1557" s="6" t="inlineStr">
        <is>
          <t>開く</t>
        </is>
      </c>
    </row>
    <row r="1558">
      <c r="A1558" s="2">
        <f>RANK(J1558,$J$2:$J$1687)</f>
        <v/>
      </c>
      <c r="B1558" s="3" t="inlineStr">
        <is>
          <t>ブロック・属性</t>
        </is>
      </c>
      <c r="C1558" s="3" t="inlineStr">
        <is>
          <t>REFEDITW</t>
        </is>
      </c>
      <c r="D1558" s="4" t="inlineStr">
        <is>
          <t>REFEDITW</t>
        </is>
      </c>
      <c r="E1558" s="4" t="inlineStr">
        <is>
          <t>Web版にブロック編集機能を追加</t>
        </is>
      </c>
      <c r="F1558" s="2" t="n">
        <v>4</v>
      </c>
      <c r="G1558" s="2" t="n">
        <v>6</v>
      </c>
      <c r="H1558" s="2" t="n">
        <v>5</v>
      </c>
      <c r="I1558" s="2" t="n">
        <v>6</v>
      </c>
      <c r="J1558" s="5">
        <f>SUM(F1558:I1558)</f>
        <v/>
      </c>
      <c r="K1558" s="4" t="inlineStr">
        <is>
          <t>Web版限定の補完</t>
        </is>
      </c>
      <c r="L1558" s="3" t="inlineStr">
        <is>
          <t>CAD Studio</t>
        </is>
      </c>
      <c r="M1558" s="3" t="inlineStr">
        <is>
          <t>CAD Forum</t>
        </is>
      </c>
      <c r="N1558" s="6" t="inlineStr">
        <is>
          <t>開く</t>
        </is>
      </c>
    </row>
    <row r="1559">
      <c r="A1559" s="2">
        <f>RANK(J1559,$J$2:$J$1687)</f>
        <v/>
      </c>
      <c r="B1559" s="3" t="inlineStr">
        <is>
          <t>文字・テキスト</t>
        </is>
      </c>
      <c r="C1559" s="3" t="inlineStr">
        <is>
          <t>REPLACE</t>
        </is>
      </c>
      <c r="D1559" s="4" t="inlineStr">
        <is>
          <t>REPLACE</t>
        </is>
      </c>
      <c r="E1559" s="4" t="inlineStr">
        <is>
          <t>Web版に文字検索置換を追加</t>
        </is>
      </c>
      <c r="F1559" s="2" t="n">
        <v>4</v>
      </c>
      <c r="G1559" s="2" t="n">
        <v>6</v>
      </c>
      <c r="H1559" s="2" t="n">
        <v>5</v>
      </c>
      <c r="I1559" s="2" t="n">
        <v>6</v>
      </c>
      <c r="J1559" s="5">
        <f>SUM(F1559:I1559)</f>
        <v/>
      </c>
      <c r="K1559" s="4" t="inlineStr">
        <is>
          <t>Web版限定の補完</t>
        </is>
      </c>
      <c r="L1559" s="3" t="inlineStr">
        <is>
          <t>CAD Studio</t>
        </is>
      </c>
      <c r="M1559" s="3" t="inlineStr">
        <is>
          <t>CAD Forum</t>
        </is>
      </c>
      <c r="N1559" s="6" t="inlineStr">
        <is>
          <t>開く</t>
        </is>
      </c>
    </row>
    <row r="1560">
      <c r="A1560" s="2">
        <f>RANK(J1560,$J$2:$J$1687)</f>
        <v/>
      </c>
      <c r="B1560" s="3" t="inlineStr">
        <is>
          <t>表示・UCS・ビュー</t>
        </is>
      </c>
      <c r="C1560" s="3" t="inlineStr">
        <is>
          <t>TI</t>
        </is>
      </c>
      <c r="D1560" s="4" t="inlineStr">
        <is>
          <t>TI</t>
        </is>
      </c>
      <c r="E1560" s="4" t="inlineStr">
        <is>
          <t>モデル/ペーパー空間切替</t>
        </is>
      </c>
      <c r="F1560" s="2" t="n">
        <v>2</v>
      </c>
      <c r="G1560" s="2" t="n">
        <v>2</v>
      </c>
      <c r="H1560" s="2" t="n">
        <v>3</v>
      </c>
      <c r="I1560" s="2" t="n">
        <v>14</v>
      </c>
      <c r="J1560" s="5">
        <f>SUM(F1560:I1560)</f>
        <v/>
      </c>
      <c r="K1560" s="4" t="inlineStr">
        <is>
          <t>MS/PS切替は標準</t>
        </is>
      </c>
      <c r="L1560" s="3" t="inlineStr">
        <is>
          <t>Alan J. Thompson (alanjt)</t>
        </is>
      </c>
      <c r="M1560" s="3" t="inlineStr">
        <is>
          <t>CADTutor</t>
        </is>
      </c>
      <c r="N1560" s="6" t="inlineStr">
        <is>
          <t>開く</t>
        </is>
      </c>
    </row>
    <row r="1561">
      <c r="A1561" s="2">
        <f>RANK(J1561,$J$2:$J$1687)</f>
        <v/>
      </c>
      <c r="B1561" s="3" t="inlineStr">
        <is>
          <t>座標・測量・土木</t>
        </is>
      </c>
      <c r="C1561" s="3" t="inlineStr">
        <is>
          <t>TOGLABELS</t>
        </is>
      </c>
      <c r="D1561" s="4" t="inlineStr">
        <is>
          <t>toglabels.lsp</t>
        </is>
      </c>
      <c r="E1561" s="4" t="inlineStr">
        <is>
          <t>ラベルスタイルを通常/ラスタ切替</t>
        </is>
      </c>
      <c r="F1561" s="2" t="n">
        <v>7</v>
      </c>
      <c r="G1561" s="2" t="n">
        <v>6</v>
      </c>
      <c r="H1561" s="2" t="n">
        <v>5</v>
      </c>
      <c r="I1561" s="2" t="n">
        <v>3</v>
      </c>
      <c r="J1561" s="5">
        <f>SUM(F1561:I1561)</f>
        <v/>
      </c>
      <c r="K1561" s="4" t="inlineStr">
        <is>
          <t>ラベルスタイル切替</t>
        </is>
      </c>
      <c r="L1561" s="3" t="inlineStr">
        <is>
          <t>Henry C. Francis (ParaCADD)</t>
        </is>
      </c>
      <c r="M1561" s="3" t="inlineStr">
        <is>
          <t>ParaCADD</t>
        </is>
      </c>
      <c r="N1561" s="6" t="inlineStr">
        <is>
          <t>開く</t>
        </is>
      </c>
    </row>
    <row r="1562">
      <c r="A1562" s="2">
        <f>RANK(J1562,$J$2:$J$1687)</f>
        <v/>
      </c>
      <c r="B1562" s="3" t="inlineStr">
        <is>
          <t>印刷・レイアウト・図枠</t>
        </is>
      </c>
      <c r="C1562" s="3" t="inlineStr">
        <is>
          <t>TTLB</t>
        </is>
      </c>
      <c r="D1562" s="4" t="inlineStr">
        <is>
          <t>ttlb.lsp</t>
        </is>
      </c>
      <c r="E1562" s="4" t="inlineStr">
        <is>
          <t>図枠を挿入</t>
        </is>
      </c>
      <c r="F1562" s="2" t="n">
        <v>3</v>
      </c>
      <c r="G1562" s="2" t="n">
        <v>2</v>
      </c>
      <c r="H1562" s="2" t="n">
        <v>4</v>
      </c>
      <c r="I1562" s="2" t="n">
        <v>12</v>
      </c>
      <c r="J1562" s="5">
        <f>SUM(F1562:I1562)</f>
        <v/>
      </c>
      <c r="K1562" s="4" t="inlineStr">
        <is>
          <t>図枠挿入のみ</t>
        </is>
      </c>
      <c r="L1562" s="3" t="inlineStr">
        <is>
          <t>Henry C. Francis (ParaCADD)</t>
        </is>
      </c>
      <c r="M1562" s="3" t="inlineStr">
        <is>
          <t>ParaCADD</t>
        </is>
      </c>
      <c r="N1562" s="6" t="inlineStr">
        <is>
          <t>開く</t>
        </is>
      </c>
    </row>
    <row r="1563">
      <c r="A1563" s="2">
        <f>RANK(J1563,$J$2:$J$1687)</f>
        <v/>
      </c>
      <c r="B1563" s="3" t="inlineStr">
        <is>
          <t>文字・テキスト</t>
        </is>
      </c>
      <c r="C1563" s="3" t="inlineStr">
        <is>
          <t>TXANG</t>
        </is>
      </c>
      <c r="D1563" s="4" t="inlineStr">
        <is>
          <t>txang.lsp</t>
        </is>
      </c>
      <c r="E1563" s="4" t="inlineStr">
        <is>
          <t>文字の傾斜角を変更</t>
        </is>
      </c>
      <c r="F1563" s="2" t="n">
        <v>4</v>
      </c>
      <c r="G1563" s="2" t="n">
        <v>3</v>
      </c>
      <c r="H1563" s="2" t="n">
        <v>4</v>
      </c>
      <c r="I1563" s="2" t="n">
        <v>10</v>
      </c>
      <c r="J1563" s="5">
        <f>SUM(F1563:I1563)</f>
        <v/>
      </c>
      <c r="K1563" s="4" t="inlineStr">
        <is>
          <t>プロパティで代替可</t>
        </is>
      </c>
      <c r="L1563" s="3" t="inlineStr">
        <is>
          <t>Henry C. Francis (ParaCADD)</t>
        </is>
      </c>
      <c r="M1563" s="3" t="inlineStr">
        <is>
          <t>ParaCADD</t>
        </is>
      </c>
      <c r="N1563" s="6" t="inlineStr">
        <is>
          <t>開く</t>
        </is>
      </c>
    </row>
    <row r="1564">
      <c r="A1564" s="2">
        <f>RANK(J1564,$J$2:$J$1687)</f>
        <v/>
      </c>
      <c r="B1564" s="3" t="inlineStr">
        <is>
          <t>LISP開発用の部品</t>
        </is>
      </c>
      <c r="C1564" s="3" t="inlineStr">
        <is>
          <t>-</t>
        </is>
      </c>
      <c r="D1564" s="4" t="inlineStr">
        <is>
          <t>uangle.lsp</t>
        </is>
      </c>
      <c r="E1564" s="4" t="inlineStr">
        <is>
          <t>角度入力ユーティリティ関数</t>
        </is>
      </c>
      <c r="F1564" s="2" t="n">
        <v>6</v>
      </c>
      <c r="G1564" s="2" t="n">
        <v>5</v>
      </c>
      <c r="H1564" s="2" t="n">
        <v>3</v>
      </c>
      <c r="I1564" s="2" t="n">
        <v>7</v>
      </c>
      <c r="J1564" s="5">
        <f>SUM(F1564:I1564)</f>
        <v/>
      </c>
      <c r="K1564" s="4" t="inlineStr">
        <is>
          <t>getangleで概ね可</t>
        </is>
      </c>
      <c r="L1564" s="3" t="inlineStr">
        <is>
          <t>Inside AutoLISP (New Riders)</t>
        </is>
      </c>
      <c r="M1564" s="3" t="inlineStr">
        <is>
          <t>ParaCADD</t>
        </is>
      </c>
      <c r="N1564" s="6" t="inlineStr">
        <is>
          <t>開く</t>
        </is>
      </c>
    </row>
    <row r="1565">
      <c r="A1565" s="2">
        <f>RANK(J1565,$J$2:$J$1687)</f>
        <v/>
      </c>
      <c r="B1565" s="3" t="inlineStr">
        <is>
          <t>ブロック・属性</t>
        </is>
      </c>
      <c r="C1565" s="3" t="inlineStr">
        <is>
          <t>XI1</t>
        </is>
      </c>
      <c r="D1565" s="4" t="inlineStr">
        <is>
          <t>xi1.lsp</t>
        </is>
      </c>
      <c r="E1565" s="4" t="inlineStr">
        <is>
          <t>原点にブロック挿入</t>
        </is>
      </c>
      <c r="F1565" s="2" t="n">
        <v>3</v>
      </c>
      <c r="G1565" s="2" t="n">
        <v>2</v>
      </c>
      <c r="H1565" s="2" t="n">
        <v>4</v>
      </c>
      <c r="I1565" s="2" t="n">
        <v>12</v>
      </c>
      <c r="J1565" s="5">
        <f>SUM(F1565:I1565)</f>
        <v/>
      </c>
      <c r="K1565" s="4" t="inlineStr">
        <is>
          <t>INSERTで代替可</t>
        </is>
      </c>
      <c r="L1565" s="3" t="inlineStr">
        <is>
          <t>Henry C. Francis (ParaCADD)</t>
        </is>
      </c>
      <c r="M1565" s="3" t="inlineStr">
        <is>
          <t>ParaCADD</t>
        </is>
      </c>
      <c r="N1565" s="6" t="inlineStr">
        <is>
          <t>開く</t>
        </is>
      </c>
    </row>
    <row r="1566">
      <c r="A1566" s="2">
        <f>RANK(J1566,$J$2:$J$1687)</f>
        <v/>
      </c>
      <c r="B1566" s="3" t="inlineStr">
        <is>
          <t>表示・UCS・ビュー</t>
        </is>
      </c>
      <c r="C1566" s="3" t="inlineStr">
        <is>
          <t>-</t>
        </is>
      </c>
      <c r="D1566" s="4" t="inlineStr">
        <is>
          <t>Adjust UCS Macros</t>
        </is>
      </c>
      <c r="E1566" s="4" t="inlineStr">
        <is>
          <t>UCS調整用マクロ</t>
        </is>
      </c>
      <c r="F1566" s="2" t="n">
        <v>4</v>
      </c>
      <c r="G1566" s="2" t="n">
        <v>4</v>
      </c>
      <c r="H1566" s="2" t="n">
        <v>4</v>
      </c>
      <c r="I1566" s="2" t="n">
        <v>8</v>
      </c>
      <c r="J1566" s="5">
        <f>SUM(F1566:I1566)</f>
        <v/>
      </c>
      <c r="K1566" s="4" t="inlineStr">
        <is>
          <t>UCSマクロ</t>
        </is>
      </c>
      <c r="L1566" s="3" t="inlineStr"/>
      <c r="M1566" s="3" t="inlineStr">
        <is>
          <t>Cadalyst CAD Tips</t>
        </is>
      </c>
      <c r="N1566" s="6" t="inlineStr">
        <is>
          <t>開く</t>
        </is>
      </c>
    </row>
    <row r="1567">
      <c r="A1567" s="2">
        <f>RANK(J1567,$J$2:$J$1687)</f>
        <v/>
      </c>
      <c r="B1567" s="3" t="inlineStr">
        <is>
          <t>3D</t>
        </is>
      </c>
      <c r="C1567" s="3" t="inlineStr">
        <is>
          <t>-</t>
        </is>
      </c>
      <c r="D1567" s="4" t="inlineStr">
        <is>
          <t>Calculate Statistics for 3D Solids</t>
        </is>
      </c>
      <c r="E1567" s="4" t="inlineStr">
        <is>
          <t>ソリッドの体積と重心を計算</t>
        </is>
      </c>
      <c r="F1567" s="2" t="n">
        <v>4</v>
      </c>
      <c r="G1567" s="2" t="n">
        <v>4</v>
      </c>
      <c r="H1567" s="2" t="n">
        <v>4</v>
      </c>
      <c r="I1567" s="2" t="n">
        <v>8</v>
      </c>
      <c r="J1567" s="5">
        <f>SUM(F1567:I1567)</f>
        <v/>
      </c>
      <c r="K1567" s="4" t="inlineStr">
        <is>
          <t>MASSPROPで代替可</t>
        </is>
      </c>
      <c r="L1567" s="3" t="inlineStr"/>
      <c r="M1567" s="3" t="inlineStr">
        <is>
          <t>Cadalyst CAD Tips</t>
        </is>
      </c>
      <c r="N1567" s="6" t="inlineStr">
        <is>
          <t>開く</t>
        </is>
      </c>
    </row>
    <row r="1568">
      <c r="A1568" s="2">
        <f>RANK(J1568,$J$2:$J$1687)</f>
        <v/>
      </c>
      <c r="B1568" s="3" t="inlineStr">
        <is>
          <t>設定・環境</t>
        </is>
      </c>
      <c r="C1568" s="3" t="inlineStr">
        <is>
          <t>CEC</t>
        </is>
      </c>
      <c r="D1568" s="4" t="inlineStr">
        <is>
          <t>cec.lsp</t>
        </is>
      </c>
      <c r="E1568" s="4" t="inlineStr">
        <is>
          <t>図形の色を変更</t>
        </is>
      </c>
      <c r="F1568" s="2" t="n">
        <v>3</v>
      </c>
      <c r="G1568" s="2" t="n">
        <v>2</v>
      </c>
      <c r="H1568" s="2" t="n">
        <v>3</v>
      </c>
      <c r="I1568" s="2" t="n">
        <v>12</v>
      </c>
      <c r="J1568" s="5">
        <f>SUM(F1568:I1568)</f>
        <v/>
      </c>
      <c r="K1568" s="4" t="inlineStr">
        <is>
          <t>標準で色変更可</t>
        </is>
      </c>
      <c r="L1568" s="3" t="inlineStr">
        <is>
          <t>Henry C. Francis (ParaCADD)</t>
        </is>
      </c>
      <c r="M1568" s="3" t="inlineStr">
        <is>
          <t>ParaCADD</t>
        </is>
      </c>
      <c r="N1568" s="6" t="inlineStr">
        <is>
          <t>開く</t>
        </is>
      </c>
    </row>
    <row r="1569">
      <c r="A1569" s="2">
        <f>RANK(J1569,$J$2:$J$1687)</f>
        <v/>
      </c>
      <c r="B1569" s="3" t="inlineStr">
        <is>
          <t>印刷・レイアウト・図枠</t>
        </is>
      </c>
      <c r="C1569" s="3" t="inlineStr">
        <is>
          <t>-</t>
        </is>
      </c>
      <c r="D1569" s="4" t="inlineStr">
        <is>
          <t>corp_a_sheet_l.lsp</t>
        </is>
      </c>
      <c r="E1569" s="4" t="inlineStr">
        <is>
          <t>A判横図枠を挿入</t>
        </is>
      </c>
      <c r="F1569" s="2" t="n">
        <v>4</v>
      </c>
      <c r="G1569" s="2" t="n">
        <v>3</v>
      </c>
      <c r="H1569" s="2" t="n">
        <v>5</v>
      </c>
      <c r="I1569" s="2" t="n">
        <v>8</v>
      </c>
      <c r="J1569" s="5">
        <f>SUM(F1569:I1569)</f>
        <v/>
      </c>
      <c r="K1569" s="4" t="inlineStr">
        <is>
          <t>図枠挿入のみ</t>
        </is>
      </c>
      <c r="L1569" s="3" t="inlineStr">
        <is>
          <t>Henry C. Francis (ParaCADD)</t>
        </is>
      </c>
      <c r="M1569" s="3" t="inlineStr">
        <is>
          <t>ParaCADD</t>
        </is>
      </c>
      <c r="N1569" s="6" t="inlineStr">
        <is>
          <t>開く</t>
        </is>
      </c>
    </row>
    <row r="1570">
      <c r="A1570" s="2">
        <f>RANK(J1570,$J$2:$J$1687)</f>
        <v/>
      </c>
      <c r="B1570" s="3" t="inlineStr">
        <is>
          <t>印刷・レイアウト・図枠</t>
        </is>
      </c>
      <c r="C1570" s="3" t="inlineStr">
        <is>
          <t>-</t>
        </is>
      </c>
      <c r="D1570" s="4" t="inlineStr">
        <is>
          <t>corp_a_sheet_p.lsp</t>
        </is>
      </c>
      <c r="E1570" s="4" t="inlineStr">
        <is>
          <t>A判縦図枠を挿入</t>
        </is>
      </c>
      <c r="F1570" s="2" t="n">
        <v>4</v>
      </c>
      <c r="G1570" s="2" t="n">
        <v>3</v>
      </c>
      <c r="H1570" s="2" t="n">
        <v>5</v>
      </c>
      <c r="I1570" s="2" t="n">
        <v>8</v>
      </c>
      <c r="J1570" s="5">
        <f>SUM(F1570:I1570)</f>
        <v/>
      </c>
      <c r="K1570" s="4" t="inlineStr">
        <is>
          <t>図枠挿入のみ</t>
        </is>
      </c>
      <c r="L1570" s="3" t="inlineStr">
        <is>
          <t>Henry C. Francis (ParaCADD)</t>
        </is>
      </c>
      <c r="M1570" s="3" t="inlineStr">
        <is>
          <t>ParaCADD</t>
        </is>
      </c>
      <c r="N1570" s="6" t="inlineStr">
        <is>
          <t>開く</t>
        </is>
      </c>
    </row>
    <row r="1571">
      <c r="A1571" s="2">
        <f>RANK(J1571,$J$2:$J$1687)</f>
        <v/>
      </c>
      <c r="B1571" s="3" t="inlineStr">
        <is>
          <t>印刷・レイアウト・図枠</t>
        </is>
      </c>
      <c r="C1571" s="3" t="inlineStr">
        <is>
          <t>-</t>
        </is>
      </c>
      <c r="D1571" s="4" t="inlineStr">
        <is>
          <t>corp_b_sheet.lsp</t>
        </is>
      </c>
      <c r="E1571" s="4" t="inlineStr">
        <is>
          <t>B判図枠を挿入</t>
        </is>
      </c>
      <c r="F1571" s="2" t="n">
        <v>4</v>
      </c>
      <c r="G1571" s="2" t="n">
        <v>3</v>
      </c>
      <c r="H1571" s="2" t="n">
        <v>5</v>
      </c>
      <c r="I1571" s="2" t="n">
        <v>8</v>
      </c>
      <c r="J1571" s="5">
        <f>SUM(F1571:I1571)</f>
        <v/>
      </c>
      <c r="K1571" s="4" t="inlineStr">
        <is>
          <t>図枠挿入のみ</t>
        </is>
      </c>
      <c r="L1571" s="3" t="inlineStr">
        <is>
          <t>Henry C. Francis (ParaCADD)</t>
        </is>
      </c>
      <c r="M1571" s="3" t="inlineStr">
        <is>
          <t>ParaCADD</t>
        </is>
      </c>
      <c r="N1571" s="6" t="inlineStr">
        <is>
          <t>開く</t>
        </is>
      </c>
    </row>
    <row r="1572">
      <c r="A1572" s="2">
        <f>RANK(J1572,$J$2:$J$1687)</f>
        <v/>
      </c>
      <c r="B1572" s="3" t="inlineStr">
        <is>
          <t>設定・環境</t>
        </is>
      </c>
      <c r="C1572" s="3" t="inlineStr">
        <is>
          <t>LY</t>
        </is>
      </c>
      <c r="D1572" s="4" t="inlineStr">
        <is>
          <t>LY</t>
        </is>
      </c>
      <c r="E1572" s="4" t="inlineStr">
        <is>
          <t>画層プロパティ管理表示切替</t>
        </is>
      </c>
      <c r="F1572" s="2" t="n">
        <v>2</v>
      </c>
      <c r="G1572" s="2" t="n">
        <v>1</v>
      </c>
      <c r="H1572" s="2" t="n">
        <v>3</v>
      </c>
      <c r="I1572" s="2" t="n">
        <v>14</v>
      </c>
      <c r="J1572" s="5">
        <f>SUM(F1572:I1572)</f>
        <v/>
      </c>
      <c r="K1572" s="4" t="inlineStr">
        <is>
          <t>パレット切替短縮</t>
        </is>
      </c>
      <c r="L1572" s="3" t="inlineStr">
        <is>
          <t>Alan J. Thompson (alanjt)</t>
        </is>
      </c>
      <c r="M1572" s="3" t="inlineStr">
        <is>
          <t>CADTutor</t>
        </is>
      </c>
      <c r="N1572" s="6" t="inlineStr">
        <is>
          <t>開く</t>
        </is>
      </c>
    </row>
    <row r="1573">
      <c r="A1573" s="2">
        <f>RANK(J1573,$J$2:$J$1687)</f>
        <v/>
      </c>
      <c r="B1573" s="3" t="inlineStr">
        <is>
          <t>画層</t>
        </is>
      </c>
      <c r="C1573" s="3" t="inlineStr">
        <is>
          <t>FRR</t>
        </is>
      </c>
      <c r="D1573" s="4" t="inlineStr">
        <is>
          <t>Macro: Freeze All</t>
        </is>
      </c>
      <c r="E1573" s="4" t="inlineStr">
        <is>
          <t>全画層をフリーズ</t>
        </is>
      </c>
      <c r="F1573" s="2" t="n">
        <v>2</v>
      </c>
      <c r="G1573" s="2" t="n">
        <v>2</v>
      </c>
      <c r="H1573" s="2" t="n">
        <v>3</v>
      </c>
      <c r="I1573" s="2" t="n">
        <v>13</v>
      </c>
      <c r="J1573" s="5">
        <f>SUM(F1573:I1573)</f>
        <v/>
      </c>
      <c r="K1573" s="4" t="inlineStr">
        <is>
          <t>標準コマンドで代替</t>
        </is>
      </c>
      <c r="L1573" s="3" t="inlineStr">
        <is>
          <t>ESurveying Softech</t>
        </is>
      </c>
      <c r="M1573" s="3" t="inlineStr">
        <is>
          <t>eSurveying</t>
        </is>
      </c>
      <c r="N1573" s="6" t="inlineStr">
        <is>
          <t>開く</t>
        </is>
      </c>
    </row>
    <row r="1574">
      <c r="A1574" s="2">
        <f>RANK(J1574,$J$2:$J$1687)</f>
        <v/>
      </c>
      <c r="B1574" s="3" t="inlineStr">
        <is>
          <t>画層</t>
        </is>
      </c>
      <c r="C1574" s="3" t="inlineStr">
        <is>
          <t>FRN</t>
        </is>
      </c>
      <c r="D1574" s="4" t="inlineStr">
        <is>
          <t>Macro: Freeze by Name</t>
        </is>
      </c>
      <c r="E1574" s="4" t="inlineStr">
        <is>
          <t>画層名指定でフリーズ</t>
        </is>
      </c>
      <c r="F1574" s="2" t="n">
        <v>3</v>
      </c>
      <c r="G1574" s="2" t="n">
        <v>2</v>
      </c>
      <c r="H1574" s="2" t="n">
        <v>3</v>
      </c>
      <c r="I1574" s="2" t="n">
        <v>12</v>
      </c>
      <c r="J1574" s="5">
        <f>SUM(F1574:I1574)</f>
        <v/>
      </c>
      <c r="K1574" s="4" t="inlineStr">
        <is>
          <t>画層管理で代替</t>
        </is>
      </c>
      <c r="L1574" s="3" t="inlineStr">
        <is>
          <t>ESurveying Softech</t>
        </is>
      </c>
      <c r="M1574" s="3" t="inlineStr">
        <is>
          <t>eSurveying</t>
        </is>
      </c>
      <c r="N1574" s="6" t="inlineStr">
        <is>
          <t>開く</t>
        </is>
      </c>
    </row>
    <row r="1575">
      <c r="A1575" s="2">
        <f>RANK(J1575,$J$2:$J$1687)</f>
        <v/>
      </c>
      <c r="B1575" s="3" t="inlineStr">
        <is>
          <t>画層</t>
        </is>
      </c>
      <c r="C1575" s="3" t="inlineStr">
        <is>
          <t>OFN</t>
        </is>
      </c>
      <c r="D1575" s="4" t="inlineStr">
        <is>
          <t>Macro: Layer Off by Name</t>
        </is>
      </c>
      <c r="E1575" s="4" t="inlineStr">
        <is>
          <t>画層名指定で非表示</t>
        </is>
      </c>
      <c r="F1575" s="2" t="n">
        <v>3</v>
      </c>
      <c r="G1575" s="2" t="n">
        <v>2</v>
      </c>
      <c r="H1575" s="2" t="n">
        <v>3</v>
      </c>
      <c r="I1575" s="2" t="n">
        <v>12</v>
      </c>
      <c r="J1575" s="5">
        <f>SUM(F1575:I1575)</f>
        <v/>
      </c>
      <c r="K1575" s="4" t="inlineStr">
        <is>
          <t>画層管理で代替</t>
        </is>
      </c>
      <c r="L1575" s="3" t="inlineStr">
        <is>
          <t>ESurveying Softech</t>
        </is>
      </c>
      <c r="M1575" s="3" t="inlineStr">
        <is>
          <t>eSurveying</t>
        </is>
      </c>
      <c r="N1575" s="6" t="inlineStr">
        <is>
          <t>開く</t>
        </is>
      </c>
    </row>
    <row r="1576">
      <c r="A1576" s="2">
        <f>RANK(J1576,$J$2:$J$1687)</f>
        <v/>
      </c>
      <c r="B1576" s="3" t="inlineStr">
        <is>
          <t>画層</t>
        </is>
      </c>
      <c r="C1576" s="3" t="inlineStr">
        <is>
          <t>LKK</t>
        </is>
      </c>
      <c r="D1576" s="4" t="inlineStr">
        <is>
          <t>Macro: Lock All</t>
        </is>
      </c>
      <c r="E1576" s="4" t="inlineStr">
        <is>
          <t>全画層をロック</t>
        </is>
      </c>
      <c r="F1576" s="2" t="n">
        <v>3</v>
      </c>
      <c r="G1576" s="2" t="n">
        <v>2</v>
      </c>
      <c r="H1576" s="2" t="n">
        <v>3</v>
      </c>
      <c r="I1576" s="2" t="n">
        <v>12</v>
      </c>
      <c r="J1576" s="5">
        <f>SUM(F1576:I1576)</f>
        <v/>
      </c>
      <c r="K1576" s="4" t="inlineStr">
        <is>
          <t>標準で代替</t>
        </is>
      </c>
      <c r="L1576" s="3" t="inlineStr">
        <is>
          <t>ESurveying Softech</t>
        </is>
      </c>
      <c r="M1576" s="3" t="inlineStr">
        <is>
          <t>eSurveying</t>
        </is>
      </c>
      <c r="N1576" s="6" t="inlineStr">
        <is>
          <t>開く</t>
        </is>
      </c>
    </row>
    <row r="1577">
      <c r="A1577" s="2">
        <f>RANK(J1577,$J$2:$J$1687)</f>
        <v/>
      </c>
      <c r="B1577" s="3" t="inlineStr">
        <is>
          <t>画層</t>
        </is>
      </c>
      <c r="C1577" s="3" t="inlineStr">
        <is>
          <t>LK</t>
        </is>
      </c>
      <c r="D1577" s="4" t="inlineStr">
        <is>
          <t>Macro: Lock Layer</t>
        </is>
      </c>
      <c r="E1577" s="4" t="inlineStr">
        <is>
          <t>画層をロック</t>
        </is>
      </c>
      <c r="F1577" s="2" t="n">
        <v>3</v>
      </c>
      <c r="G1577" s="2" t="n">
        <v>2</v>
      </c>
      <c r="H1577" s="2" t="n">
        <v>3</v>
      </c>
      <c r="I1577" s="2" t="n">
        <v>12</v>
      </c>
      <c r="J1577" s="5">
        <f>SUM(F1577:I1577)</f>
        <v/>
      </c>
      <c r="K1577" s="4" t="inlineStr">
        <is>
          <t>LAYLCKで代替</t>
        </is>
      </c>
      <c r="L1577" s="3" t="inlineStr">
        <is>
          <t>ESurveying Softech</t>
        </is>
      </c>
      <c r="M1577" s="3" t="inlineStr">
        <is>
          <t>eSurveying</t>
        </is>
      </c>
      <c r="N1577" s="6" t="inlineStr">
        <is>
          <t>開く</t>
        </is>
      </c>
    </row>
    <row r="1578">
      <c r="A1578" s="2">
        <f>RANK(J1578,$J$2:$J$1687)</f>
        <v/>
      </c>
      <c r="B1578" s="3" t="inlineStr">
        <is>
          <t>画層</t>
        </is>
      </c>
      <c r="C1578" s="3" t="inlineStr">
        <is>
          <t>MCL</t>
        </is>
      </c>
      <c r="D1578" s="4" t="inlineStr">
        <is>
          <t>Macro: Make Current Layer</t>
        </is>
      </c>
      <c r="E1578" s="4" t="inlineStr">
        <is>
          <t>指定画層を現在に設定</t>
        </is>
      </c>
      <c r="F1578" s="2" t="n">
        <v>3</v>
      </c>
      <c r="G1578" s="2" t="n">
        <v>2</v>
      </c>
      <c r="H1578" s="2" t="n">
        <v>3</v>
      </c>
      <c r="I1578" s="2" t="n">
        <v>12</v>
      </c>
      <c r="J1578" s="5">
        <f>SUM(F1578:I1578)</f>
        <v/>
      </c>
      <c r="K1578" s="4" t="inlineStr">
        <is>
          <t>CLAYER設定のみ</t>
        </is>
      </c>
      <c r="L1578" s="3" t="inlineStr">
        <is>
          <t>ESurveying Softech</t>
        </is>
      </c>
      <c r="M1578" s="3" t="inlineStr">
        <is>
          <t>eSurveying</t>
        </is>
      </c>
      <c r="N1578" s="6" t="inlineStr">
        <is>
          <t>開く</t>
        </is>
      </c>
    </row>
    <row r="1579">
      <c r="A1579" s="2">
        <f>RANK(J1579,$J$2:$J$1687)</f>
        <v/>
      </c>
      <c r="B1579" s="3" t="inlineStr">
        <is>
          <t>画層</t>
        </is>
      </c>
      <c r="C1579" s="3" t="inlineStr">
        <is>
          <t>RN</t>
        </is>
      </c>
      <c r="D1579" s="4" t="inlineStr">
        <is>
          <t>Macro: Rename Layer</t>
        </is>
      </c>
      <c r="E1579" s="4" t="inlineStr">
        <is>
          <t>画層名を変更</t>
        </is>
      </c>
      <c r="F1579" s="2" t="n">
        <v>3</v>
      </c>
      <c r="G1579" s="2" t="n">
        <v>2</v>
      </c>
      <c r="H1579" s="2" t="n">
        <v>3</v>
      </c>
      <c r="I1579" s="2" t="n">
        <v>12</v>
      </c>
      <c r="J1579" s="5">
        <f>SUM(F1579:I1579)</f>
        <v/>
      </c>
      <c r="K1579" s="4" t="inlineStr">
        <is>
          <t>RENAMEで代替</t>
        </is>
      </c>
      <c r="L1579" s="3" t="inlineStr">
        <is>
          <t>ESurveying Softech</t>
        </is>
      </c>
      <c r="M1579" s="3" t="inlineStr">
        <is>
          <t>eSurveying</t>
        </is>
      </c>
      <c r="N1579" s="6" t="inlineStr">
        <is>
          <t>開く</t>
        </is>
      </c>
    </row>
    <row r="1580">
      <c r="A1580" s="2">
        <f>RANK(J1580,$J$2:$J$1687)</f>
        <v/>
      </c>
      <c r="B1580" s="3" t="inlineStr">
        <is>
          <t>画層</t>
        </is>
      </c>
      <c r="C1580" s="3" t="inlineStr">
        <is>
          <t>THH</t>
        </is>
      </c>
      <c r="D1580" s="4" t="inlineStr">
        <is>
          <t>Macro: Thaw All</t>
        </is>
      </c>
      <c r="E1580" s="4" t="inlineStr">
        <is>
          <t>全画層のフリーズ解除</t>
        </is>
      </c>
      <c r="F1580" s="2" t="n">
        <v>2</v>
      </c>
      <c r="G1580" s="2" t="n">
        <v>2</v>
      </c>
      <c r="H1580" s="2" t="n">
        <v>3</v>
      </c>
      <c r="I1580" s="2" t="n">
        <v>13</v>
      </c>
      <c r="J1580" s="5">
        <f>SUM(F1580:I1580)</f>
        <v/>
      </c>
      <c r="K1580" s="4" t="inlineStr">
        <is>
          <t>LAYTHWで代替</t>
        </is>
      </c>
      <c r="L1580" s="3" t="inlineStr">
        <is>
          <t>ESurveying Softech</t>
        </is>
      </c>
      <c r="M1580" s="3" t="inlineStr">
        <is>
          <t>eSurveying</t>
        </is>
      </c>
      <c r="N1580" s="6" t="inlineStr">
        <is>
          <t>開く</t>
        </is>
      </c>
    </row>
    <row r="1581">
      <c r="A1581" s="2">
        <f>RANK(J1581,$J$2:$J$1687)</f>
        <v/>
      </c>
      <c r="B1581" s="3" t="inlineStr">
        <is>
          <t>設定・環境</t>
        </is>
      </c>
      <c r="C1581" s="3" t="inlineStr">
        <is>
          <t>-</t>
        </is>
      </c>
      <c r="D1581" s="4" t="inlineStr">
        <is>
          <t>mnucmd.lsp</t>
        </is>
      </c>
      <c r="E1581" s="4" t="inlineStr">
        <is>
          <t>メニューPOP0を切替</t>
        </is>
      </c>
      <c r="F1581" s="2" t="n">
        <v>8</v>
      </c>
      <c r="G1581" s="2" t="n">
        <v>5</v>
      </c>
      <c r="H1581" s="2" t="n">
        <v>2</v>
      </c>
      <c r="I1581" s="2" t="n">
        <v>5</v>
      </c>
      <c r="J1581" s="5">
        <f>SUM(F1581:I1581)</f>
        <v/>
      </c>
      <c r="K1581" s="4" t="inlineStr">
        <is>
          <t>旧式メニュー切替</t>
        </is>
      </c>
      <c r="L1581" s="3" t="inlineStr">
        <is>
          <t>Henry C. Francis (ParaCADD)</t>
        </is>
      </c>
      <c r="M1581" s="3" t="inlineStr">
        <is>
          <t>ParaCADD</t>
        </is>
      </c>
      <c r="N1581" s="6" t="inlineStr">
        <is>
          <t>開く</t>
        </is>
      </c>
    </row>
    <row r="1582">
      <c r="A1582" s="2">
        <f>RANK(J1582,$J$2:$J$1687)</f>
        <v/>
      </c>
      <c r="B1582" s="3" t="inlineStr">
        <is>
          <t>設定・環境</t>
        </is>
      </c>
      <c r="C1582" s="3" t="inlineStr">
        <is>
          <t>MO</t>
        </is>
      </c>
      <c r="D1582" s="4" t="inlineStr">
        <is>
          <t>MO</t>
        </is>
      </c>
      <c r="E1582" s="4" t="inlineStr">
        <is>
          <t>プロパティパレット表示切替</t>
        </is>
      </c>
      <c r="F1582" s="2" t="n">
        <v>2</v>
      </c>
      <c r="G1582" s="2" t="n">
        <v>1</v>
      </c>
      <c r="H1582" s="2" t="n">
        <v>3</v>
      </c>
      <c r="I1582" s="2" t="n">
        <v>14</v>
      </c>
      <c r="J1582" s="5">
        <f>SUM(F1582:I1582)</f>
        <v/>
      </c>
      <c r="K1582" s="4" t="inlineStr">
        <is>
          <t>パレット切替短縮</t>
        </is>
      </c>
      <c r="L1582" s="3" t="inlineStr">
        <is>
          <t>Alan J. Thompson (alanjt)</t>
        </is>
      </c>
      <c r="M1582" s="3" t="inlineStr">
        <is>
          <t>CADTutor</t>
        </is>
      </c>
      <c r="N1582" s="6" t="inlineStr">
        <is>
          <t>開く</t>
        </is>
      </c>
    </row>
    <row r="1583">
      <c r="A1583" s="2">
        <f>RANK(J1583,$J$2:$J$1687)</f>
        <v/>
      </c>
      <c r="B1583" s="3" t="inlineStr">
        <is>
          <t>線・ポリライン編集</t>
        </is>
      </c>
      <c r="C1583" s="3" t="inlineStr">
        <is>
          <t>PLOC</t>
        </is>
      </c>
      <c r="D1583" s="4" t="inlineStr">
        <is>
          <t>ploc.lsp</t>
        </is>
      </c>
      <c r="E1583" s="4" t="inlineStr">
        <is>
          <t>ポリラインの開閉</t>
        </is>
      </c>
      <c r="F1583" s="2" t="n">
        <v>4</v>
      </c>
      <c r="G1583" s="2" t="n">
        <v>3</v>
      </c>
      <c r="H1583" s="2" t="n">
        <v>3</v>
      </c>
      <c r="I1583" s="2" t="n">
        <v>10</v>
      </c>
      <c r="J1583" s="5">
        <f>SUM(F1583:I1583)</f>
        <v/>
      </c>
      <c r="K1583" s="4" t="inlineStr">
        <is>
          <t>プロパティで代替</t>
        </is>
      </c>
      <c r="L1583" s="3" t="inlineStr">
        <is>
          <t>Henry C. Francis (ParaCADD)</t>
        </is>
      </c>
      <c r="M1583" s="3" t="inlineStr">
        <is>
          <t>ParaCADD</t>
        </is>
      </c>
      <c r="N1583" s="6" t="inlineStr">
        <is>
          <t>開く</t>
        </is>
      </c>
    </row>
    <row r="1584">
      <c r="A1584" s="2">
        <f>RANK(J1584,$J$2:$J$1687)</f>
        <v/>
      </c>
      <c r="B1584" s="3" t="inlineStr">
        <is>
          <t>設定・環境</t>
        </is>
      </c>
      <c r="C1584" s="3" t="inlineStr">
        <is>
          <t>-</t>
        </is>
      </c>
      <c r="D1584" s="4" t="inlineStr">
        <is>
          <t>Set Object Transparency</t>
        </is>
      </c>
      <c r="E1584" s="4" t="inlineStr">
        <is>
          <t>図形の透過性設定</t>
        </is>
      </c>
      <c r="F1584" s="2" t="n">
        <v>3</v>
      </c>
      <c r="G1584" s="2" t="n">
        <v>2</v>
      </c>
      <c r="H1584" s="2" t="n">
        <v>3</v>
      </c>
      <c r="I1584" s="2" t="n">
        <v>12</v>
      </c>
      <c r="J1584" s="5">
        <f>SUM(F1584:I1584)</f>
        <v/>
      </c>
      <c r="K1584" s="4" t="inlineStr">
        <is>
          <t>プロパティで可</t>
        </is>
      </c>
      <c r="L1584" s="3" t="inlineStr"/>
      <c r="M1584" s="3" t="inlineStr">
        <is>
          <t>Cadalyst CAD Tips</t>
        </is>
      </c>
      <c r="N1584" s="6" t="inlineStr">
        <is>
          <t>開く</t>
        </is>
      </c>
    </row>
    <row r="1585">
      <c r="A1585" s="2">
        <f>RANK(J1585,$J$2:$J$1687)</f>
        <v/>
      </c>
      <c r="B1585" s="3" t="inlineStr">
        <is>
          <t>LISP開発用の部品</t>
        </is>
      </c>
      <c r="C1585" s="3" t="inlineStr">
        <is>
          <t>-</t>
        </is>
      </c>
      <c r="D1585" s="4" t="inlineStr">
        <is>
          <t>srvang.lsp</t>
        </is>
      </c>
      <c r="E1585" s="4" t="inlineStr">
        <is>
          <t>角度を方位角書式に変換</t>
        </is>
      </c>
      <c r="F1585" s="2" t="n">
        <v>7</v>
      </c>
      <c r="G1585" s="2" t="n">
        <v>5</v>
      </c>
      <c r="H1585" s="2" t="n">
        <v>3</v>
      </c>
      <c r="I1585" s="2" t="n">
        <v>5</v>
      </c>
      <c r="J1585" s="5">
        <f>SUM(F1585:I1585)</f>
        <v/>
      </c>
      <c r="K1585" s="4" t="inlineStr">
        <is>
          <t>angtosで概ね可</t>
        </is>
      </c>
      <c r="L1585" s="3" t="inlineStr">
        <is>
          <t>Henry C. Francis (ParaCADD)</t>
        </is>
      </c>
      <c r="M1585" s="3" t="inlineStr">
        <is>
          <t>ParaCADD</t>
        </is>
      </c>
      <c r="N1585" s="6" t="inlineStr">
        <is>
          <t>開く</t>
        </is>
      </c>
    </row>
    <row r="1586">
      <c r="A1586" s="2">
        <f>RANK(J1586,$J$2:$J$1687)</f>
        <v/>
      </c>
      <c r="B1586" s="3" t="inlineStr">
        <is>
          <t>文字・テキスト</t>
        </is>
      </c>
      <c r="C1586" s="3" t="inlineStr">
        <is>
          <t>TSIZE</t>
        </is>
      </c>
      <c r="D1586" s="4" t="inlineStr">
        <is>
          <t>tsize.lsp</t>
        </is>
      </c>
      <c r="E1586" s="4" t="inlineStr">
        <is>
          <t>文字の属性を表示</t>
        </is>
      </c>
      <c r="F1586" s="2" t="n">
        <v>3</v>
      </c>
      <c r="G1586" s="2" t="n">
        <v>2</v>
      </c>
      <c r="H1586" s="2" t="n">
        <v>3</v>
      </c>
      <c r="I1586" s="2" t="n">
        <v>12</v>
      </c>
      <c r="J1586" s="5">
        <f>SUM(F1586:I1586)</f>
        <v/>
      </c>
      <c r="K1586" s="4" t="inlineStr">
        <is>
          <t>プロパティで確認可</t>
        </is>
      </c>
      <c r="L1586" s="3" t="inlineStr">
        <is>
          <t>Henry C. Francis (ParaCADD)</t>
        </is>
      </c>
      <c r="M1586" s="3" t="inlineStr">
        <is>
          <t>ParaCADD</t>
        </is>
      </c>
      <c r="N1586" s="6" t="inlineStr">
        <is>
          <t>開く</t>
        </is>
      </c>
    </row>
    <row r="1587">
      <c r="A1587" s="2">
        <f>RANK(J1587,$J$2:$J$1687)</f>
        <v/>
      </c>
      <c r="B1587" s="3" t="inlineStr">
        <is>
          <t>設定・環境</t>
        </is>
      </c>
      <c r="C1587" s="3" t="inlineStr">
        <is>
          <t>UNDEF2</t>
        </is>
      </c>
      <c r="D1587" s="4" t="inlineStr">
        <is>
          <t>Undef2</t>
        </is>
      </c>
      <c r="E1587" s="4" t="inlineStr">
        <is>
          <t>指定コマンドを無効化</t>
        </is>
      </c>
      <c r="F1587" s="2" t="n">
        <v>5</v>
      </c>
      <c r="G1587" s="2" t="n">
        <v>4</v>
      </c>
      <c r="H1587" s="2" t="n">
        <v>3</v>
      </c>
      <c r="I1587" s="2" t="n">
        <v>8</v>
      </c>
      <c r="J1587" s="5">
        <f>SUM(F1587:I1587)</f>
        <v/>
      </c>
      <c r="K1587" s="4" t="inlineStr">
        <is>
          <t>UNDEFINEで代替可</t>
        </is>
      </c>
      <c r="L1587" s="3" t="inlineStr">
        <is>
          <t>CAD Studio</t>
        </is>
      </c>
      <c r="M1587" s="3" t="inlineStr">
        <is>
          <t>CAD Forum</t>
        </is>
      </c>
      <c r="N1587" s="6" t="inlineStr">
        <is>
          <t>開く</t>
        </is>
      </c>
    </row>
    <row r="1588">
      <c r="A1588" s="2">
        <f>RANK(J1588,$J$2:$J$1687)</f>
        <v/>
      </c>
      <c r="B1588" s="3" t="inlineStr">
        <is>
          <t>LISP開発用の部品</t>
        </is>
      </c>
      <c r="C1588" s="3" t="inlineStr">
        <is>
          <t>-</t>
        </is>
      </c>
      <c r="D1588" s="4" t="inlineStr">
        <is>
          <t>xilists.lsp</t>
        </is>
      </c>
      <c r="E1588" s="4" t="inlineStr">
        <is>
          <t>VLA選択セット関数の例</t>
        </is>
      </c>
      <c r="F1588" s="2" t="n">
        <v>7</v>
      </c>
      <c r="G1588" s="2" t="n">
        <v>6</v>
      </c>
      <c r="H1588" s="2" t="n">
        <v>2</v>
      </c>
      <c r="I1588" s="2" t="n">
        <v>5</v>
      </c>
      <c r="J1588" s="5">
        <f>SUM(F1588:I1588)</f>
        <v/>
      </c>
      <c r="K1588" s="4" t="inlineStr">
        <is>
          <t>VLA選択セットの例</t>
        </is>
      </c>
      <c r="L1588" s="3" t="inlineStr">
        <is>
          <t>Henry C. Francis (ParaCADD)</t>
        </is>
      </c>
      <c r="M1588" s="3" t="inlineStr">
        <is>
          <t>ParaCADD</t>
        </is>
      </c>
      <c r="N1588" s="6" t="inlineStr">
        <is>
          <t>開く</t>
        </is>
      </c>
    </row>
    <row r="1589">
      <c r="A1589" s="2">
        <f>RANK(J1589,$J$2:$J$1687)</f>
        <v/>
      </c>
      <c r="B1589" s="3" t="inlineStr">
        <is>
          <t>LISP開発用の部品</t>
        </is>
      </c>
      <c r="C1589" s="3" t="inlineStr">
        <is>
          <t>Yes-No</t>
        </is>
      </c>
      <c r="D1589" s="4" t="inlineStr">
        <is>
          <t>Yes/No Dialog Box</t>
        </is>
      </c>
      <c r="E1589" s="4" t="inlineStr">
        <is>
          <t>はい/いいえダイアログ関数</t>
        </is>
      </c>
      <c r="F1589" s="2" t="n">
        <v>8</v>
      </c>
      <c r="G1589" s="2" t="n">
        <v>4</v>
      </c>
      <c r="H1589" s="2" t="n">
        <v>2</v>
      </c>
      <c r="I1589" s="2" t="n">
        <v>6</v>
      </c>
      <c r="J1589" s="5">
        <f>SUM(F1589:I1589)</f>
        <v/>
      </c>
      <c r="K1589" s="4" t="inlineStr">
        <is>
          <t>ダイアログ関数</t>
        </is>
      </c>
      <c r="L1589" s="3" t="inlineStr"/>
      <c r="M1589" s="3" t="inlineStr">
        <is>
          <t>Cadalyst CAD Tips</t>
        </is>
      </c>
      <c r="N1589" s="6" t="inlineStr">
        <is>
          <t>開く</t>
        </is>
      </c>
    </row>
    <row r="1590">
      <c r="A1590" s="2">
        <f>RANK(J1590,$J$2:$J$1687)</f>
        <v/>
      </c>
      <c r="B1590" s="3" t="inlineStr">
        <is>
          <t>表示・UCS・ビュー</t>
        </is>
      </c>
      <c r="C1590" s="3" t="inlineStr">
        <is>
          <t>ZQ</t>
        </is>
      </c>
      <c r="D1590" s="4" t="inlineStr">
        <is>
          <t>ZQ</t>
        </is>
      </c>
      <c r="E1590" s="4" t="inlineStr">
        <is>
          <t>前画面ズーム</t>
        </is>
      </c>
      <c r="F1590" s="2" t="n">
        <v>2</v>
      </c>
      <c r="G1590" s="2" t="n">
        <v>1</v>
      </c>
      <c r="H1590" s="2" t="n">
        <v>3</v>
      </c>
      <c r="I1590" s="2" t="n">
        <v>14</v>
      </c>
      <c r="J1590" s="5">
        <f>SUM(F1590:I1590)</f>
        <v/>
      </c>
      <c r="K1590" s="4" t="inlineStr">
        <is>
          <t>ZOOM Pの短縮</t>
        </is>
      </c>
      <c r="L1590" s="3" t="inlineStr">
        <is>
          <t>Alan J. Thompson (alanjt)</t>
        </is>
      </c>
      <c r="M1590" s="3" t="inlineStr">
        <is>
          <t>CADTutor</t>
        </is>
      </c>
      <c r="N1590" s="6" t="inlineStr">
        <is>
          <t>開く</t>
        </is>
      </c>
    </row>
    <row r="1591">
      <c r="A1591" s="2">
        <f>RANK(J1591,$J$2:$J$1687)</f>
        <v/>
      </c>
      <c r="B1591" s="3" t="inlineStr">
        <is>
          <t>引出線・注記</t>
        </is>
      </c>
      <c r="C1591" s="3" t="inlineStr">
        <is>
          <t>AROS</t>
        </is>
      </c>
      <c r="D1591" s="4" t="inlineStr">
        <is>
          <t>aros.lsp</t>
        </is>
      </c>
      <c r="E1591" s="4" t="inlineStr">
        <is>
          <t>矢印ブロックを作成</t>
        </is>
      </c>
      <c r="F1591" s="2" t="n">
        <v>4</v>
      </c>
      <c r="G1591" s="2" t="n">
        <v>3</v>
      </c>
      <c r="H1591" s="2" t="n">
        <v>4</v>
      </c>
      <c r="I1591" s="2" t="n">
        <v>8</v>
      </c>
      <c r="J1591" s="5">
        <f>SUM(F1591:I1591)</f>
        <v/>
      </c>
      <c r="K1591" s="4" t="inlineStr">
        <is>
          <t>矢印ブロック作成</t>
        </is>
      </c>
      <c r="L1591" s="3" t="inlineStr">
        <is>
          <t>Henry C. Francis (ParaCADD)</t>
        </is>
      </c>
      <c r="M1591" s="3" t="inlineStr">
        <is>
          <t>ParaCADD</t>
        </is>
      </c>
      <c r="N1591" s="6" t="inlineStr">
        <is>
          <t>開く</t>
        </is>
      </c>
    </row>
    <row r="1592">
      <c r="A1592" s="2">
        <f>RANK(J1592,$J$2:$J$1687)</f>
        <v/>
      </c>
      <c r="B1592" s="3" t="inlineStr">
        <is>
          <t>LISP開発用の部品</t>
        </is>
      </c>
      <c r="C1592" s="3" t="inlineStr">
        <is>
          <t>-</t>
        </is>
      </c>
      <c r="D1592" s="4" t="inlineStr">
        <is>
          <t>AutoLISP Debugger for AutoCAD R12 (free LISP debugger)</t>
        </is>
      </c>
      <c r="E1592" s="4" t="inlineStr">
        <is>
          <t>AutoLISPデバッガ(R12用)</t>
        </is>
      </c>
      <c r="F1592" s="2" t="n">
        <v>5</v>
      </c>
      <c r="G1592" s="2" t="n">
        <v>8</v>
      </c>
      <c r="H1592" s="2" t="n">
        <v>3</v>
      </c>
      <c r="I1592" s="2" t="n">
        <v>3</v>
      </c>
      <c r="J1592" s="5">
        <f>SUM(F1592:I1592)</f>
        <v/>
      </c>
      <c r="K1592" s="4" t="inlineStr">
        <is>
          <t>R12用で旧式</t>
        </is>
      </c>
      <c r="L1592" s="3" t="inlineStr">
        <is>
          <t>CAD Studio</t>
        </is>
      </c>
      <c r="M1592" s="3" t="inlineStr">
        <is>
          <t>CAD Forum</t>
        </is>
      </c>
      <c r="N1592" s="6" t="inlineStr">
        <is>
          <t>開く</t>
        </is>
      </c>
    </row>
    <row r="1593">
      <c r="A1593" s="2">
        <f>RANK(J1593,$J$2:$J$1687)</f>
        <v/>
      </c>
      <c r="B1593" s="3" t="inlineStr">
        <is>
          <t>LISP開発用の部品</t>
        </is>
      </c>
      <c r="C1593" s="3" t="inlineStr">
        <is>
          <t>-</t>
        </is>
      </c>
      <c r="D1593" s="4" t="inlineStr">
        <is>
          <t>AutoLISP Debugger for AutoCAD R13c4 (free LISP debugger)</t>
        </is>
      </c>
      <c r="E1593" s="4" t="inlineStr">
        <is>
          <t>AutoLISPデバッガ(R13用)</t>
        </is>
      </c>
      <c r="F1593" s="2" t="n">
        <v>5</v>
      </c>
      <c r="G1593" s="2" t="n">
        <v>8</v>
      </c>
      <c r="H1593" s="2" t="n">
        <v>3</v>
      </c>
      <c r="I1593" s="2" t="n">
        <v>3</v>
      </c>
      <c r="J1593" s="5">
        <f>SUM(F1593:I1593)</f>
        <v/>
      </c>
      <c r="K1593" s="4" t="inlineStr">
        <is>
          <t>R13用で旧式</t>
        </is>
      </c>
      <c r="L1593" s="3" t="inlineStr">
        <is>
          <t>CAD Studio</t>
        </is>
      </c>
      <c r="M1593" s="3" t="inlineStr">
        <is>
          <t>CAD Forum</t>
        </is>
      </c>
      <c r="N1593" s="6" t="inlineStr">
        <is>
          <t>開く</t>
        </is>
      </c>
    </row>
    <row r="1594">
      <c r="A1594" s="2">
        <f>RANK(J1594,$J$2:$J$1687)</f>
        <v/>
      </c>
      <c r="B1594" s="3" t="inlineStr">
        <is>
          <t>設定・環境</t>
        </is>
      </c>
      <c r="C1594" s="3" t="inlineStr">
        <is>
          <t>-</t>
        </is>
      </c>
      <c r="D1594" s="4" t="inlineStr">
        <is>
          <t>Change Entity Colors</t>
        </is>
      </c>
      <c r="E1594" s="4" t="inlineStr">
        <is>
          <t>図形の色を変更</t>
        </is>
      </c>
      <c r="F1594" s="2" t="n">
        <v>2</v>
      </c>
      <c r="G1594" s="2" t="n">
        <v>2</v>
      </c>
      <c r="H1594" s="2" t="n">
        <v>3</v>
      </c>
      <c r="I1594" s="2" t="n">
        <v>12</v>
      </c>
      <c r="J1594" s="5">
        <f>SUM(F1594:I1594)</f>
        <v/>
      </c>
      <c r="K1594" s="4" t="inlineStr">
        <is>
          <t>プロパティで可</t>
        </is>
      </c>
      <c r="L1594" s="3" t="inlineStr"/>
      <c r="M1594" s="3" t="inlineStr">
        <is>
          <t>Cadalyst CAD Tips</t>
        </is>
      </c>
      <c r="N1594" s="6" t="inlineStr">
        <is>
          <t>開く</t>
        </is>
      </c>
    </row>
    <row r="1595">
      <c r="A1595" s="2">
        <f>RANK(J1595,$J$2:$J$1687)</f>
        <v/>
      </c>
      <c r="B1595" s="3" t="inlineStr">
        <is>
          <t>引出線・注記</t>
        </is>
      </c>
      <c r="C1595" s="3" t="inlineStr">
        <is>
          <t>-</t>
        </is>
      </c>
      <c r="D1595" s="4" t="inlineStr">
        <is>
          <t>dimaro.lsp</t>
        </is>
      </c>
      <c r="E1595" s="4" t="inlineStr">
        <is>
          <t>寸法用矢印ブロックを作成</t>
        </is>
      </c>
      <c r="F1595" s="2" t="n">
        <v>4</v>
      </c>
      <c r="G1595" s="2" t="n">
        <v>3</v>
      </c>
      <c r="H1595" s="2" t="n">
        <v>4</v>
      </c>
      <c r="I1595" s="2" t="n">
        <v>8</v>
      </c>
      <c r="J1595" s="5">
        <f>SUM(F1595:I1595)</f>
        <v/>
      </c>
      <c r="K1595" s="4" t="inlineStr">
        <is>
          <t>矢印ブロック作成</t>
        </is>
      </c>
      <c r="L1595" s="3" t="inlineStr">
        <is>
          <t>Henry C. Francis (ParaCADD)</t>
        </is>
      </c>
      <c r="M1595" s="3" t="inlineStr">
        <is>
          <t>ParaCADD</t>
        </is>
      </c>
      <c r="N1595" s="6" t="inlineStr">
        <is>
          <t>開く</t>
        </is>
      </c>
    </row>
    <row r="1596">
      <c r="A1596" s="2">
        <f>RANK(J1596,$J$2:$J$1687)</f>
        <v/>
      </c>
      <c r="B1596" s="3" t="inlineStr">
        <is>
          <t>外部参照・図面管理・一括処理</t>
        </is>
      </c>
      <c r="C1596" s="3" t="inlineStr">
        <is>
          <t>FIXIMAGEVARS, IFRAMES</t>
        </is>
      </c>
      <c r="D1596" s="4" t="inlineStr">
        <is>
          <t>fiximagevars.lsp</t>
        </is>
      </c>
      <c r="E1596" s="4" t="inlineStr">
        <is>
          <t>イメージ関連変数を設定</t>
        </is>
      </c>
      <c r="F1596" s="2" t="n">
        <v>4</v>
      </c>
      <c r="G1596" s="2" t="n">
        <v>3</v>
      </c>
      <c r="H1596" s="2" t="n">
        <v>4</v>
      </c>
      <c r="I1596" s="2" t="n">
        <v>8</v>
      </c>
      <c r="J1596" s="5">
        <f>SUM(F1596:I1596)</f>
        <v/>
      </c>
      <c r="K1596" s="4" t="inlineStr">
        <is>
          <t>変数設定のみ</t>
        </is>
      </c>
      <c r="L1596" s="3" t="inlineStr">
        <is>
          <t>Henry C. Francis (ParaCADD)</t>
        </is>
      </c>
      <c r="M1596" s="3" t="inlineStr">
        <is>
          <t>ParaCADD</t>
        </is>
      </c>
      <c r="N1596" s="6" t="inlineStr">
        <is>
          <t>開く</t>
        </is>
      </c>
    </row>
    <row r="1597">
      <c r="A1597" s="2">
        <f>RANK(J1597,$J$2:$J$1687)</f>
        <v/>
      </c>
      <c r="B1597" s="3" t="inlineStr">
        <is>
          <t>LISP開発用の部品</t>
        </is>
      </c>
      <c r="C1597" s="3" t="inlineStr">
        <is>
          <t>-</t>
        </is>
      </c>
      <c r="D1597" s="4" t="inlineStr">
        <is>
          <t>getstyle.lsp</t>
        </is>
      </c>
      <c r="E1597" s="4" t="inlineStr">
        <is>
          <t>文字スタイル設定サブルーチン</t>
        </is>
      </c>
      <c r="F1597" s="2" t="n">
        <v>5</v>
      </c>
      <c r="G1597" s="2" t="n">
        <v>4</v>
      </c>
      <c r="H1597" s="2" t="n">
        <v>3</v>
      </c>
      <c r="I1597" s="2" t="n">
        <v>7</v>
      </c>
      <c r="J1597" s="5">
        <f>SUM(F1597:I1597)</f>
        <v/>
      </c>
      <c r="K1597" s="4" t="inlineStr">
        <is>
          <t>文字スタイル関数</t>
        </is>
      </c>
      <c r="L1597" s="3" t="inlineStr">
        <is>
          <t>Henry C. Francis (ParaCADD)</t>
        </is>
      </c>
      <c r="M1597" s="3" t="inlineStr">
        <is>
          <t>ParaCADD</t>
        </is>
      </c>
      <c r="N1597" s="6" t="inlineStr">
        <is>
          <t>開く</t>
        </is>
      </c>
    </row>
    <row r="1598">
      <c r="A1598" s="2">
        <f>RANK(J1598,$J$2:$J$1687)</f>
        <v/>
      </c>
      <c r="B1598" s="3" t="inlineStr">
        <is>
          <t>画層</t>
        </is>
      </c>
      <c r="C1598" s="3" t="inlineStr">
        <is>
          <t>-</t>
        </is>
      </c>
      <c r="D1598" s="4" t="inlineStr">
        <is>
          <t>gof.lsp</t>
        </is>
      </c>
      <c r="E1598" s="4" t="inlineStr">
        <is>
          <t>グリッド・点画層の表示切替マクロ</t>
        </is>
      </c>
      <c r="F1598" s="2" t="n">
        <v>4</v>
      </c>
      <c r="G1598" s="2" t="n">
        <v>3</v>
      </c>
      <c r="H1598" s="2" t="n">
        <v>4</v>
      </c>
      <c r="I1598" s="2" t="n">
        <v>8</v>
      </c>
      <c r="J1598" s="5">
        <f>SUM(F1598:I1598)</f>
        <v/>
      </c>
      <c r="K1598" s="4" t="inlineStr">
        <is>
          <t>定型マクロ</t>
        </is>
      </c>
      <c r="L1598" s="3" t="inlineStr">
        <is>
          <t>Henry C. Francis (ParaCADD)</t>
        </is>
      </c>
      <c r="M1598" s="3" t="inlineStr">
        <is>
          <t>ParaCADD</t>
        </is>
      </c>
      <c r="N1598" s="6" t="inlineStr">
        <is>
          <t>開く</t>
        </is>
      </c>
    </row>
    <row r="1599">
      <c r="A1599" s="2">
        <f>RANK(J1599,$J$2:$J$1687)</f>
        <v/>
      </c>
      <c r="B1599" s="3" t="inlineStr">
        <is>
          <t>画層</t>
        </is>
      </c>
      <c r="C1599" s="3" t="inlineStr">
        <is>
          <t>-</t>
        </is>
      </c>
      <c r="D1599" s="4" t="inlineStr">
        <is>
          <t>isolay.lsp</t>
        </is>
      </c>
      <c r="E1599" s="4" t="inlineStr">
        <is>
          <t>指定画層を分離する関数</t>
        </is>
      </c>
      <c r="F1599" s="2" t="n">
        <v>4</v>
      </c>
      <c r="G1599" s="2" t="n">
        <v>3</v>
      </c>
      <c r="H1599" s="2" t="n">
        <v>2</v>
      </c>
      <c r="I1599" s="2" t="n">
        <v>10</v>
      </c>
      <c r="J1599" s="5">
        <f>SUM(F1599:I1599)</f>
        <v/>
      </c>
      <c r="K1599" s="4" t="inlineStr">
        <is>
          <t>LAYISOで代替可</t>
        </is>
      </c>
      <c r="L1599" s="3" t="inlineStr">
        <is>
          <t>Henry C. Francis (ParaCADD)</t>
        </is>
      </c>
      <c r="M1599" s="3" t="inlineStr">
        <is>
          <t>ParaCADD</t>
        </is>
      </c>
      <c r="N1599" s="6" t="inlineStr">
        <is>
          <t>開く</t>
        </is>
      </c>
    </row>
    <row r="1600">
      <c r="A1600" s="2">
        <f>RANK(J1600,$J$2:$J$1687)</f>
        <v/>
      </c>
      <c r="B1600" s="3" t="inlineStr">
        <is>
          <t>LISP開発用の部品</t>
        </is>
      </c>
      <c r="C1600" s="3" t="inlineStr">
        <is>
          <t>JU</t>
        </is>
      </c>
      <c r="D1600" s="4" t="inlineStr">
        <is>
          <t>JU (junk.lsp loader)</t>
        </is>
      </c>
      <c r="E1600" s="4" t="inlineStr">
        <is>
          <t>テスト用junk.lspをロード</t>
        </is>
      </c>
      <c r="F1600" s="2" t="n">
        <v>6</v>
      </c>
      <c r="G1600" s="2" t="n">
        <v>5</v>
      </c>
      <c r="H1600" s="2" t="n">
        <v>4</v>
      </c>
      <c r="I1600" s="2" t="n">
        <v>4</v>
      </c>
      <c r="J1600" s="5">
        <f>SUM(F1600:I1600)</f>
        <v/>
      </c>
      <c r="K1600" s="4" t="inlineStr">
        <is>
          <t>テストロードのみ</t>
        </is>
      </c>
      <c r="L1600" s="3" t="inlineStr">
        <is>
          <t>Kent Cooper (Kent1Cooper)</t>
        </is>
      </c>
      <c r="M1600" s="3" t="inlineStr">
        <is>
          <t>Autodesk Community</t>
        </is>
      </c>
      <c r="N1600" s="6" t="inlineStr">
        <is>
          <t>開く</t>
        </is>
      </c>
    </row>
    <row r="1601">
      <c r="A1601" s="2">
        <f>RANK(J1601,$J$2:$J$1687)</f>
        <v/>
      </c>
      <c r="B1601" s="3" t="inlineStr">
        <is>
          <t>作図</t>
        </is>
      </c>
      <c r="C1601" s="3" t="inlineStr">
        <is>
          <t>M2P</t>
        </is>
      </c>
      <c r="D1601" s="4" t="inlineStr">
        <is>
          <t>M2P</t>
        </is>
      </c>
      <c r="E1601" s="4" t="inlineStr">
        <is>
          <t>2点の中点(旧版用)</t>
        </is>
      </c>
      <c r="F1601" s="2" t="n">
        <v>2</v>
      </c>
      <c r="G1601" s="2" t="n">
        <v>2</v>
      </c>
      <c r="H1601" s="2" t="n">
        <v>3</v>
      </c>
      <c r="I1601" s="2" t="n">
        <v>12</v>
      </c>
      <c r="J1601" s="5">
        <f>SUM(F1601:I1601)</f>
        <v/>
      </c>
      <c r="K1601" s="4" t="inlineStr">
        <is>
          <t>M2Pスナップ標準</t>
        </is>
      </c>
      <c r="L1601" s="3" t="inlineStr">
        <is>
          <t>Alan J. Thompson (alanjt)</t>
        </is>
      </c>
      <c r="M1601" s="3" t="inlineStr">
        <is>
          <t>CADTutor</t>
        </is>
      </c>
      <c r="N1601" s="6" t="inlineStr">
        <is>
          <t>開く</t>
        </is>
      </c>
    </row>
    <row r="1602">
      <c r="A1602" s="2">
        <f>RANK(J1602,$J$2:$J$1687)</f>
        <v/>
      </c>
      <c r="B1602" s="3" t="inlineStr">
        <is>
          <t>ブロック・属性</t>
        </is>
      </c>
      <c r="C1602" s="3" t="inlineStr">
        <is>
          <t>BN</t>
        </is>
      </c>
      <c r="D1602" s="4" t="inlineStr">
        <is>
          <t>Macro: Block Name</t>
        </is>
      </c>
      <c r="E1602" s="4" t="inlineStr">
        <is>
          <t>ブロック名を表示</t>
        </is>
      </c>
      <c r="F1602" s="2" t="n">
        <v>4</v>
      </c>
      <c r="G1602" s="2" t="n">
        <v>2</v>
      </c>
      <c r="H1602" s="2" t="n">
        <v>3</v>
      </c>
      <c r="I1602" s="2" t="n">
        <v>10</v>
      </c>
      <c r="J1602" s="5">
        <f>SUM(F1602:I1602)</f>
        <v/>
      </c>
      <c r="K1602" s="4" t="inlineStr">
        <is>
          <t>LIST/プロパティで代替</t>
        </is>
      </c>
      <c r="L1602" s="3" t="inlineStr">
        <is>
          <t>ESurveying Softech</t>
        </is>
      </c>
      <c r="M1602" s="3" t="inlineStr">
        <is>
          <t>eSurveying</t>
        </is>
      </c>
      <c r="N1602" s="6" t="inlineStr">
        <is>
          <t>開く</t>
        </is>
      </c>
    </row>
    <row r="1603">
      <c r="A1603" s="2">
        <f>RANK(J1603,$J$2:$J$1687)</f>
        <v/>
      </c>
      <c r="B1603" s="3" t="inlineStr">
        <is>
          <t>線・ポリライン編集</t>
        </is>
      </c>
      <c r="C1603" s="3" t="inlineStr">
        <is>
          <t>CC</t>
        </is>
      </c>
      <c r="D1603" s="4" t="inlineStr">
        <is>
          <t>Macro: Copy Crossing短縮</t>
        </is>
      </c>
      <c r="E1603" s="4" t="inlineStr">
        <is>
          <t>交差選択で複写</t>
        </is>
      </c>
      <c r="F1603" s="2" t="n">
        <v>2</v>
      </c>
      <c r="G1603" s="2" t="n">
        <v>2</v>
      </c>
      <c r="H1603" s="2" t="n">
        <v>3</v>
      </c>
      <c r="I1603" s="2" t="n">
        <v>12</v>
      </c>
      <c r="J1603" s="5">
        <f>SUM(F1603:I1603)</f>
        <v/>
      </c>
      <c r="K1603" s="4" t="inlineStr">
        <is>
          <t>キー短縮のみ</t>
        </is>
      </c>
      <c r="L1603" s="3" t="inlineStr">
        <is>
          <t>ESurveying Softech</t>
        </is>
      </c>
      <c r="M1603" s="3" t="inlineStr">
        <is>
          <t>eSurveying</t>
        </is>
      </c>
      <c r="N1603" s="6" t="inlineStr">
        <is>
          <t>開く</t>
        </is>
      </c>
    </row>
    <row r="1604">
      <c r="A1604" s="2">
        <f>RANK(J1604,$J$2:$J$1687)</f>
        <v/>
      </c>
      <c r="B1604" s="3" t="inlineStr">
        <is>
          <t>線・ポリライン編集</t>
        </is>
      </c>
      <c r="C1604" s="3" t="inlineStr">
        <is>
          <t>ELT</t>
        </is>
      </c>
      <c r="D1604" s="4" t="inlineStr">
        <is>
          <t>Macro: Erase Last</t>
        </is>
      </c>
      <c r="E1604" s="4" t="inlineStr">
        <is>
          <t>最後に描いた図形を削除</t>
        </is>
      </c>
      <c r="F1604" s="2" t="n">
        <v>3</v>
      </c>
      <c r="G1604" s="2" t="n">
        <v>1</v>
      </c>
      <c r="H1604" s="2" t="n">
        <v>3</v>
      </c>
      <c r="I1604" s="2" t="n">
        <v>12</v>
      </c>
      <c r="J1604" s="5">
        <f>SUM(F1604:I1604)</f>
        <v/>
      </c>
      <c r="K1604" s="4" t="inlineStr">
        <is>
          <t>ERASE Lで代替</t>
        </is>
      </c>
      <c r="L1604" s="3" t="inlineStr">
        <is>
          <t>ESurveying Softech</t>
        </is>
      </c>
      <c r="M1604" s="3" t="inlineStr">
        <is>
          <t>eSurveying</t>
        </is>
      </c>
      <c r="N1604" s="6" t="inlineStr">
        <is>
          <t>開く</t>
        </is>
      </c>
    </row>
    <row r="1605">
      <c r="A1605" s="2">
        <f>RANK(J1605,$J$2:$J$1687)</f>
        <v/>
      </c>
      <c r="B1605" s="3" t="inlineStr">
        <is>
          <t>線・ポリライン編集</t>
        </is>
      </c>
      <c r="C1605" s="3" t="inlineStr">
        <is>
          <t>EW</t>
        </is>
      </c>
      <c r="D1605" s="4" t="inlineStr">
        <is>
          <t>Macro: Erase Window</t>
        </is>
      </c>
      <c r="E1605" s="4" t="inlineStr">
        <is>
          <t>窓選択で削除</t>
        </is>
      </c>
      <c r="F1605" s="2" t="n">
        <v>3</v>
      </c>
      <c r="G1605" s="2" t="n">
        <v>1</v>
      </c>
      <c r="H1605" s="2" t="n">
        <v>3</v>
      </c>
      <c r="I1605" s="2" t="n">
        <v>12</v>
      </c>
      <c r="J1605" s="5">
        <f>SUM(F1605:I1605)</f>
        <v/>
      </c>
      <c r="K1605" s="4" t="inlineStr">
        <is>
          <t>キー短縮のみ</t>
        </is>
      </c>
      <c r="L1605" s="3" t="inlineStr">
        <is>
          <t>ESurveying Softech</t>
        </is>
      </c>
      <c r="M1605" s="3" t="inlineStr">
        <is>
          <t>eSurveying</t>
        </is>
      </c>
      <c r="N1605" s="6" t="inlineStr">
        <is>
          <t>開く</t>
        </is>
      </c>
    </row>
    <row r="1606">
      <c r="A1606" s="2">
        <f>RANK(J1606,$J$2:$J$1687)</f>
        <v/>
      </c>
      <c r="B1606" s="3" t="inlineStr">
        <is>
          <t>画層</t>
        </is>
      </c>
      <c r="C1606" s="3" t="inlineStr">
        <is>
          <t>ON</t>
        </is>
      </c>
      <c r="D1606" s="4" t="inlineStr">
        <is>
          <t>Macro: Layer On</t>
        </is>
      </c>
      <c r="E1606" s="4" t="inlineStr">
        <is>
          <t>画層を表示</t>
        </is>
      </c>
      <c r="F1606" s="2" t="n">
        <v>2</v>
      </c>
      <c r="G1606" s="2" t="n">
        <v>2</v>
      </c>
      <c r="H1606" s="2" t="n">
        <v>3</v>
      </c>
      <c r="I1606" s="2" t="n">
        <v>12</v>
      </c>
      <c r="J1606" s="5">
        <f>SUM(F1606:I1606)</f>
        <v/>
      </c>
      <c r="K1606" s="4" t="inlineStr">
        <is>
          <t>LAYONで代替</t>
        </is>
      </c>
      <c r="L1606" s="3" t="inlineStr">
        <is>
          <t>ESurveying Softech</t>
        </is>
      </c>
      <c r="M1606" s="3" t="inlineStr">
        <is>
          <t>eSurveying</t>
        </is>
      </c>
      <c r="N1606" s="6" t="inlineStr">
        <is>
          <t>開く</t>
        </is>
      </c>
    </row>
    <row r="1607">
      <c r="A1607" s="2">
        <f>RANK(J1607,$J$2:$J$1687)</f>
        <v/>
      </c>
      <c r="B1607" s="3" t="inlineStr">
        <is>
          <t>画層</t>
        </is>
      </c>
      <c r="C1607" s="3" t="inlineStr">
        <is>
          <t>LKN</t>
        </is>
      </c>
      <c r="D1607" s="4" t="inlineStr">
        <is>
          <t>Macro: Lock by Name</t>
        </is>
      </c>
      <c r="E1607" s="4" t="inlineStr">
        <is>
          <t>画層名指定でロック</t>
        </is>
      </c>
      <c r="F1607" s="2" t="n">
        <v>3</v>
      </c>
      <c r="G1607" s="2" t="n">
        <v>2</v>
      </c>
      <c r="H1607" s="2" t="n">
        <v>3</v>
      </c>
      <c r="I1607" s="2" t="n">
        <v>11</v>
      </c>
      <c r="J1607" s="5">
        <f>SUM(F1607:I1607)</f>
        <v/>
      </c>
      <c r="K1607" s="4" t="inlineStr">
        <is>
          <t>画層管理で代替</t>
        </is>
      </c>
      <c r="L1607" s="3" t="inlineStr">
        <is>
          <t>ESurveying Softech</t>
        </is>
      </c>
      <c r="M1607" s="3" t="inlineStr">
        <is>
          <t>eSurveying</t>
        </is>
      </c>
      <c r="N1607" s="6" t="inlineStr">
        <is>
          <t>開く</t>
        </is>
      </c>
    </row>
    <row r="1608">
      <c r="A1608" s="2">
        <f>RANK(J1608,$J$2:$J$1687)</f>
        <v/>
      </c>
      <c r="B1608" s="3" t="inlineStr">
        <is>
          <t>線・ポリライン編集</t>
        </is>
      </c>
      <c r="C1608" s="3" t="inlineStr">
        <is>
          <t>MW</t>
        </is>
      </c>
      <c r="D1608" s="4" t="inlineStr">
        <is>
          <t>Macro: Move Window</t>
        </is>
      </c>
      <c r="E1608" s="4" t="inlineStr">
        <is>
          <t>窓選択で移動</t>
        </is>
      </c>
      <c r="F1608" s="2" t="n">
        <v>3</v>
      </c>
      <c r="G1608" s="2" t="n">
        <v>1</v>
      </c>
      <c r="H1608" s="2" t="n">
        <v>3</v>
      </c>
      <c r="I1608" s="2" t="n">
        <v>12</v>
      </c>
      <c r="J1608" s="5">
        <f>SUM(F1608:I1608)</f>
        <v/>
      </c>
      <c r="K1608" s="4" t="inlineStr">
        <is>
          <t>キー短縮のみ</t>
        </is>
      </c>
      <c r="L1608" s="3" t="inlineStr">
        <is>
          <t>ESurveying Softech</t>
        </is>
      </c>
      <c r="M1608" s="3" t="inlineStr">
        <is>
          <t>eSurveying</t>
        </is>
      </c>
      <c r="N1608" s="6" t="inlineStr">
        <is>
          <t>開く</t>
        </is>
      </c>
    </row>
    <row r="1609">
      <c r="A1609" s="2">
        <f>RANK(J1609,$J$2:$J$1687)</f>
        <v/>
      </c>
      <c r="B1609" s="3" t="inlineStr">
        <is>
          <t>画層</t>
        </is>
      </c>
      <c r="C1609" s="3" t="inlineStr">
        <is>
          <t>THN</t>
        </is>
      </c>
      <c r="D1609" s="4" t="inlineStr">
        <is>
          <t>Macro: Thaw by Name</t>
        </is>
      </c>
      <c r="E1609" s="4" t="inlineStr">
        <is>
          <t>画層名指定でフリーズ解除</t>
        </is>
      </c>
      <c r="F1609" s="2" t="n">
        <v>3</v>
      </c>
      <c r="G1609" s="2" t="n">
        <v>2</v>
      </c>
      <c r="H1609" s="2" t="n">
        <v>3</v>
      </c>
      <c r="I1609" s="2" t="n">
        <v>11</v>
      </c>
      <c r="J1609" s="5">
        <f>SUM(F1609:I1609)</f>
        <v/>
      </c>
      <c r="K1609" s="4" t="inlineStr">
        <is>
          <t>画層管理で代替</t>
        </is>
      </c>
      <c r="L1609" s="3" t="inlineStr">
        <is>
          <t>ESurveying Softech</t>
        </is>
      </c>
      <c r="M1609" s="3" t="inlineStr">
        <is>
          <t>eSurveying</t>
        </is>
      </c>
      <c r="N1609" s="6" t="inlineStr">
        <is>
          <t>開く</t>
        </is>
      </c>
    </row>
    <row r="1610">
      <c r="A1610" s="2">
        <f>RANK(J1610,$J$2:$J$1687)</f>
        <v/>
      </c>
      <c r="B1610" s="3" t="inlineStr">
        <is>
          <t>画層</t>
        </is>
      </c>
      <c r="C1610" s="3" t="inlineStr">
        <is>
          <t>ULL</t>
        </is>
      </c>
      <c r="D1610" s="4" t="inlineStr">
        <is>
          <t>Macro: Unlock All</t>
        </is>
      </c>
      <c r="E1610" s="4" t="inlineStr">
        <is>
          <t>全画層のロック解除</t>
        </is>
      </c>
      <c r="F1610" s="2" t="n">
        <v>2</v>
      </c>
      <c r="G1610" s="2" t="n">
        <v>2</v>
      </c>
      <c r="H1610" s="2" t="n">
        <v>3</v>
      </c>
      <c r="I1610" s="2" t="n">
        <v>12</v>
      </c>
      <c r="J1610" s="5">
        <f>SUM(F1610:I1610)</f>
        <v/>
      </c>
      <c r="K1610" s="4" t="inlineStr">
        <is>
          <t>LAYULKで代替</t>
        </is>
      </c>
      <c r="L1610" s="3" t="inlineStr">
        <is>
          <t>ESurveying Softech</t>
        </is>
      </c>
      <c r="M1610" s="3" t="inlineStr">
        <is>
          <t>eSurveying</t>
        </is>
      </c>
      <c r="N1610" s="6" t="inlineStr">
        <is>
          <t>開く</t>
        </is>
      </c>
    </row>
    <row r="1611">
      <c r="A1611" s="2">
        <f>RANK(J1611,$J$2:$J$1687)</f>
        <v/>
      </c>
      <c r="B1611" s="3" t="inlineStr">
        <is>
          <t>画層</t>
        </is>
      </c>
      <c r="C1611" s="3" t="inlineStr">
        <is>
          <t>ULN</t>
        </is>
      </c>
      <c r="D1611" s="4" t="inlineStr">
        <is>
          <t>Macro: Unlock by Name</t>
        </is>
      </c>
      <c r="E1611" s="4" t="inlineStr">
        <is>
          <t>画層名指定でロック解除</t>
        </is>
      </c>
      <c r="F1611" s="2" t="n">
        <v>3</v>
      </c>
      <c r="G1611" s="2" t="n">
        <v>2</v>
      </c>
      <c r="H1611" s="2" t="n">
        <v>3</v>
      </c>
      <c r="I1611" s="2" t="n">
        <v>11</v>
      </c>
      <c r="J1611" s="5">
        <f>SUM(F1611:I1611)</f>
        <v/>
      </c>
      <c r="K1611" s="4" t="inlineStr">
        <is>
          <t>画層管理で代替</t>
        </is>
      </c>
      <c r="L1611" s="3" t="inlineStr">
        <is>
          <t>ESurveying Softech</t>
        </is>
      </c>
      <c r="M1611" s="3" t="inlineStr">
        <is>
          <t>eSurveying</t>
        </is>
      </c>
      <c r="N1611" s="6" t="inlineStr">
        <is>
          <t>開く</t>
        </is>
      </c>
    </row>
    <row r="1612">
      <c r="A1612" s="2">
        <f>RANK(J1612,$J$2:$J$1687)</f>
        <v/>
      </c>
      <c r="B1612" s="3" t="inlineStr">
        <is>
          <t>画層</t>
        </is>
      </c>
      <c r="C1612" s="3" t="inlineStr">
        <is>
          <t>UL</t>
        </is>
      </c>
      <c r="D1612" s="4" t="inlineStr">
        <is>
          <t>Macro: Unlock Layer</t>
        </is>
      </c>
      <c r="E1612" s="4" t="inlineStr">
        <is>
          <t>画層ロック解除</t>
        </is>
      </c>
      <c r="F1612" s="2" t="n">
        <v>2</v>
      </c>
      <c r="G1612" s="2" t="n">
        <v>2</v>
      </c>
      <c r="H1612" s="2" t="n">
        <v>3</v>
      </c>
      <c r="I1612" s="2" t="n">
        <v>12</v>
      </c>
      <c r="J1612" s="5">
        <f>SUM(F1612:I1612)</f>
        <v/>
      </c>
      <c r="K1612" s="4" t="inlineStr">
        <is>
          <t>LAYULKで代替</t>
        </is>
      </c>
      <c r="L1612" s="3" t="inlineStr">
        <is>
          <t>ESurveying Softech</t>
        </is>
      </c>
      <c r="M1612" s="3" t="inlineStr">
        <is>
          <t>eSurveying</t>
        </is>
      </c>
      <c r="N1612" s="6" t="inlineStr">
        <is>
          <t>開く</t>
        </is>
      </c>
    </row>
    <row r="1613">
      <c r="A1613" s="2">
        <f>RANK(J1613,$J$2:$J$1687)</f>
        <v/>
      </c>
      <c r="B1613" s="3" t="inlineStr">
        <is>
          <t>表示・UCS・ビュー</t>
        </is>
      </c>
      <c r="C1613" s="3" t="inlineStr">
        <is>
          <t>ZP</t>
        </is>
      </c>
      <c r="D1613" s="4" t="inlineStr">
        <is>
          <t>Macro: Zoom Previous</t>
        </is>
      </c>
      <c r="E1613" s="4" t="inlineStr">
        <is>
          <t>前画面ズーム</t>
        </is>
      </c>
      <c r="F1613" s="2" t="n">
        <v>1</v>
      </c>
      <c r="G1613" s="2" t="n">
        <v>1</v>
      </c>
      <c r="H1613" s="2" t="n">
        <v>2</v>
      </c>
      <c r="I1613" s="2" t="n">
        <v>15</v>
      </c>
      <c r="J1613" s="5">
        <f>SUM(F1613:I1613)</f>
        <v/>
      </c>
      <c r="K1613" s="4" t="inlineStr">
        <is>
          <t>標準ZOOMで代替可</t>
        </is>
      </c>
      <c r="L1613" s="3" t="inlineStr">
        <is>
          <t>ESurveying Softech</t>
        </is>
      </c>
      <c r="M1613" s="3" t="inlineStr">
        <is>
          <t>eSurveying</t>
        </is>
      </c>
      <c r="N1613" s="6" t="inlineStr">
        <is>
          <t>開く</t>
        </is>
      </c>
    </row>
    <row r="1614">
      <c r="A1614" s="2">
        <f>RANK(J1614,$J$2:$J$1687)</f>
        <v/>
      </c>
      <c r="B1614" s="3" t="inlineStr">
        <is>
          <t>表示・UCS・ビュー</t>
        </is>
      </c>
      <c r="C1614" s="3" t="inlineStr">
        <is>
          <t>ZW</t>
        </is>
      </c>
      <c r="D1614" s="4" t="inlineStr">
        <is>
          <t>Macro: Zoom Window</t>
        </is>
      </c>
      <c r="E1614" s="4" t="inlineStr">
        <is>
          <t>窓ズーム</t>
        </is>
      </c>
      <c r="F1614" s="2" t="n">
        <v>1</v>
      </c>
      <c r="G1614" s="2" t="n">
        <v>1</v>
      </c>
      <c r="H1614" s="2" t="n">
        <v>2</v>
      </c>
      <c r="I1614" s="2" t="n">
        <v>15</v>
      </c>
      <c r="J1614" s="5">
        <f>SUM(F1614:I1614)</f>
        <v/>
      </c>
      <c r="K1614" s="4" t="inlineStr">
        <is>
          <t>標準ZOOMで代替可</t>
        </is>
      </c>
      <c r="L1614" s="3" t="inlineStr">
        <is>
          <t>ESurveying Softech</t>
        </is>
      </c>
      <c r="M1614" s="3" t="inlineStr">
        <is>
          <t>eSurveying</t>
        </is>
      </c>
      <c r="N1614" s="6" t="inlineStr">
        <is>
          <t>開く</t>
        </is>
      </c>
    </row>
    <row r="1615">
      <c r="A1615" s="2">
        <f>RANK(J1615,$J$2:$J$1687)</f>
        <v/>
      </c>
      <c r="B1615" s="3" t="inlineStr">
        <is>
          <t>座標・測量・土木</t>
        </is>
      </c>
      <c r="C1615" s="3" t="inlineStr">
        <is>
          <t>NL</t>
        </is>
      </c>
      <c r="D1615" s="4" t="inlineStr">
        <is>
          <t>NL</t>
        </is>
      </c>
      <c r="E1615" s="4" t="inlineStr">
        <is>
          <t>選択セグメントラベルを削除(C3D)</t>
        </is>
      </c>
      <c r="F1615" s="2" t="n">
        <v>6</v>
      </c>
      <c r="G1615" s="2" t="n">
        <v>4</v>
      </c>
      <c r="H1615" s="2" t="n">
        <v>6</v>
      </c>
      <c r="I1615" s="2" t="n">
        <v>3</v>
      </c>
      <c r="J1615" s="5">
        <f>SUM(F1615:I1615)</f>
        <v/>
      </c>
      <c r="K1615" s="4" t="inlineStr">
        <is>
          <t>C3D専用</t>
        </is>
      </c>
      <c r="L1615" s="3" t="inlineStr">
        <is>
          <t>Alan J. Thompson (alanjt)</t>
        </is>
      </c>
      <c r="M1615" s="3" t="inlineStr">
        <is>
          <t>CADTutor</t>
        </is>
      </c>
      <c r="N1615" s="6" t="inlineStr">
        <is>
          <t>開く</t>
        </is>
      </c>
    </row>
    <row r="1616">
      <c r="A1616" s="2">
        <f>RANK(J1616,$J$2:$J$1687)</f>
        <v/>
      </c>
      <c r="B1616" s="3" t="inlineStr">
        <is>
          <t>その他</t>
        </is>
      </c>
      <c r="C1616" s="3" t="inlineStr">
        <is>
          <t>PROV</t>
        </is>
      </c>
      <c r="D1616" s="4" t="inlineStr">
        <is>
          <t>prov.lsp</t>
        </is>
      </c>
      <c r="E1616" s="4" t="inlineStr">
        <is>
          <t>ことわざを表示</t>
        </is>
      </c>
      <c r="F1616" s="2" t="n">
        <v>10</v>
      </c>
      <c r="G1616" s="2" t="n">
        <v>8</v>
      </c>
      <c r="H1616" s="2" t="n">
        <v>0</v>
      </c>
      <c r="I1616" s="2" t="n">
        <v>1</v>
      </c>
      <c r="J1616" s="5">
        <f>SUM(F1616:I1616)</f>
        <v/>
      </c>
      <c r="K1616" s="4" t="inlineStr">
        <is>
          <t>ことわざ表示は趣味</t>
        </is>
      </c>
      <c r="L1616" s="3" t="inlineStr">
        <is>
          <t>Henry C. Francis (ParaCADD)</t>
        </is>
      </c>
      <c r="M1616" s="3" t="inlineStr">
        <is>
          <t>ParaCADD</t>
        </is>
      </c>
      <c r="N1616" s="6" t="inlineStr">
        <is>
          <t>開く</t>
        </is>
      </c>
    </row>
    <row r="1617">
      <c r="A1617" s="2">
        <f>RANK(J1617,$J$2:$J$1687)</f>
        <v/>
      </c>
      <c r="B1617" s="3" t="inlineStr">
        <is>
          <t>LISP開発用の部品</t>
        </is>
      </c>
      <c r="C1617" s="3" t="inlineStr">
        <is>
          <t>-</t>
        </is>
      </c>
      <c r="D1617" s="4" t="inlineStr">
        <is>
          <t>stacklist.lsp</t>
        </is>
      </c>
      <c r="E1617" s="4" t="inlineStr">
        <is>
          <t>リストを再帰的にダンプ</t>
        </is>
      </c>
      <c r="F1617" s="2" t="n">
        <v>7</v>
      </c>
      <c r="G1617" s="2" t="n">
        <v>5</v>
      </c>
      <c r="H1617" s="2" t="n">
        <v>2</v>
      </c>
      <c r="I1617" s="2" t="n">
        <v>5</v>
      </c>
      <c r="J1617" s="5">
        <f>SUM(F1617:I1617)</f>
        <v/>
      </c>
      <c r="K1617" s="4" t="inlineStr">
        <is>
          <t>リストダンプ関数</t>
        </is>
      </c>
      <c r="L1617" s="3" t="inlineStr">
        <is>
          <t>Henry C. Francis (ParaCADD)</t>
        </is>
      </c>
      <c r="M1617" s="3" t="inlineStr">
        <is>
          <t>ParaCADD</t>
        </is>
      </c>
      <c r="N1617" s="6" t="inlineStr">
        <is>
          <t>開く</t>
        </is>
      </c>
    </row>
    <row r="1618">
      <c r="A1618" s="2">
        <f>RANK(J1618,$J$2:$J$1687)</f>
        <v/>
      </c>
      <c r="B1618" s="3" t="inlineStr">
        <is>
          <t>LISP開発用の部品</t>
        </is>
      </c>
      <c r="C1618" s="3" t="inlineStr">
        <is>
          <t>-</t>
        </is>
      </c>
      <c r="D1618" s="4" t="inlineStr">
        <is>
          <t>transpt.lsp</t>
        </is>
      </c>
      <c r="E1618" s="4" t="inlineStr">
        <is>
          <t>MCSからWCSへ点座標変換</t>
        </is>
      </c>
      <c r="F1618" s="2" t="n">
        <v>6</v>
      </c>
      <c r="G1618" s="2" t="n">
        <v>5</v>
      </c>
      <c r="H1618" s="2" t="n">
        <v>3</v>
      </c>
      <c r="I1618" s="2" t="n">
        <v>5</v>
      </c>
      <c r="J1618" s="5">
        <f>SUM(F1618:I1618)</f>
        <v/>
      </c>
      <c r="K1618" s="4" t="inlineStr">
        <is>
          <t>trans関数で代替可</t>
        </is>
      </c>
      <c r="L1618" s="3" t="inlineStr">
        <is>
          <t>Henry C. Francis (ParaCADD)</t>
        </is>
      </c>
      <c r="M1618" s="3" t="inlineStr">
        <is>
          <t>ParaCADD</t>
        </is>
      </c>
      <c r="N1618" s="6" t="inlineStr">
        <is>
          <t>開く</t>
        </is>
      </c>
    </row>
    <row r="1619">
      <c r="A1619" s="2">
        <f>RANK(J1619,$J$2:$J$1687)</f>
        <v/>
      </c>
      <c r="B1619" s="3" t="inlineStr">
        <is>
          <t>LISP開発用の部品</t>
        </is>
      </c>
      <c r="C1619" s="3" t="inlineStr">
        <is>
          <t>-</t>
        </is>
      </c>
      <c r="D1619" s="4" t="inlineStr">
        <is>
          <t>txtsize.lsp</t>
        </is>
      </c>
      <c r="E1619" s="4" t="inlineStr">
        <is>
          <t>文字サイズ設定サブルーチン</t>
        </is>
      </c>
      <c r="F1619" s="2" t="n">
        <v>5</v>
      </c>
      <c r="G1619" s="2" t="n">
        <v>4</v>
      </c>
      <c r="H1619" s="2" t="n">
        <v>3</v>
      </c>
      <c r="I1619" s="2" t="n">
        <v>7</v>
      </c>
      <c r="J1619" s="5">
        <f>SUM(F1619:I1619)</f>
        <v/>
      </c>
      <c r="K1619" s="4" t="inlineStr">
        <is>
          <t>文字サイズ関数</t>
        </is>
      </c>
      <c r="L1619" s="3" t="inlineStr">
        <is>
          <t>Henry C. Francis (ParaCADD)</t>
        </is>
      </c>
      <c r="M1619" s="3" t="inlineStr">
        <is>
          <t>ParaCADD</t>
        </is>
      </c>
      <c r="N1619" s="6" t="inlineStr">
        <is>
          <t>開く</t>
        </is>
      </c>
    </row>
    <row r="1620">
      <c r="A1620" s="2">
        <f>RANK(J1620,$J$2:$J$1687)</f>
        <v/>
      </c>
      <c r="B1620" s="3" t="inlineStr">
        <is>
          <t>LISP開発用の部品</t>
        </is>
      </c>
      <c r="C1620" s="3" t="inlineStr">
        <is>
          <t>LIMN, LIMX</t>
        </is>
      </c>
      <c r="D1620" s="4" t="inlineStr">
        <is>
          <t>undefs.lsp</t>
        </is>
      </c>
      <c r="E1620" s="4" t="inlineStr">
        <is>
          <t>起動時共通関数群</t>
        </is>
      </c>
      <c r="F1620" s="2" t="n">
        <v>7</v>
      </c>
      <c r="G1620" s="2" t="n">
        <v>4</v>
      </c>
      <c r="H1620" s="2" t="n">
        <v>3</v>
      </c>
      <c r="I1620" s="2" t="n">
        <v>5</v>
      </c>
      <c r="J1620" s="5">
        <f>SUM(F1620:I1620)</f>
        <v/>
      </c>
      <c r="K1620" s="4" t="inlineStr">
        <is>
          <t>起動時共通関数</t>
        </is>
      </c>
      <c r="L1620" s="3" t="inlineStr">
        <is>
          <t>Henry C. Francis (ParaCADD)</t>
        </is>
      </c>
      <c r="M1620" s="3" t="inlineStr">
        <is>
          <t>ParaCADD</t>
        </is>
      </c>
      <c r="N1620" s="6" t="inlineStr">
        <is>
          <t>開く</t>
        </is>
      </c>
    </row>
    <row r="1621">
      <c r="A1621" s="2">
        <f>RANK(J1621,$J$2:$J$1687)</f>
        <v/>
      </c>
      <c r="B1621" s="3" t="inlineStr">
        <is>
          <t>座標・測量・土木</t>
        </is>
      </c>
      <c r="C1621" s="3" t="inlineStr">
        <is>
          <t>CGPT</t>
        </is>
      </c>
      <c r="D1621" s="4" t="inlineStr">
        <is>
          <t>cgpt.lsp</t>
        </is>
      </c>
      <c r="E1621" s="4" t="inlineStr">
        <is>
          <t>Land Desktop点処理</t>
        </is>
      </c>
      <c r="F1621" s="2" t="n">
        <v>6</v>
      </c>
      <c r="G1621" s="2" t="n">
        <v>5</v>
      </c>
      <c r="H1621" s="2" t="n">
        <v>5</v>
      </c>
      <c r="I1621" s="2" t="n">
        <v>2</v>
      </c>
      <c r="J1621" s="5">
        <f>SUM(F1621:I1621)</f>
        <v/>
      </c>
      <c r="K1621" s="4" t="inlineStr">
        <is>
          <t>旧LandDesktop専用</t>
        </is>
      </c>
      <c r="L1621" s="3" t="inlineStr">
        <is>
          <t>Henry C. Francis (ParaCADD)</t>
        </is>
      </c>
      <c r="M1621" s="3" t="inlineStr">
        <is>
          <t>ParaCADD</t>
        </is>
      </c>
      <c r="N1621" s="6" t="inlineStr">
        <is>
          <t>開く</t>
        </is>
      </c>
    </row>
    <row r="1622">
      <c r="A1622" s="2">
        <f>RANK(J1622,$J$2:$J$1687)</f>
        <v/>
      </c>
      <c r="B1622" s="3" t="inlineStr">
        <is>
          <t>設定・環境</t>
        </is>
      </c>
      <c r="C1622" s="3" t="inlineStr">
        <is>
          <t>CH</t>
        </is>
      </c>
      <c r="D1622" s="4" t="inlineStr">
        <is>
          <t>CH</t>
        </is>
      </c>
      <c r="E1622" s="4" t="inlineStr">
        <is>
          <t>CHANGEコマンドの短縮</t>
        </is>
      </c>
      <c r="F1622" s="2" t="n">
        <v>2</v>
      </c>
      <c r="G1622" s="2" t="n">
        <v>1</v>
      </c>
      <c r="H1622" s="2" t="n">
        <v>3</v>
      </c>
      <c r="I1622" s="2" t="n">
        <v>12</v>
      </c>
      <c r="J1622" s="5">
        <f>SUM(F1622:I1622)</f>
        <v/>
      </c>
      <c r="K1622" s="4" t="inlineStr">
        <is>
          <t>コマンド短縮のみ</t>
        </is>
      </c>
      <c r="L1622" s="3" t="inlineStr">
        <is>
          <t>Alan J. Thompson (alanjt)</t>
        </is>
      </c>
      <c r="M1622" s="3" t="inlineStr">
        <is>
          <t>CADTutor</t>
        </is>
      </c>
      <c r="N1622" s="6" t="inlineStr">
        <is>
          <t>開く</t>
        </is>
      </c>
    </row>
    <row r="1623">
      <c r="A1623" s="2">
        <f>RANK(J1623,$J$2:$J$1687)</f>
        <v/>
      </c>
      <c r="B1623" s="3" t="inlineStr">
        <is>
          <t>その他</t>
        </is>
      </c>
      <c r="C1623" s="3" t="inlineStr">
        <is>
          <t>conv</t>
        </is>
      </c>
      <c r="D1623" s="4" t="inlineStr">
        <is>
          <t>conv</t>
        </is>
      </c>
      <c r="E1623" s="4" t="inlineStr">
        <is>
          <t>単位換算係数の参照</t>
        </is>
      </c>
      <c r="F1623" s="2" t="n">
        <v>6</v>
      </c>
      <c r="G1623" s="2" t="n">
        <v>3</v>
      </c>
      <c r="H1623" s="2" t="n">
        <v>3</v>
      </c>
      <c r="I1623" s="2" t="n">
        <v>6</v>
      </c>
      <c r="J1623" s="5">
        <f>SUM(F1623:I1623)</f>
        <v/>
      </c>
      <c r="K1623" s="4" t="inlineStr">
        <is>
          <t>単位換算参照</t>
        </is>
      </c>
      <c r="L1623" s="3" t="inlineStr">
        <is>
          <t>Alan J. Thompson (alanjt)</t>
        </is>
      </c>
      <c r="M1623" s="3" t="inlineStr">
        <is>
          <t>CADTutor</t>
        </is>
      </c>
      <c r="N1623" s="6" t="inlineStr">
        <is>
          <t>開く</t>
        </is>
      </c>
    </row>
    <row r="1624">
      <c r="A1624" s="2">
        <f>RANK(J1624,$J$2:$J$1687)</f>
        <v/>
      </c>
      <c r="B1624" s="3" t="inlineStr">
        <is>
          <t>座標・測量・土木</t>
        </is>
      </c>
      <c r="C1624" s="3" t="inlineStr">
        <is>
          <t>FIXDCA</t>
        </is>
      </c>
      <c r="D1624" s="4" t="inlineStr">
        <is>
          <t>fixdca.lsp</t>
        </is>
      </c>
      <c r="E1624" s="4" t="inlineStr">
        <is>
          <t>余分なプロジェクトブロック削除</t>
        </is>
      </c>
      <c r="F1624" s="2" t="n">
        <v>7</v>
      </c>
      <c r="G1624" s="2" t="n">
        <v>4</v>
      </c>
      <c r="H1624" s="2" t="n">
        <v>5</v>
      </c>
      <c r="I1624" s="2" t="n">
        <v>2</v>
      </c>
      <c r="J1624" s="5">
        <f>SUM(F1624:I1624)</f>
        <v/>
      </c>
      <c r="K1624" s="4" t="inlineStr">
        <is>
          <t>DCA専用</t>
        </is>
      </c>
      <c r="L1624" s="3" t="inlineStr">
        <is>
          <t>Henry C. Francis (ParaCADD)</t>
        </is>
      </c>
      <c r="M1624" s="3" t="inlineStr">
        <is>
          <t>ParaCADD</t>
        </is>
      </c>
      <c r="N1624" s="6" t="inlineStr">
        <is>
          <t>開く</t>
        </is>
      </c>
    </row>
    <row r="1625">
      <c r="A1625" s="2">
        <f>RANK(J1625,$J$2:$J$1687)</f>
        <v/>
      </c>
      <c r="B1625" s="3" t="inlineStr">
        <is>
          <t>設定・環境</t>
        </is>
      </c>
      <c r="C1625" s="3" t="inlineStr">
        <is>
          <t>UN0</t>
        </is>
      </c>
      <c r="D1625" s="4" t="inlineStr">
        <is>
          <t>Macro: Units Precision 0</t>
        </is>
      </c>
      <c r="E1625" s="4" t="inlineStr">
        <is>
          <t>単位精度を0桁に設定</t>
        </is>
      </c>
      <c r="F1625" s="2" t="n">
        <v>2</v>
      </c>
      <c r="G1625" s="2" t="n">
        <v>1</v>
      </c>
      <c r="H1625" s="2" t="n">
        <v>2</v>
      </c>
      <c r="I1625" s="2" t="n">
        <v>13</v>
      </c>
      <c r="J1625" s="5">
        <f>SUM(F1625:I1625)</f>
        <v/>
      </c>
      <c r="K1625" s="4" t="inlineStr">
        <is>
          <t>UNITS設定のみ</t>
        </is>
      </c>
      <c r="L1625" s="3" t="inlineStr">
        <is>
          <t>ESurveying Softech</t>
        </is>
      </c>
      <c r="M1625" s="3" t="inlineStr">
        <is>
          <t>eSurveying</t>
        </is>
      </c>
      <c r="N1625" s="6" t="inlineStr">
        <is>
          <t>開く</t>
        </is>
      </c>
    </row>
    <row r="1626">
      <c r="A1626" s="2">
        <f>RANK(J1626,$J$2:$J$1687)</f>
        <v/>
      </c>
      <c r="B1626" s="3" t="inlineStr">
        <is>
          <t>設定・環境</t>
        </is>
      </c>
      <c r="C1626" s="3" t="inlineStr">
        <is>
          <t>UN1/UN2/UN3/UN4</t>
        </is>
      </c>
      <c r="D1626" s="4" t="inlineStr">
        <is>
          <t>Macro: Units Precision 1-4</t>
        </is>
      </c>
      <c r="E1626" s="4" t="inlineStr">
        <is>
          <t>単位精度を1〜4桁に設定</t>
        </is>
      </c>
      <c r="F1626" s="2" t="n">
        <v>2</v>
      </c>
      <c r="G1626" s="2" t="n">
        <v>1</v>
      </c>
      <c r="H1626" s="2" t="n">
        <v>2</v>
      </c>
      <c r="I1626" s="2" t="n">
        <v>13</v>
      </c>
      <c r="J1626" s="5">
        <f>SUM(F1626:I1626)</f>
        <v/>
      </c>
      <c r="K1626" s="4" t="inlineStr">
        <is>
          <t>UNITS設定のみ</t>
        </is>
      </c>
      <c r="L1626" s="3" t="inlineStr">
        <is>
          <t>ESurveying Softech</t>
        </is>
      </c>
      <c r="M1626" s="3" t="inlineStr">
        <is>
          <t>eSurveying</t>
        </is>
      </c>
      <c r="N1626" s="6" t="inlineStr">
        <is>
          <t>開く</t>
        </is>
      </c>
    </row>
    <row r="1627">
      <c r="A1627" s="2">
        <f>RANK(J1627,$J$2:$J$1687)</f>
        <v/>
      </c>
      <c r="B1627" s="3" t="inlineStr">
        <is>
          <t>表示・UCS・ビュー</t>
        </is>
      </c>
      <c r="C1627" s="3" t="inlineStr">
        <is>
          <t>ZC</t>
        </is>
      </c>
      <c r="D1627" s="4" t="inlineStr">
        <is>
          <t>Macro: Zoom Center</t>
        </is>
      </c>
      <c r="E1627" s="4" t="inlineStr">
        <is>
          <t>中心点ズーム</t>
        </is>
      </c>
      <c r="F1627" s="2" t="n">
        <v>1</v>
      </c>
      <c r="G1627" s="2" t="n">
        <v>1</v>
      </c>
      <c r="H1627" s="2" t="n">
        <v>2</v>
      </c>
      <c r="I1627" s="2" t="n">
        <v>14</v>
      </c>
      <c r="J1627" s="5">
        <f>SUM(F1627:I1627)</f>
        <v/>
      </c>
      <c r="K1627" s="4" t="inlineStr">
        <is>
          <t>標準ZOOMで代替可</t>
        </is>
      </c>
      <c r="L1627" s="3" t="inlineStr">
        <is>
          <t>ESurveying Softech</t>
        </is>
      </c>
      <c r="M1627" s="3" t="inlineStr">
        <is>
          <t>eSurveying</t>
        </is>
      </c>
      <c r="N1627" s="6" t="inlineStr">
        <is>
          <t>開く</t>
        </is>
      </c>
    </row>
    <row r="1628">
      <c r="A1628" s="2">
        <f>RANK(J1628,$J$2:$J$1687)</f>
        <v/>
      </c>
      <c r="B1628" s="3" t="inlineStr">
        <is>
          <t>表示・UCS・ビュー</t>
        </is>
      </c>
      <c r="C1628" s="3" t="inlineStr">
        <is>
          <t>ZS</t>
        </is>
      </c>
      <c r="D1628" s="4" t="inlineStr">
        <is>
          <t>Macro: Zoom Scale</t>
        </is>
      </c>
      <c r="E1628" s="4" t="inlineStr">
        <is>
          <t>尺度指定ズーム</t>
        </is>
      </c>
      <c r="F1628" s="2" t="n">
        <v>1</v>
      </c>
      <c r="G1628" s="2" t="n">
        <v>1</v>
      </c>
      <c r="H1628" s="2" t="n">
        <v>2</v>
      </c>
      <c r="I1628" s="2" t="n">
        <v>14</v>
      </c>
      <c r="J1628" s="5">
        <f>SUM(F1628:I1628)</f>
        <v/>
      </c>
      <c r="K1628" s="4" t="inlineStr">
        <is>
          <t>標準ZOOMで代替可</t>
        </is>
      </c>
      <c r="L1628" s="3" t="inlineStr">
        <is>
          <t>ESurveying Softech</t>
        </is>
      </c>
      <c r="M1628" s="3" t="inlineStr">
        <is>
          <t>eSurveying</t>
        </is>
      </c>
      <c r="N1628" s="6" t="inlineStr">
        <is>
          <t>開く</t>
        </is>
      </c>
    </row>
    <row r="1629">
      <c r="A1629" s="2">
        <f>RANK(J1629,$J$2:$J$1687)</f>
        <v/>
      </c>
      <c r="B1629" s="3" t="inlineStr">
        <is>
          <t>LISP開発用の部品</t>
        </is>
      </c>
      <c r="C1629" s="3" t="inlineStr">
        <is>
          <t>-</t>
        </is>
      </c>
      <c r="D1629" s="4" t="inlineStr">
        <is>
          <t>panpnt.lsp</t>
        </is>
      </c>
      <c r="E1629" s="4" t="inlineStr">
        <is>
          <t>音声コマンド用画面移動量</t>
        </is>
      </c>
      <c r="F1629" s="2" t="n">
        <v>6</v>
      </c>
      <c r="G1629" s="2" t="n">
        <v>9</v>
      </c>
      <c r="H1629" s="2" t="n">
        <v>1</v>
      </c>
      <c r="I1629" s="2" t="n">
        <v>2</v>
      </c>
      <c r="J1629" s="5">
        <f>SUM(F1629:I1629)</f>
        <v/>
      </c>
      <c r="K1629" s="4" t="inlineStr">
        <is>
          <t>音声コマンド用</t>
        </is>
      </c>
      <c r="L1629" s="3" t="inlineStr">
        <is>
          <t>Henry C. Francis (ParaCADD)</t>
        </is>
      </c>
      <c r="M1629" s="3" t="inlineStr">
        <is>
          <t>ParaCADD</t>
        </is>
      </c>
      <c r="N1629" s="6" t="inlineStr">
        <is>
          <t>開く</t>
        </is>
      </c>
    </row>
    <row r="1630">
      <c r="A1630" s="2">
        <f>RANK(J1630,$J$2:$J$1687)</f>
        <v/>
      </c>
      <c r="B1630" s="3" t="inlineStr">
        <is>
          <t>設定・環境</t>
        </is>
      </c>
      <c r="C1630" s="3" t="inlineStr">
        <is>
          <t>PLTHK</t>
        </is>
      </c>
      <c r="D1630" s="4" t="inlineStr">
        <is>
          <t>plthk.lsp</t>
        </is>
      </c>
      <c r="E1630" s="4" t="inlineStr">
        <is>
          <t>図形の厚さを変更</t>
        </is>
      </c>
      <c r="F1630" s="2" t="n">
        <v>4</v>
      </c>
      <c r="G1630" s="2" t="n">
        <v>3</v>
      </c>
      <c r="H1630" s="2" t="n">
        <v>3</v>
      </c>
      <c r="I1630" s="2" t="n">
        <v>8</v>
      </c>
      <c r="J1630" s="5">
        <f>SUM(F1630:I1630)</f>
        <v/>
      </c>
      <c r="K1630" s="4" t="inlineStr">
        <is>
          <t>Propertiesで代替可</t>
        </is>
      </c>
      <c r="L1630" s="3" t="inlineStr">
        <is>
          <t>Henry C. Francis (ParaCADD)</t>
        </is>
      </c>
      <c r="M1630" s="3" t="inlineStr">
        <is>
          <t>ParaCADD</t>
        </is>
      </c>
      <c r="N1630" s="6" t="inlineStr">
        <is>
          <t>開く</t>
        </is>
      </c>
    </row>
    <row r="1631">
      <c r="A1631" s="2">
        <f>RANK(J1631,$J$2:$J$1687)</f>
        <v/>
      </c>
      <c r="B1631" s="3" t="inlineStr">
        <is>
          <t>座標・測量・土木</t>
        </is>
      </c>
      <c r="C1631" s="3" t="inlineStr">
        <is>
          <t>NORMALALIGNLABELSIZE, NORMALCONTOURLABELSIZE, PTDOWNSIZE, PTSCALEDOWNSIZE, PTSCALEUPSIZE, PTUPSIZE</t>
        </is>
      </c>
      <c r="D1631" s="4" t="inlineStr">
        <is>
          <t>rasterptsize.lsp</t>
        </is>
      </c>
      <c r="E1631" s="4" t="inlineStr">
        <is>
          <t>点スタイルサイズを変更</t>
        </is>
      </c>
      <c r="F1631" s="2" t="n">
        <v>5</v>
      </c>
      <c r="G1631" s="2" t="n">
        <v>4</v>
      </c>
      <c r="H1631" s="2" t="n">
        <v>6</v>
      </c>
      <c r="I1631" s="2" t="n">
        <v>3</v>
      </c>
      <c r="J1631" s="5">
        <f>SUM(F1631:I1631)</f>
        <v/>
      </c>
      <c r="K1631" s="4" t="inlineStr">
        <is>
          <t>点スタイル変更のみ</t>
        </is>
      </c>
      <c r="L1631" s="3" t="inlineStr">
        <is>
          <t>Henry C. Francis (ParaCADD)</t>
        </is>
      </c>
      <c r="M1631" s="3" t="inlineStr">
        <is>
          <t>ParaCADD</t>
        </is>
      </c>
      <c r="N1631" s="6" t="inlineStr">
        <is>
          <t>開く</t>
        </is>
      </c>
    </row>
    <row r="1632">
      <c r="A1632" s="2">
        <f>RANK(J1632,$J$2:$J$1687)</f>
        <v/>
      </c>
      <c r="B1632" s="3" t="inlineStr">
        <is>
          <t>作図</t>
        </is>
      </c>
      <c r="C1632" s="3" t="inlineStr">
        <is>
          <t>TTT</t>
        </is>
      </c>
      <c r="D1632" s="4" t="inlineStr">
        <is>
          <t>Tangent Circle</t>
        </is>
      </c>
      <c r="E1632" s="4" t="inlineStr">
        <is>
          <t>3要素に接する円を作図</t>
        </is>
      </c>
      <c r="F1632" s="2" t="n">
        <v>4</v>
      </c>
      <c r="G1632" s="2" t="n">
        <v>3</v>
      </c>
      <c r="H1632" s="2" t="n">
        <v>3</v>
      </c>
      <c r="I1632" s="2" t="n">
        <v>8</v>
      </c>
      <c r="J1632" s="5">
        <f>SUM(F1632:I1632)</f>
        <v/>
      </c>
      <c r="K1632" s="4" t="inlineStr">
        <is>
          <t>TTRで代替可</t>
        </is>
      </c>
      <c r="L1632" s="3" t="inlineStr">
        <is>
          <t>Cad Lisp and Tips</t>
        </is>
      </c>
      <c r="M1632" s="3" t="inlineStr">
        <is>
          <t>Cad Lisp and Tips</t>
        </is>
      </c>
      <c r="N1632" s="6" t="inlineStr">
        <is>
          <t>開く</t>
        </is>
      </c>
    </row>
    <row r="1633">
      <c r="A1633" s="2">
        <f>RANK(J1633,$J$2:$J$1687)</f>
        <v/>
      </c>
      <c r="B1633" s="3" t="inlineStr">
        <is>
          <t>表示・UCS・ビュー</t>
        </is>
      </c>
      <c r="C1633" s="3" t="inlineStr">
        <is>
          <t>-</t>
        </is>
      </c>
      <c r="D1633" s="4" t="inlineStr">
        <is>
          <t>Toggle Model and Paper Space</t>
        </is>
      </c>
      <c r="E1633" s="4" t="inlineStr">
        <is>
          <t>モデル/ペーパー空間切替</t>
        </is>
      </c>
      <c r="F1633" s="2" t="n">
        <v>2</v>
      </c>
      <c r="G1633" s="2" t="n">
        <v>2</v>
      </c>
      <c r="H1633" s="2" t="n">
        <v>2</v>
      </c>
      <c r="I1633" s="2" t="n">
        <v>12</v>
      </c>
      <c r="J1633" s="5">
        <f>SUM(F1633:I1633)</f>
        <v/>
      </c>
      <c r="K1633" s="4" t="inlineStr">
        <is>
          <t>標準の切替と同じ</t>
        </is>
      </c>
      <c r="L1633" s="3" t="inlineStr"/>
      <c r="M1633" s="3" t="inlineStr">
        <is>
          <t>Cadalyst CAD Tips</t>
        </is>
      </c>
      <c r="N1633" s="6" t="inlineStr">
        <is>
          <t>開く</t>
        </is>
      </c>
    </row>
    <row r="1634">
      <c r="A1634" s="2">
        <f>RANK(J1634,$J$2:$J$1687)</f>
        <v/>
      </c>
      <c r="B1634" s="3" t="inlineStr">
        <is>
          <t>表示・UCS・ビュー</t>
        </is>
      </c>
      <c r="C1634" s="3" t="inlineStr">
        <is>
          <t>V1</t>
        </is>
      </c>
      <c r="D1634" s="4" t="inlineStr">
        <is>
          <t>V1</t>
        </is>
      </c>
      <c r="E1634" s="4" t="inlineStr">
        <is>
          <t>ビューポートを1分割に</t>
        </is>
      </c>
      <c r="F1634" s="2" t="n">
        <v>3</v>
      </c>
      <c r="G1634" s="2" t="n">
        <v>2</v>
      </c>
      <c r="H1634" s="2" t="n">
        <v>3</v>
      </c>
      <c r="I1634" s="2" t="n">
        <v>10</v>
      </c>
      <c r="J1634" s="5">
        <f>SUM(F1634:I1634)</f>
        <v/>
      </c>
      <c r="K1634" s="4" t="inlineStr">
        <is>
          <t>VPORTSで代替可</t>
        </is>
      </c>
      <c r="L1634" s="3" t="inlineStr">
        <is>
          <t>Alan J. Thompson (alanjt)</t>
        </is>
      </c>
      <c r="M1634" s="3" t="inlineStr">
        <is>
          <t>CADTutor</t>
        </is>
      </c>
      <c r="N1634" s="6" t="inlineStr">
        <is>
          <t>開く</t>
        </is>
      </c>
    </row>
    <row r="1635">
      <c r="A1635" s="2">
        <f>RANK(J1635,$J$2:$J$1687)</f>
        <v/>
      </c>
      <c r="B1635" s="3" t="inlineStr">
        <is>
          <t>表示・UCS・ビュー</t>
        </is>
      </c>
      <c r="C1635" s="3" t="inlineStr">
        <is>
          <t>V2</t>
        </is>
      </c>
      <c r="D1635" s="4" t="inlineStr">
        <is>
          <t>V2</t>
        </is>
      </c>
      <c r="E1635" s="4" t="inlineStr">
        <is>
          <t>ビューポートを2分割に</t>
        </is>
      </c>
      <c r="F1635" s="2" t="n">
        <v>3</v>
      </c>
      <c r="G1635" s="2" t="n">
        <v>2</v>
      </c>
      <c r="H1635" s="2" t="n">
        <v>3</v>
      </c>
      <c r="I1635" s="2" t="n">
        <v>10</v>
      </c>
      <c r="J1635" s="5">
        <f>SUM(F1635:I1635)</f>
        <v/>
      </c>
      <c r="K1635" s="4" t="inlineStr">
        <is>
          <t>VPORTSで代替可</t>
        </is>
      </c>
      <c r="L1635" s="3" t="inlineStr">
        <is>
          <t>Alan J. Thompson (alanjt)</t>
        </is>
      </c>
      <c r="M1635" s="3" t="inlineStr">
        <is>
          <t>CADTutor</t>
        </is>
      </c>
      <c r="N1635" s="6" t="inlineStr">
        <is>
          <t>開く</t>
        </is>
      </c>
    </row>
    <row r="1636">
      <c r="A1636" s="2">
        <f>RANK(J1636,$J$2:$J$1687)</f>
        <v/>
      </c>
      <c r="B1636" s="3" t="inlineStr">
        <is>
          <t>設定・環境</t>
        </is>
      </c>
      <c r="C1636" s="3" t="inlineStr">
        <is>
          <t>-</t>
        </is>
      </c>
      <c r="D1636" s="4" t="inlineStr">
        <is>
          <t>A LISP Routine to Toggle the Menu Bar On and Off</t>
        </is>
      </c>
      <c r="E1636" s="4" t="inlineStr">
        <is>
          <t>メニューバー表示切替</t>
        </is>
      </c>
      <c r="F1636" s="2" t="n">
        <v>3</v>
      </c>
      <c r="G1636" s="2" t="n">
        <v>2</v>
      </c>
      <c r="H1636" s="2" t="n">
        <v>2</v>
      </c>
      <c r="I1636" s="2" t="n">
        <v>10</v>
      </c>
      <c r="J1636" s="5">
        <f>SUM(F1636:I1636)</f>
        <v/>
      </c>
      <c r="K1636" s="4" t="inlineStr">
        <is>
          <t>MENUBAR変数で可</t>
        </is>
      </c>
      <c r="L1636" s="3" t="inlineStr"/>
      <c r="M1636" s="3" t="inlineStr">
        <is>
          <t>Cadalyst CAD Tips</t>
        </is>
      </c>
      <c r="N1636" s="6" t="inlineStr">
        <is>
          <t>開く</t>
        </is>
      </c>
    </row>
    <row r="1637">
      <c r="A1637" s="2">
        <f>RANK(J1637,$J$2:$J$1687)</f>
        <v/>
      </c>
      <c r="B1637" s="3" t="inlineStr">
        <is>
          <t>印刷・レイアウト・図枠</t>
        </is>
      </c>
      <c r="C1637" s="3" t="inlineStr">
        <is>
          <t>-</t>
        </is>
      </c>
      <c r="D1637" s="4" t="inlineStr">
        <is>
          <t>ansi_d_sheet.lsp</t>
        </is>
      </c>
      <c r="E1637" s="4" t="inlineStr">
        <is>
          <t>ANSI D図枠を外部参照アタッチ</t>
        </is>
      </c>
      <c r="F1637" s="2" t="n">
        <v>5</v>
      </c>
      <c r="G1637" s="2" t="n">
        <v>3</v>
      </c>
      <c r="H1637" s="2" t="n">
        <v>4</v>
      </c>
      <c r="I1637" s="2" t="n">
        <v>5</v>
      </c>
      <c r="J1637" s="5">
        <f>SUM(F1637:I1637)</f>
        <v/>
      </c>
      <c r="K1637" s="4" t="inlineStr">
        <is>
          <t>特定図枠の挿入のみ</t>
        </is>
      </c>
      <c r="L1637" s="3" t="inlineStr">
        <is>
          <t>Henry C. Francis (ParaCADD)</t>
        </is>
      </c>
      <c r="M1637" s="3" t="inlineStr">
        <is>
          <t>ParaCADD</t>
        </is>
      </c>
      <c r="N1637" s="6" t="inlineStr">
        <is>
          <t>開く</t>
        </is>
      </c>
    </row>
    <row r="1638">
      <c r="A1638" s="2">
        <f>RANK(J1638,$J$2:$J$1687)</f>
        <v/>
      </c>
      <c r="B1638" s="3" t="inlineStr">
        <is>
          <t>印刷・レイアウト・図枠</t>
        </is>
      </c>
      <c r="C1638" s="3" t="inlineStr">
        <is>
          <t>-</t>
        </is>
      </c>
      <c r="D1638" s="4" t="inlineStr">
        <is>
          <t>arch_d_sheet.lsp</t>
        </is>
      </c>
      <c r="E1638" s="4" t="inlineStr">
        <is>
          <t>ARCH D図枠を外部参照アタッチ</t>
        </is>
      </c>
      <c r="F1638" s="2" t="n">
        <v>5</v>
      </c>
      <c r="G1638" s="2" t="n">
        <v>3</v>
      </c>
      <c r="H1638" s="2" t="n">
        <v>4</v>
      </c>
      <c r="I1638" s="2" t="n">
        <v>5</v>
      </c>
      <c r="J1638" s="5">
        <f>SUM(F1638:I1638)</f>
        <v/>
      </c>
      <c r="K1638" s="4" t="inlineStr">
        <is>
          <t>特定図枠の挿入のみ</t>
        </is>
      </c>
      <c r="L1638" s="3" t="inlineStr">
        <is>
          <t>Henry C. Francis (ParaCADD)</t>
        </is>
      </c>
      <c r="M1638" s="3" t="inlineStr">
        <is>
          <t>ParaCADD</t>
        </is>
      </c>
      <c r="N1638" s="6" t="inlineStr">
        <is>
          <t>開く</t>
        </is>
      </c>
    </row>
    <row r="1639">
      <c r="A1639" s="2">
        <f>RANK(J1639,$J$2:$J$1687)</f>
        <v/>
      </c>
      <c r="B1639" s="3" t="inlineStr">
        <is>
          <t>印刷・レイアウト・図枠</t>
        </is>
      </c>
      <c r="C1639" s="3" t="inlineStr">
        <is>
          <t>-</t>
        </is>
      </c>
      <c r="D1639" s="4" t="inlineStr">
        <is>
          <t>cl_f_sheet.lsp</t>
        </is>
      </c>
      <c r="E1639" s="4" t="inlineStr">
        <is>
          <t>ANSI F図枠を外部参照アタッチ</t>
        </is>
      </c>
      <c r="F1639" s="2" t="n">
        <v>5</v>
      </c>
      <c r="G1639" s="2" t="n">
        <v>3</v>
      </c>
      <c r="H1639" s="2" t="n">
        <v>4</v>
      </c>
      <c r="I1639" s="2" t="n">
        <v>5</v>
      </c>
      <c r="J1639" s="5">
        <f>SUM(F1639:I1639)</f>
        <v/>
      </c>
      <c r="K1639" s="4" t="inlineStr">
        <is>
          <t>特定図枠の挿入のみ</t>
        </is>
      </c>
      <c r="L1639" s="3" t="inlineStr">
        <is>
          <t>Henry C. Francis (ParaCADD)</t>
        </is>
      </c>
      <c r="M1639" s="3" t="inlineStr">
        <is>
          <t>ParaCADD</t>
        </is>
      </c>
      <c r="N1639" s="6" t="inlineStr">
        <is>
          <t>開く</t>
        </is>
      </c>
    </row>
    <row r="1640">
      <c r="A1640" s="2">
        <f>RANK(J1640,$J$2:$J$1687)</f>
        <v/>
      </c>
      <c r="B1640" s="3" t="inlineStr">
        <is>
          <t>印刷・レイアウト・図枠</t>
        </is>
      </c>
      <c r="C1640" s="3" t="inlineStr">
        <is>
          <t>-</t>
        </is>
      </c>
      <c r="D1640" s="4" t="inlineStr">
        <is>
          <t>corp_a_sheet.lsp</t>
        </is>
      </c>
      <c r="E1640" s="4" t="inlineStr">
        <is>
          <t>A判図枠を外部参照アタッチ</t>
        </is>
      </c>
      <c r="F1640" s="2" t="n">
        <v>5</v>
      </c>
      <c r="G1640" s="2" t="n">
        <v>3</v>
      </c>
      <c r="H1640" s="2" t="n">
        <v>4</v>
      </c>
      <c r="I1640" s="2" t="n">
        <v>5</v>
      </c>
      <c r="J1640" s="5">
        <f>SUM(F1640:I1640)</f>
        <v/>
      </c>
      <c r="K1640" s="4" t="inlineStr">
        <is>
          <t>特定図枠の挿入のみ</t>
        </is>
      </c>
      <c r="L1640" s="3" t="inlineStr">
        <is>
          <t>Henry C. Francis (ParaCADD)</t>
        </is>
      </c>
      <c r="M1640" s="3" t="inlineStr">
        <is>
          <t>ParaCADD</t>
        </is>
      </c>
      <c r="N1640" s="6" t="inlineStr">
        <is>
          <t>開く</t>
        </is>
      </c>
    </row>
    <row r="1641">
      <c r="A1641" s="2">
        <f>RANK(J1641,$J$2:$J$1687)</f>
        <v/>
      </c>
      <c r="B1641" s="3" t="inlineStr">
        <is>
          <t>印刷・レイアウト・図枠</t>
        </is>
      </c>
      <c r="C1641" s="3" t="inlineStr">
        <is>
          <t>-</t>
        </is>
      </c>
      <c r="D1641" s="4" t="inlineStr">
        <is>
          <t>corp_ad_cover.lsp</t>
        </is>
      </c>
      <c r="E1641" s="4" t="inlineStr">
        <is>
          <t>ARCH D表紙図枠をアタッチ</t>
        </is>
      </c>
      <c r="F1641" s="2" t="n">
        <v>5</v>
      </c>
      <c r="G1641" s="2" t="n">
        <v>3</v>
      </c>
      <c r="H1641" s="2" t="n">
        <v>4</v>
      </c>
      <c r="I1641" s="2" t="n">
        <v>5</v>
      </c>
      <c r="J1641" s="5">
        <f>SUM(F1641:I1641)</f>
        <v/>
      </c>
      <c r="K1641" s="4" t="inlineStr">
        <is>
          <t>特定図枠の挿入のみ</t>
        </is>
      </c>
      <c r="L1641" s="3" t="inlineStr">
        <is>
          <t>Henry C. Francis (ParaCADD)</t>
        </is>
      </c>
      <c r="M1641" s="3" t="inlineStr">
        <is>
          <t>ParaCADD</t>
        </is>
      </c>
      <c r="N1641" s="6" t="inlineStr">
        <is>
          <t>開く</t>
        </is>
      </c>
    </row>
    <row r="1642">
      <c r="A1642" s="2">
        <f>RANK(J1642,$J$2:$J$1687)</f>
        <v/>
      </c>
      <c r="B1642" s="3" t="inlineStr">
        <is>
          <t>印刷・レイアウト・図枠</t>
        </is>
      </c>
      <c r="C1642" s="3" t="inlineStr">
        <is>
          <t>-</t>
        </is>
      </c>
      <c r="D1642" s="4" t="inlineStr">
        <is>
          <t>corp_d_cover.lsp</t>
        </is>
      </c>
      <c r="E1642" s="4" t="inlineStr">
        <is>
          <t>ANSI D表紙図枠をアタッチ</t>
        </is>
      </c>
      <c r="F1642" s="2" t="n">
        <v>5</v>
      </c>
      <c r="G1642" s="2" t="n">
        <v>3</v>
      </c>
      <c r="H1642" s="2" t="n">
        <v>4</v>
      </c>
      <c r="I1642" s="2" t="n">
        <v>5</v>
      </c>
      <c r="J1642" s="5">
        <f>SUM(F1642:I1642)</f>
        <v/>
      </c>
      <c r="K1642" s="4" t="inlineStr">
        <is>
          <t>特定図枠の挿入のみ</t>
        </is>
      </c>
      <c r="L1642" s="3" t="inlineStr">
        <is>
          <t>Henry C. Francis (ParaCADD)</t>
        </is>
      </c>
      <c r="M1642" s="3" t="inlineStr">
        <is>
          <t>ParaCADD</t>
        </is>
      </c>
      <c r="N1642" s="6" t="inlineStr">
        <is>
          <t>開く</t>
        </is>
      </c>
    </row>
    <row r="1643">
      <c r="A1643" s="2">
        <f>RANK(J1643,$J$2:$J$1687)</f>
        <v/>
      </c>
      <c r="B1643" s="3" t="inlineStr">
        <is>
          <t>LISP開発用の部品</t>
        </is>
      </c>
      <c r="C1643" s="3" t="inlineStr">
        <is>
          <t>-</t>
        </is>
      </c>
      <c r="D1643" s="4" t="inlineStr">
        <is>
          <t>Express a Number as a String to a Specified Number of Significant Digits</t>
        </is>
      </c>
      <c r="E1643" s="4" t="inlineStr">
        <is>
          <t>数値を有効桁数で文字列化</t>
        </is>
      </c>
      <c r="F1643" s="2" t="n">
        <v>6</v>
      </c>
      <c r="G1643" s="2" t="n">
        <v>4</v>
      </c>
      <c r="H1643" s="2" t="n">
        <v>2</v>
      </c>
      <c r="I1643" s="2" t="n">
        <v>5</v>
      </c>
      <c r="J1643" s="5">
        <f>SUM(F1643:I1643)</f>
        <v/>
      </c>
      <c r="K1643" s="4" t="inlineStr">
        <is>
          <t>rtos等で概ね可</t>
        </is>
      </c>
      <c r="L1643" s="3" t="inlineStr"/>
      <c r="M1643" s="3" t="inlineStr">
        <is>
          <t>Cadalyst CAD Tips</t>
        </is>
      </c>
      <c r="N1643" s="6" t="inlineStr">
        <is>
          <t>開く</t>
        </is>
      </c>
    </row>
    <row r="1644">
      <c r="A1644" s="2">
        <f>RANK(J1644,$J$2:$J$1687)</f>
        <v/>
      </c>
      <c r="B1644" s="3" t="inlineStr">
        <is>
          <t>LISP開発用の部品</t>
        </is>
      </c>
      <c r="C1644" s="3" t="inlineStr">
        <is>
          <t>-</t>
        </is>
      </c>
      <c r="D1644" s="4" t="inlineStr">
        <is>
          <t>have_irfanview.lsp</t>
        </is>
      </c>
      <c r="E1644" s="4" t="inlineStr">
        <is>
          <t>IrfanViewの有無を確認</t>
        </is>
      </c>
      <c r="F1644" s="2" t="n">
        <v>8</v>
      </c>
      <c r="G1644" s="2" t="n">
        <v>6</v>
      </c>
      <c r="H1644" s="2" t="n">
        <v>1</v>
      </c>
      <c r="I1644" s="2" t="n">
        <v>2</v>
      </c>
      <c r="J1644" s="5">
        <f>SUM(F1644:I1644)</f>
        <v/>
      </c>
      <c r="K1644" s="4" t="inlineStr">
        <is>
          <t>外部ソフト確認のみ</t>
        </is>
      </c>
      <c r="L1644" s="3" t="inlineStr">
        <is>
          <t>Henry C. Francis (ParaCADD)</t>
        </is>
      </c>
      <c r="M1644" s="3" t="inlineStr">
        <is>
          <t>ParaCADD</t>
        </is>
      </c>
      <c r="N1644" s="6" t="inlineStr">
        <is>
          <t>開く</t>
        </is>
      </c>
    </row>
    <row r="1645">
      <c r="A1645" s="2">
        <f>RANK(J1645,$J$2:$J$1687)</f>
        <v/>
      </c>
      <c r="B1645" s="3" t="inlineStr">
        <is>
          <t>印刷・レイアウト・図枠</t>
        </is>
      </c>
      <c r="C1645" s="3" t="inlineStr">
        <is>
          <t>-</t>
        </is>
      </c>
      <c r="D1645" s="4" t="inlineStr">
        <is>
          <t>hua_a_sheet.lsp</t>
        </is>
      </c>
      <c r="E1645" s="4" t="inlineStr">
        <is>
          <t>A判図枠を外部参照アタッチ</t>
        </is>
      </c>
      <c r="F1645" s="2" t="n">
        <v>5</v>
      </c>
      <c r="G1645" s="2" t="n">
        <v>3</v>
      </c>
      <c r="H1645" s="2" t="n">
        <v>4</v>
      </c>
      <c r="I1645" s="2" t="n">
        <v>5</v>
      </c>
      <c r="J1645" s="5">
        <f>SUM(F1645:I1645)</f>
        <v/>
      </c>
      <c r="K1645" s="4" t="inlineStr">
        <is>
          <t>特定図枠の挿入のみ</t>
        </is>
      </c>
      <c r="L1645" s="3" t="inlineStr">
        <is>
          <t>Henry C. Francis (ParaCADD)</t>
        </is>
      </c>
      <c r="M1645" s="3" t="inlineStr">
        <is>
          <t>ParaCADD</t>
        </is>
      </c>
      <c r="N1645" s="6" t="inlineStr">
        <is>
          <t>開く</t>
        </is>
      </c>
    </row>
    <row r="1646">
      <c r="A1646" s="2">
        <f>RANK(J1646,$J$2:$J$1687)</f>
        <v/>
      </c>
      <c r="B1646" s="3" t="inlineStr">
        <is>
          <t>設定・環境</t>
        </is>
      </c>
      <c r="C1646" s="3" t="inlineStr">
        <is>
          <t>-</t>
        </is>
      </c>
      <c r="D1646" s="4" t="inlineStr">
        <is>
          <t>Insert Units</t>
        </is>
      </c>
      <c r="E1646" s="4" t="inlineStr">
        <is>
          <t>挿入単位の設定</t>
        </is>
      </c>
      <c r="F1646" s="2" t="n">
        <v>3</v>
      </c>
      <c r="G1646" s="2" t="n">
        <v>2</v>
      </c>
      <c r="H1646" s="2" t="n">
        <v>2</v>
      </c>
      <c r="I1646" s="2" t="n">
        <v>10</v>
      </c>
      <c r="J1646" s="5">
        <f>SUM(F1646:I1646)</f>
        <v/>
      </c>
      <c r="K1646" s="4" t="inlineStr">
        <is>
          <t>INSUNITSで可</t>
        </is>
      </c>
      <c r="L1646" s="3" t="inlineStr"/>
      <c r="M1646" s="3" t="inlineStr">
        <is>
          <t>Cadalyst CAD Tips</t>
        </is>
      </c>
      <c r="N1646" s="6" t="inlineStr">
        <is>
          <t>開く</t>
        </is>
      </c>
    </row>
    <row r="1647">
      <c r="A1647" s="2">
        <f>RANK(J1647,$J$2:$J$1687)</f>
        <v/>
      </c>
      <c r="B1647" s="3" t="inlineStr">
        <is>
          <t>表示・UCS・ビュー</t>
        </is>
      </c>
      <c r="C1647" s="3" t="inlineStr">
        <is>
          <t>ZD</t>
        </is>
      </c>
      <c r="D1647" s="4" t="inlineStr">
        <is>
          <t>Macro: Zoom Dynamic</t>
        </is>
      </c>
      <c r="E1647" s="4" t="inlineStr">
        <is>
          <t>ダイナミックズーム</t>
        </is>
      </c>
      <c r="F1647" s="2" t="n">
        <v>1</v>
      </c>
      <c r="G1647" s="2" t="n">
        <v>1</v>
      </c>
      <c r="H1647" s="2" t="n">
        <v>2</v>
      </c>
      <c r="I1647" s="2" t="n">
        <v>13</v>
      </c>
      <c r="J1647" s="5">
        <f>SUM(F1647:I1647)</f>
        <v/>
      </c>
      <c r="K1647" s="4" t="inlineStr">
        <is>
          <t>標準ZOOMで代替可</t>
        </is>
      </c>
      <c r="L1647" s="3" t="inlineStr">
        <is>
          <t>ESurveying Softech</t>
        </is>
      </c>
      <c r="M1647" s="3" t="inlineStr">
        <is>
          <t>eSurveying</t>
        </is>
      </c>
      <c r="N1647" s="6" t="inlineStr">
        <is>
          <t>開く</t>
        </is>
      </c>
    </row>
    <row r="1648">
      <c r="A1648" s="2">
        <f>RANK(J1648,$J$2:$J$1687)</f>
        <v/>
      </c>
      <c r="B1648" s="3" t="inlineStr">
        <is>
          <t>LISP開発用の部品</t>
        </is>
      </c>
      <c r="C1648" s="3" t="inlineStr">
        <is>
          <t>-</t>
        </is>
      </c>
      <c r="D1648" s="4" t="inlineStr">
        <is>
          <t>ntxtstr.lsp</t>
        </is>
      </c>
      <c r="E1648" s="4" t="inlineStr">
        <is>
          <t>注記用サブルーチン</t>
        </is>
      </c>
      <c r="F1648" s="2" t="n">
        <v>5</v>
      </c>
      <c r="G1648" s="2" t="n">
        <v>4</v>
      </c>
      <c r="H1648" s="2" t="n">
        <v>3</v>
      </c>
      <c r="I1648" s="2" t="n">
        <v>5</v>
      </c>
      <c r="J1648" s="5">
        <f>SUM(F1648:I1648)</f>
        <v/>
      </c>
      <c r="K1648" s="4" t="inlineStr">
        <is>
          <t>注記用関数</t>
        </is>
      </c>
      <c r="L1648" s="3" t="inlineStr">
        <is>
          <t>Henry C. Francis (ParaCADD)</t>
        </is>
      </c>
      <c r="M1648" s="3" t="inlineStr">
        <is>
          <t>ParaCADD</t>
        </is>
      </c>
      <c r="N1648" s="6" t="inlineStr">
        <is>
          <t>開く</t>
        </is>
      </c>
    </row>
    <row r="1649">
      <c r="A1649" s="2">
        <f>RANK(J1649,$J$2:$J$1687)</f>
        <v/>
      </c>
      <c r="B1649" s="3" t="inlineStr">
        <is>
          <t>表示・UCS・ビュー</t>
        </is>
      </c>
      <c r="C1649" s="3" t="inlineStr">
        <is>
          <t>-</t>
        </is>
      </c>
      <c r="D1649" s="4" t="inlineStr">
        <is>
          <t>vw_log.lsp</t>
        </is>
      </c>
      <c r="E1649" s="4" t="inlineStr">
        <is>
          <t>名前付きビューを保存</t>
        </is>
      </c>
      <c r="F1649" s="2" t="n">
        <v>3</v>
      </c>
      <c r="G1649" s="2" t="n">
        <v>3</v>
      </c>
      <c r="H1649" s="2" t="n">
        <v>3</v>
      </c>
      <c r="I1649" s="2" t="n">
        <v>8</v>
      </c>
      <c r="J1649" s="5">
        <f>SUM(F1649:I1649)</f>
        <v/>
      </c>
      <c r="K1649" s="4" t="inlineStr">
        <is>
          <t>VIEWで代替可</t>
        </is>
      </c>
      <c r="L1649" s="3" t="inlineStr">
        <is>
          <t>Henry C. Francis (ParaCADD)</t>
        </is>
      </c>
      <c r="M1649" s="3" t="inlineStr">
        <is>
          <t>ParaCADD</t>
        </is>
      </c>
      <c r="N1649" s="6" t="inlineStr">
        <is>
          <t>開く</t>
        </is>
      </c>
    </row>
    <row r="1650">
      <c r="A1650" s="2">
        <f>RANK(J1650,$J$2:$J$1687)</f>
        <v/>
      </c>
      <c r="B1650" s="3" t="inlineStr">
        <is>
          <t>LISP開発用の部品</t>
        </is>
      </c>
      <c r="C1650" s="3" t="inlineStr">
        <is>
          <t>-</t>
        </is>
      </c>
      <c r="D1650" s="4" t="inlineStr">
        <is>
          <t>Detect AutoCAD Type</t>
        </is>
      </c>
      <c r="E1650" s="4" t="inlineStr">
        <is>
          <t>AutoCADの製品種別を判定</t>
        </is>
      </c>
      <c r="F1650" s="2" t="n">
        <v>6</v>
      </c>
      <c r="G1650" s="2" t="n">
        <v>4</v>
      </c>
      <c r="H1650" s="2" t="n">
        <v>2</v>
      </c>
      <c r="I1650" s="2" t="n">
        <v>4</v>
      </c>
      <c r="J1650" s="5">
        <f>SUM(F1650:I1650)</f>
        <v/>
      </c>
      <c r="K1650" s="4" t="inlineStr">
        <is>
          <t>製品種別判定関数</t>
        </is>
      </c>
      <c r="L1650" s="3" t="inlineStr"/>
      <c r="M1650" s="3" t="inlineStr">
        <is>
          <t>Cadalyst CAD Tips</t>
        </is>
      </c>
      <c r="N1650" s="6" t="inlineStr">
        <is>
          <t>開く</t>
        </is>
      </c>
    </row>
    <row r="1651">
      <c r="A1651" s="2">
        <f>RANK(J1651,$J$2:$J$1687)</f>
        <v/>
      </c>
      <c r="B1651" s="3" t="inlineStr">
        <is>
          <t>LISP開発用の部品</t>
        </is>
      </c>
      <c r="C1651" s="3" t="inlineStr">
        <is>
          <t>EDCSV</t>
        </is>
      </c>
      <c r="D1651" s="4" t="inlineStr">
        <is>
          <t>edcsv.lsp</t>
        </is>
      </c>
      <c r="E1651" s="4" t="inlineStr">
        <is>
          <t>CSVファイルを編集</t>
        </is>
      </c>
      <c r="F1651" s="2" t="n">
        <v>5</v>
      </c>
      <c r="G1651" s="2" t="n">
        <v>3</v>
      </c>
      <c r="H1651" s="2" t="n">
        <v>3</v>
      </c>
      <c r="I1651" s="2" t="n">
        <v>5</v>
      </c>
      <c r="J1651" s="5">
        <f>SUM(F1651:I1651)</f>
        <v/>
      </c>
      <c r="K1651" s="4" t="inlineStr">
        <is>
          <t>テキスト編集呼出し</t>
        </is>
      </c>
      <c r="L1651" s="3" t="inlineStr">
        <is>
          <t>Henry C. Francis (ParaCADD)</t>
        </is>
      </c>
      <c r="M1651" s="3" t="inlineStr">
        <is>
          <t>ParaCADD</t>
        </is>
      </c>
      <c r="N1651" s="6" t="inlineStr">
        <is>
          <t>開く</t>
        </is>
      </c>
    </row>
    <row r="1652">
      <c r="A1652" s="2">
        <f>RANK(J1652,$J$2:$J$1687)</f>
        <v/>
      </c>
      <c r="B1652" s="3" t="inlineStr">
        <is>
          <t>表示・UCS・ビュー</t>
        </is>
      </c>
      <c r="C1652" s="3" t="inlineStr">
        <is>
          <t>-</t>
        </is>
      </c>
      <c r="D1652" s="4" t="inlineStr">
        <is>
          <t>Interact with the UCS Icon</t>
        </is>
      </c>
      <c r="E1652" s="4" t="inlineStr">
        <is>
          <t>UCSアイコン表示の操作</t>
        </is>
      </c>
      <c r="F1652" s="2" t="n">
        <v>3</v>
      </c>
      <c r="G1652" s="2" t="n">
        <v>3</v>
      </c>
      <c r="H1652" s="2" t="n">
        <v>2</v>
      </c>
      <c r="I1652" s="2" t="n">
        <v>8</v>
      </c>
      <c r="J1652" s="5">
        <f>SUM(F1652:I1652)</f>
        <v/>
      </c>
      <c r="K1652" s="4" t="inlineStr">
        <is>
          <t>UCSICONで可</t>
        </is>
      </c>
      <c r="L1652" s="3" t="inlineStr"/>
      <c r="M1652" s="3" t="inlineStr">
        <is>
          <t>Cadalyst CAD Tips</t>
        </is>
      </c>
      <c r="N1652" s="6" t="inlineStr">
        <is>
          <t>開く</t>
        </is>
      </c>
    </row>
    <row r="1653">
      <c r="A1653" s="2">
        <f>RANK(J1653,$J$2:$J$1687)</f>
        <v/>
      </c>
      <c r="B1653" s="3" t="inlineStr">
        <is>
          <t>座標・測量・土木</t>
        </is>
      </c>
      <c r="C1653" s="3" t="inlineStr">
        <is>
          <t>PROPNO</t>
        </is>
      </c>
      <c r="D1653" s="4" t="inlineStr">
        <is>
          <t>propno.lsp</t>
        </is>
      </c>
      <c r="E1653" s="4" t="inlineStr">
        <is>
          <t>物件番号ブロックを配置</t>
        </is>
      </c>
      <c r="F1653" s="2" t="n">
        <v>4</v>
      </c>
      <c r="G1653" s="2" t="n">
        <v>3</v>
      </c>
      <c r="H1653" s="2" t="n">
        <v>5</v>
      </c>
      <c r="I1653" s="2" t="n">
        <v>4</v>
      </c>
      <c r="J1653" s="5">
        <f>SUM(F1653:I1653)</f>
        <v/>
      </c>
      <c r="K1653" s="4" t="inlineStr">
        <is>
          <t>ブロック配置のみ</t>
        </is>
      </c>
      <c r="L1653" s="3" t="inlineStr">
        <is>
          <t>Henry C. Francis (ParaCADD)</t>
        </is>
      </c>
      <c r="M1653" s="3" t="inlineStr">
        <is>
          <t>ParaCADD</t>
        </is>
      </c>
      <c r="N1653" s="6" t="inlineStr">
        <is>
          <t>開く</t>
        </is>
      </c>
    </row>
    <row r="1654">
      <c r="A1654" s="2">
        <f>RANK(J1654,$J$2:$J$1687)</f>
        <v/>
      </c>
      <c r="B1654" s="3" t="inlineStr">
        <is>
          <t>LISP開発用の部品</t>
        </is>
      </c>
      <c r="C1654" s="3" t="inlineStr">
        <is>
          <t>-</t>
        </is>
      </c>
      <c r="D1654" s="4" t="inlineStr">
        <is>
          <t>srstring.lsp</t>
        </is>
      </c>
      <c r="E1654" s="4" t="inlineStr">
        <is>
          <t>文字列検索置換関数</t>
        </is>
      </c>
      <c r="F1654" s="2" t="n">
        <v>3</v>
      </c>
      <c r="G1654" s="2" t="n">
        <v>3</v>
      </c>
      <c r="H1654" s="2" t="n">
        <v>2</v>
      </c>
      <c r="I1654" s="2" t="n">
        <v>8</v>
      </c>
      <c r="J1654" s="5">
        <f>SUM(F1654:I1654)</f>
        <v/>
      </c>
      <c r="K1654" s="4" t="inlineStr">
        <is>
          <t>vl-string-substで代替可</t>
        </is>
      </c>
      <c r="L1654" s="3" t="inlineStr">
        <is>
          <t>Henry C. Francis (ParaCADD)</t>
        </is>
      </c>
      <c r="M1654" s="3" t="inlineStr">
        <is>
          <t>ParaCADD</t>
        </is>
      </c>
      <c r="N1654" s="6" t="inlineStr">
        <is>
          <t>開く</t>
        </is>
      </c>
    </row>
    <row r="1655">
      <c r="A1655" s="2">
        <f>RANK(J1655,$J$2:$J$1687)</f>
        <v/>
      </c>
      <c r="B1655" s="3" t="inlineStr">
        <is>
          <t>印刷・レイアウト・図枠</t>
        </is>
      </c>
      <c r="C1655" s="3" t="inlineStr">
        <is>
          <t>STATUTXT</t>
        </is>
      </c>
      <c r="D1655" s="4" t="inlineStr">
        <is>
          <t>statutxt.lsp</t>
        </is>
      </c>
      <c r="E1655" s="4" t="inlineStr">
        <is>
          <t>法定文言ブロックを表紙に挿入</t>
        </is>
      </c>
      <c r="F1655" s="2" t="n">
        <v>4</v>
      </c>
      <c r="G1655" s="2" t="n">
        <v>3</v>
      </c>
      <c r="H1655" s="2" t="n">
        <v>5</v>
      </c>
      <c r="I1655" s="2" t="n">
        <v>4</v>
      </c>
      <c r="J1655" s="5">
        <f>SUM(F1655:I1655)</f>
        <v/>
      </c>
      <c r="K1655" s="4" t="inlineStr">
        <is>
          <t>地域法定文言の挿入</t>
        </is>
      </c>
      <c r="L1655" s="3" t="inlineStr">
        <is>
          <t>Henry C. Francis (ParaCADD)</t>
        </is>
      </c>
      <c r="M1655" s="3" t="inlineStr">
        <is>
          <t>ParaCADD</t>
        </is>
      </c>
      <c r="N1655" s="6" t="inlineStr">
        <is>
          <t>開く</t>
        </is>
      </c>
    </row>
    <row r="1656">
      <c r="A1656" s="2">
        <f>RANK(J1656,$J$2:$J$1687)</f>
        <v/>
      </c>
      <c r="B1656" s="3" t="inlineStr">
        <is>
          <t>印刷・レイアウト・図枠</t>
        </is>
      </c>
      <c r="C1656" s="3" t="inlineStr">
        <is>
          <t>STATUTXTS</t>
        </is>
      </c>
      <c r="D1656" s="4" t="inlineStr">
        <is>
          <t>statutxts.lsp</t>
        </is>
      </c>
      <c r="E1656" s="4" t="inlineStr">
        <is>
          <t>法定文言ブロックを図面に挿入</t>
        </is>
      </c>
      <c r="F1656" s="2" t="n">
        <v>4</v>
      </c>
      <c r="G1656" s="2" t="n">
        <v>3</v>
      </c>
      <c r="H1656" s="2" t="n">
        <v>5</v>
      </c>
      <c r="I1656" s="2" t="n">
        <v>4</v>
      </c>
      <c r="J1656" s="5">
        <f>SUM(F1656:I1656)</f>
        <v/>
      </c>
      <c r="K1656" s="4" t="inlineStr">
        <is>
          <t>地域法定文言の挿入</t>
        </is>
      </c>
      <c r="L1656" s="3" t="inlineStr">
        <is>
          <t>Henry C. Francis (ParaCADD)</t>
        </is>
      </c>
      <c r="M1656" s="3" t="inlineStr">
        <is>
          <t>ParaCADD</t>
        </is>
      </c>
      <c r="N1656" s="6" t="inlineStr">
        <is>
          <t>開く</t>
        </is>
      </c>
    </row>
    <row r="1657">
      <c r="A1657" s="2">
        <f>RANK(J1657,$J$2:$J$1687)</f>
        <v/>
      </c>
      <c r="B1657" s="3" t="inlineStr">
        <is>
          <t>LISP開発用の部品</t>
        </is>
      </c>
      <c r="C1657" s="3" t="inlineStr">
        <is>
          <t>EDDCL</t>
        </is>
      </c>
      <c r="D1657" s="4" t="inlineStr">
        <is>
          <t>eddcl.lsp</t>
        </is>
      </c>
      <c r="E1657" s="4" t="inlineStr">
        <is>
          <t>DCLファイルを編集</t>
        </is>
      </c>
      <c r="F1657" s="2" t="n">
        <v>5</v>
      </c>
      <c r="G1657" s="2" t="n">
        <v>3</v>
      </c>
      <c r="H1657" s="2" t="n">
        <v>3</v>
      </c>
      <c r="I1657" s="2" t="n">
        <v>4</v>
      </c>
      <c r="J1657" s="5">
        <f>SUM(F1657:I1657)</f>
        <v/>
      </c>
      <c r="K1657" s="4" t="inlineStr">
        <is>
          <t>テキスト編集呼出し</t>
        </is>
      </c>
      <c r="L1657" s="3" t="inlineStr">
        <is>
          <t>Henry C. Francis (ParaCADD)</t>
        </is>
      </c>
      <c r="M1657" s="3" t="inlineStr">
        <is>
          <t>ParaCADD</t>
        </is>
      </c>
      <c r="N1657" s="6" t="inlineStr">
        <is>
          <t>開く</t>
        </is>
      </c>
    </row>
    <row r="1658">
      <c r="A1658" s="2">
        <f>RANK(J1658,$J$2:$J$1687)</f>
        <v/>
      </c>
      <c r="B1658" s="3" t="inlineStr">
        <is>
          <t>LISP開発用の部品</t>
        </is>
      </c>
      <c r="C1658" s="3" t="inlineStr">
        <is>
          <t>EDLD2I</t>
        </is>
      </c>
      <c r="D1658" s="4" t="inlineStr">
        <is>
          <t>edld2i.lsp</t>
        </is>
      </c>
      <c r="E1658" s="4" t="inlineStr">
        <is>
          <t>LSPファイルを編集</t>
        </is>
      </c>
      <c r="F1658" s="2" t="n">
        <v>5</v>
      </c>
      <c r="G1658" s="2" t="n">
        <v>3</v>
      </c>
      <c r="H1658" s="2" t="n">
        <v>3</v>
      </c>
      <c r="I1658" s="2" t="n">
        <v>4</v>
      </c>
      <c r="J1658" s="5">
        <f>SUM(F1658:I1658)</f>
        <v/>
      </c>
      <c r="K1658" s="4" t="inlineStr">
        <is>
          <t>テキスト編集呼出し</t>
        </is>
      </c>
      <c r="L1658" s="3" t="inlineStr">
        <is>
          <t>Henry C. Francis (ParaCADD)</t>
        </is>
      </c>
      <c r="M1658" s="3" t="inlineStr">
        <is>
          <t>ParaCADD</t>
        </is>
      </c>
      <c r="N1658" s="6" t="inlineStr">
        <is>
          <t>開く</t>
        </is>
      </c>
    </row>
    <row r="1659">
      <c r="A1659" s="2">
        <f>RANK(J1659,$J$2:$J$1687)</f>
        <v/>
      </c>
      <c r="B1659" s="3" t="inlineStr">
        <is>
          <t>LISP開発用の部品</t>
        </is>
      </c>
      <c r="C1659" s="3" t="inlineStr">
        <is>
          <t>EDLIN</t>
        </is>
      </c>
      <c r="D1659" s="4" t="inlineStr">
        <is>
          <t>edlin.lsp</t>
        </is>
      </c>
      <c r="E1659" s="4" t="inlineStr">
        <is>
          <t>LINファイルを編集</t>
        </is>
      </c>
      <c r="F1659" s="2" t="n">
        <v>5</v>
      </c>
      <c r="G1659" s="2" t="n">
        <v>3</v>
      </c>
      <c r="H1659" s="2" t="n">
        <v>3</v>
      </c>
      <c r="I1659" s="2" t="n">
        <v>4</v>
      </c>
      <c r="J1659" s="5">
        <f>SUM(F1659:I1659)</f>
        <v/>
      </c>
      <c r="K1659" s="4" t="inlineStr">
        <is>
          <t>テキスト編集呼出し</t>
        </is>
      </c>
      <c r="L1659" s="3" t="inlineStr">
        <is>
          <t>Henry C. Francis (ParaCADD)</t>
        </is>
      </c>
      <c r="M1659" s="3" t="inlineStr">
        <is>
          <t>ParaCADD</t>
        </is>
      </c>
      <c r="N1659" s="6" t="inlineStr">
        <is>
          <t>開く</t>
        </is>
      </c>
    </row>
    <row r="1660">
      <c r="A1660" s="2">
        <f>RANK(J1660,$J$2:$J$1687)</f>
        <v/>
      </c>
      <c r="B1660" s="3" t="inlineStr">
        <is>
          <t>LISP開発用の部品</t>
        </is>
      </c>
      <c r="C1660" s="3" t="inlineStr">
        <is>
          <t>EDSCR</t>
        </is>
      </c>
      <c r="D1660" s="4" t="inlineStr">
        <is>
          <t>edscr.lsp</t>
        </is>
      </c>
      <c r="E1660" s="4" t="inlineStr">
        <is>
          <t>SCRファイルを編集</t>
        </is>
      </c>
      <c r="F1660" s="2" t="n">
        <v>5</v>
      </c>
      <c r="G1660" s="2" t="n">
        <v>3</v>
      </c>
      <c r="H1660" s="2" t="n">
        <v>3</v>
      </c>
      <c r="I1660" s="2" t="n">
        <v>4</v>
      </c>
      <c r="J1660" s="5">
        <f>SUM(F1660:I1660)</f>
        <v/>
      </c>
      <c r="K1660" s="4" t="inlineStr">
        <is>
          <t>テキスト編集呼出し</t>
        </is>
      </c>
      <c r="L1660" s="3" t="inlineStr">
        <is>
          <t>Henry C. Francis (ParaCADD)</t>
        </is>
      </c>
      <c r="M1660" s="3" t="inlineStr">
        <is>
          <t>ParaCADD</t>
        </is>
      </c>
      <c r="N1660" s="6" t="inlineStr">
        <is>
          <t>開く</t>
        </is>
      </c>
    </row>
    <row r="1661">
      <c r="A1661" s="2">
        <f>RANK(J1661,$J$2:$J$1687)</f>
        <v/>
      </c>
      <c r="B1661" s="3" t="inlineStr">
        <is>
          <t>LISP開発用の部品</t>
        </is>
      </c>
      <c r="C1661" s="3" t="inlineStr">
        <is>
          <t>EDASC, EDHTM, EDTDF, EDTXT</t>
        </is>
      </c>
      <c r="D1661" s="4" t="inlineStr">
        <is>
          <t>edtxt.lsp</t>
        </is>
      </c>
      <c r="E1661" s="4" t="inlineStr">
        <is>
          <t>TXTファイルを編集</t>
        </is>
      </c>
      <c r="F1661" s="2" t="n">
        <v>5</v>
      </c>
      <c r="G1661" s="2" t="n">
        <v>3</v>
      </c>
      <c r="H1661" s="2" t="n">
        <v>3</v>
      </c>
      <c r="I1661" s="2" t="n">
        <v>4</v>
      </c>
      <c r="J1661" s="5">
        <f>SUM(F1661:I1661)</f>
        <v/>
      </c>
      <c r="K1661" s="4" t="inlineStr">
        <is>
          <t>テキスト編集呼出し</t>
        </is>
      </c>
      <c r="L1661" s="3" t="inlineStr">
        <is>
          <t>Henry C. Francis (ParaCADD)</t>
        </is>
      </c>
      <c r="M1661" s="3" t="inlineStr">
        <is>
          <t>ParaCADD</t>
        </is>
      </c>
      <c r="N1661" s="6" t="inlineStr">
        <is>
          <t>開く</t>
        </is>
      </c>
    </row>
    <row r="1662">
      <c r="A1662" s="2">
        <f>RANK(J1662,$J$2:$J$1687)</f>
        <v/>
      </c>
      <c r="B1662" s="3" t="inlineStr">
        <is>
          <t>設定・環境</t>
        </is>
      </c>
      <c r="C1662" s="3" t="inlineStr">
        <is>
          <t>TP</t>
        </is>
      </c>
      <c r="D1662" s="4" t="inlineStr">
        <is>
          <t>TP</t>
        </is>
      </c>
      <c r="E1662" s="4" t="inlineStr">
        <is>
          <t>ツールパレット表示切替</t>
        </is>
      </c>
      <c r="F1662" s="2" t="n">
        <v>2</v>
      </c>
      <c r="G1662" s="2" t="n">
        <v>1</v>
      </c>
      <c r="H1662" s="2" t="n">
        <v>2</v>
      </c>
      <c r="I1662" s="2" t="n">
        <v>10</v>
      </c>
      <c r="J1662" s="5">
        <f>SUM(F1662:I1662)</f>
        <v/>
      </c>
      <c r="K1662" s="4" t="inlineStr">
        <is>
          <t>パレット切替短縮</t>
        </is>
      </c>
      <c r="L1662" s="3" t="inlineStr">
        <is>
          <t>Alan J. Thompson (alanjt)</t>
        </is>
      </c>
      <c r="M1662" s="3" t="inlineStr">
        <is>
          <t>CADTutor</t>
        </is>
      </c>
      <c r="N1662" s="6" t="inlineStr">
        <is>
          <t>開く</t>
        </is>
      </c>
    </row>
    <row r="1663">
      <c r="A1663" s="2">
        <f>RANK(J1663,$J$2:$J$1687)</f>
        <v/>
      </c>
      <c r="B1663" s="3" t="inlineStr">
        <is>
          <t>LISP開発用の部品</t>
        </is>
      </c>
      <c r="C1663" s="3" t="inlineStr">
        <is>
          <t>ASCII</t>
        </is>
      </c>
      <c r="D1663" s="4" t="inlineStr">
        <is>
          <t>ascii.lsp</t>
        </is>
      </c>
      <c r="E1663" s="4" t="inlineStr">
        <is>
          <t>ASCII文字表を画面とファイルに出力</t>
        </is>
      </c>
      <c r="F1663" s="2" t="n">
        <v>5</v>
      </c>
      <c r="G1663" s="2" t="n">
        <v>3</v>
      </c>
      <c r="H1663" s="2" t="n">
        <v>2</v>
      </c>
      <c r="I1663" s="2" t="n">
        <v>4</v>
      </c>
      <c r="J1663" s="5">
        <f>SUM(F1663:I1663)</f>
        <v/>
      </c>
      <c r="K1663" s="4" t="inlineStr">
        <is>
          <t>ASCII表出力</t>
        </is>
      </c>
      <c r="L1663" s="3" t="inlineStr">
        <is>
          <t>Henry C. Francis (ParaCADD)</t>
        </is>
      </c>
      <c r="M1663" s="3" t="inlineStr">
        <is>
          <t>ParaCADD</t>
        </is>
      </c>
      <c r="N1663" s="6" t="inlineStr">
        <is>
          <t>開く</t>
        </is>
      </c>
    </row>
    <row r="1664">
      <c r="A1664" s="2">
        <f>RANK(J1664,$J$2:$J$1687)</f>
        <v/>
      </c>
      <c r="B1664" s="3" t="inlineStr">
        <is>
          <t>LISP開発用の部品</t>
        </is>
      </c>
      <c r="C1664" s="3" t="inlineStr">
        <is>
          <t>EDALN</t>
        </is>
      </c>
      <c r="D1664" s="4" t="inlineStr">
        <is>
          <t>edaln.lsp</t>
        </is>
      </c>
      <c r="E1664" s="4" t="inlineStr">
        <is>
          <t>GRDファイルを編集</t>
        </is>
      </c>
      <c r="F1664" s="2" t="n">
        <v>5</v>
      </c>
      <c r="G1664" s="2" t="n">
        <v>3</v>
      </c>
      <c r="H1664" s="2" t="n">
        <v>3</v>
      </c>
      <c r="I1664" s="2" t="n">
        <v>3</v>
      </c>
      <c r="J1664" s="5">
        <f>SUM(F1664:I1664)</f>
        <v/>
      </c>
      <c r="K1664" s="4" t="inlineStr">
        <is>
          <t>テキスト編集呼出し</t>
        </is>
      </c>
      <c r="L1664" s="3" t="inlineStr">
        <is>
          <t>Henry C. Francis (ParaCADD)</t>
        </is>
      </c>
      <c r="M1664" s="3" t="inlineStr">
        <is>
          <t>ParaCADD</t>
        </is>
      </c>
      <c r="N1664" s="6" t="inlineStr">
        <is>
          <t>開く</t>
        </is>
      </c>
    </row>
    <row r="1665">
      <c r="A1665" s="2">
        <f>RANK(J1665,$J$2:$J$1687)</f>
        <v/>
      </c>
      <c r="B1665" s="3" t="inlineStr">
        <is>
          <t>LISP開発用の部品</t>
        </is>
      </c>
      <c r="C1665" s="3" t="inlineStr">
        <is>
          <t>EDASC</t>
        </is>
      </c>
      <c r="D1665" s="4" t="inlineStr">
        <is>
          <t>edasc.lsp</t>
        </is>
      </c>
      <c r="E1665" s="4" t="inlineStr">
        <is>
          <t>ASCファイルを編集</t>
        </is>
      </c>
      <c r="F1665" s="2" t="n">
        <v>5</v>
      </c>
      <c r="G1665" s="2" t="n">
        <v>3</v>
      </c>
      <c r="H1665" s="2" t="n">
        <v>3</v>
      </c>
      <c r="I1665" s="2" t="n">
        <v>3</v>
      </c>
      <c r="J1665" s="5">
        <f>SUM(F1665:I1665)</f>
        <v/>
      </c>
      <c r="K1665" s="4" t="inlineStr">
        <is>
          <t>テキスト編集呼出し</t>
        </is>
      </c>
      <c r="L1665" s="3" t="inlineStr">
        <is>
          <t>Henry C. Francis (ParaCADD)</t>
        </is>
      </c>
      <c r="M1665" s="3" t="inlineStr">
        <is>
          <t>ParaCADD</t>
        </is>
      </c>
      <c r="N1665" s="6" t="inlineStr">
        <is>
          <t>開く</t>
        </is>
      </c>
    </row>
    <row r="1666">
      <c r="A1666" s="2">
        <f>RANK(J1666,$J$2:$J$1687)</f>
        <v/>
      </c>
      <c r="B1666" s="3" t="inlineStr">
        <is>
          <t>LISP開発用の部品</t>
        </is>
      </c>
      <c r="C1666" s="3" t="inlineStr">
        <is>
          <t>EDBAT</t>
        </is>
      </c>
      <c r="D1666" s="4" t="inlineStr">
        <is>
          <t>edbat.lsp</t>
        </is>
      </c>
      <c r="E1666" s="4" t="inlineStr">
        <is>
          <t>BATファイルを編集</t>
        </is>
      </c>
      <c r="F1666" s="2" t="n">
        <v>5</v>
      </c>
      <c r="G1666" s="2" t="n">
        <v>3</v>
      </c>
      <c r="H1666" s="2" t="n">
        <v>3</v>
      </c>
      <c r="I1666" s="2" t="n">
        <v>3</v>
      </c>
      <c r="J1666" s="5">
        <f>SUM(F1666:I1666)</f>
        <v/>
      </c>
      <c r="K1666" s="4" t="inlineStr">
        <is>
          <t>テキスト編集呼出し</t>
        </is>
      </c>
      <c r="L1666" s="3" t="inlineStr">
        <is>
          <t>Henry C. Francis (ParaCADD)</t>
        </is>
      </c>
      <c r="M1666" s="3" t="inlineStr">
        <is>
          <t>ParaCADD</t>
        </is>
      </c>
      <c r="N1666" s="6" t="inlineStr">
        <is>
          <t>開く</t>
        </is>
      </c>
    </row>
    <row r="1667">
      <c r="A1667" s="2">
        <f>RANK(J1667,$J$2:$J$1687)</f>
        <v/>
      </c>
      <c r="B1667" s="3" t="inlineStr">
        <is>
          <t>LISP開発用の部品</t>
        </is>
      </c>
      <c r="C1667" s="3" t="inlineStr">
        <is>
          <t>EDBKA</t>
        </is>
      </c>
      <c r="D1667" s="4" t="inlineStr">
        <is>
          <t>edbka.lsp</t>
        </is>
      </c>
      <c r="E1667" s="4" t="inlineStr">
        <is>
          <t>BKAファイルを編集</t>
        </is>
      </c>
      <c r="F1667" s="2" t="n">
        <v>5</v>
      </c>
      <c r="G1667" s="2" t="n">
        <v>3</v>
      </c>
      <c r="H1667" s="2" t="n">
        <v>3</v>
      </c>
      <c r="I1667" s="2" t="n">
        <v>3</v>
      </c>
      <c r="J1667" s="5">
        <f>SUM(F1667:I1667)</f>
        <v/>
      </c>
      <c r="K1667" s="4" t="inlineStr">
        <is>
          <t>テキスト編集呼出し</t>
        </is>
      </c>
      <c r="L1667" s="3" t="inlineStr">
        <is>
          <t>Henry C. Francis (ParaCADD)</t>
        </is>
      </c>
      <c r="M1667" s="3" t="inlineStr">
        <is>
          <t>ParaCADD</t>
        </is>
      </c>
      <c r="N1667" s="6" t="inlineStr">
        <is>
          <t>開く</t>
        </is>
      </c>
    </row>
    <row r="1668">
      <c r="A1668" s="2">
        <f>RANK(J1668,$J$2:$J$1687)</f>
        <v/>
      </c>
      <c r="B1668" s="3" t="inlineStr">
        <is>
          <t>LISP開発用の部品</t>
        </is>
      </c>
      <c r="C1668" s="3" t="inlineStr">
        <is>
          <t>EDDAT</t>
        </is>
      </c>
      <c r="D1668" s="4" t="inlineStr">
        <is>
          <t>eddat.lsp</t>
        </is>
      </c>
      <c r="E1668" s="4" t="inlineStr">
        <is>
          <t>DATファイルを編集</t>
        </is>
      </c>
      <c r="F1668" s="2" t="n">
        <v>5</v>
      </c>
      <c r="G1668" s="2" t="n">
        <v>3</v>
      </c>
      <c r="H1668" s="2" t="n">
        <v>3</v>
      </c>
      <c r="I1668" s="2" t="n">
        <v>3</v>
      </c>
      <c r="J1668" s="5">
        <f>SUM(F1668:I1668)</f>
        <v/>
      </c>
      <c r="K1668" s="4" t="inlineStr">
        <is>
          <t>テキスト編集呼出し</t>
        </is>
      </c>
      <c r="L1668" s="3" t="inlineStr">
        <is>
          <t>Henry C. Francis (ParaCADD)</t>
        </is>
      </c>
      <c r="M1668" s="3" t="inlineStr">
        <is>
          <t>ParaCADD</t>
        </is>
      </c>
      <c r="N1668" s="6" t="inlineStr">
        <is>
          <t>開く</t>
        </is>
      </c>
    </row>
    <row r="1669">
      <c r="A1669" s="2">
        <f>RANK(J1669,$J$2:$J$1687)</f>
        <v/>
      </c>
      <c r="B1669" s="3" t="inlineStr">
        <is>
          <t>LISP開発用の部品</t>
        </is>
      </c>
      <c r="C1669" s="3" t="inlineStr">
        <is>
          <t>EDDAT</t>
        </is>
      </c>
      <c r="D1669" s="4" t="inlineStr">
        <is>
          <t>eddxf.lsp</t>
        </is>
      </c>
      <c r="E1669" s="4" t="inlineStr">
        <is>
          <t>DXFファイルを編集</t>
        </is>
      </c>
      <c r="F1669" s="2" t="n">
        <v>5</v>
      </c>
      <c r="G1669" s="2" t="n">
        <v>3</v>
      </c>
      <c r="H1669" s="2" t="n">
        <v>3</v>
      </c>
      <c r="I1669" s="2" t="n">
        <v>3</v>
      </c>
      <c r="J1669" s="5">
        <f>SUM(F1669:I1669)</f>
        <v/>
      </c>
      <c r="K1669" s="4" t="inlineStr">
        <is>
          <t>テキスト編集呼出し</t>
        </is>
      </c>
      <c r="L1669" s="3" t="inlineStr">
        <is>
          <t>Henry C. Francis (ParaCADD)</t>
        </is>
      </c>
      <c r="M1669" s="3" t="inlineStr">
        <is>
          <t>ParaCADD</t>
        </is>
      </c>
      <c r="N1669" s="6" t="inlineStr">
        <is>
          <t>開く</t>
        </is>
      </c>
    </row>
    <row r="1670">
      <c r="A1670" s="2">
        <f>RANK(J1670,$J$2:$J$1687)</f>
        <v/>
      </c>
      <c r="B1670" s="3" t="inlineStr">
        <is>
          <t>LISP開発用の部品</t>
        </is>
      </c>
      <c r="C1670" s="3" t="inlineStr">
        <is>
          <t>EDLST</t>
        </is>
      </c>
      <c r="D1670" s="4" t="inlineStr">
        <is>
          <t>edlst.lsp</t>
        </is>
      </c>
      <c r="E1670" s="4" t="inlineStr">
        <is>
          <t>LSTファイルを編集</t>
        </is>
      </c>
      <c r="F1670" s="2" t="n">
        <v>5</v>
      </c>
      <c r="G1670" s="2" t="n">
        <v>3</v>
      </c>
      <c r="H1670" s="2" t="n">
        <v>3</v>
      </c>
      <c r="I1670" s="2" t="n">
        <v>3</v>
      </c>
      <c r="J1670" s="5">
        <f>SUM(F1670:I1670)</f>
        <v/>
      </c>
      <c r="K1670" s="4" t="inlineStr">
        <is>
          <t>テキスト編集呼出し</t>
        </is>
      </c>
      <c r="L1670" s="3" t="inlineStr">
        <is>
          <t>Henry C. Francis (ParaCADD)</t>
        </is>
      </c>
      <c r="M1670" s="3" t="inlineStr">
        <is>
          <t>ParaCADD</t>
        </is>
      </c>
      <c r="N1670" s="6" t="inlineStr">
        <is>
          <t>開く</t>
        </is>
      </c>
    </row>
    <row r="1671">
      <c r="A1671" s="2">
        <f>RANK(J1671,$J$2:$J$1687)</f>
        <v/>
      </c>
      <c r="B1671" s="3" t="inlineStr">
        <is>
          <t>LISP開発用の部品</t>
        </is>
      </c>
      <c r="C1671" s="3" t="inlineStr">
        <is>
          <t>EDMENU</t>
        </is>
      </c>
      <c r="D1671" s="4" t="inlineStr">
        <is>
          <t>edmenu.lsp</t>
        </is>
      </c>
      <c r="E1671" s="4" t="inlineStr">
        <is>
          <t>MNUファイルを編集</t>
        </is>
      </c>
      <c r="F1671" s="2" t="n">
        <v>5</v>
      </c>
      <c r="G1671" s="2" t="n">
        <v>3</v>
      </c>
      <c r="H1671" s="2" t="n">
        <v>3</v>
      </c>
      <c r="I1671" s="2" t="n">
        <v>3</v>
      </c>
      <c r="J1671" s="5">
        <f>SUM(F1671:I1671)</f>
        <v/>
      </c>
      <c r="K1671" s="4" t="inlineStr">
        <is>
          <t>テキスト編集呼出し</t>
        </is>
      </c>
      <c r="L1671" s="3" t="inlineStr">
        <is>
          <t>Henry C. Francis (ParaCADD)</t>
        </is>
      </c>
      <c r="M1671" s="3" t="inlineStr">
        <is>
          <t>ParaCADD</t>
        </is>
      </c>
      <c r="N1671" s="6" t="inlineStr">
        <is>
          <t>開く</t>
        </is>
      </c>
    </row>
    <row r="1672">
      <c r="A1672" s="2">
        <f>RANK(J1672,$J$2:$J$1687)</f>
        <v/>
      </c>
      <c r="B1672" s="3" t="inlineStr">
        <is>
          <t>LISP開発用の部品</t>
        </is>
      </c>
      <c r="C1672" s="3" t="inlineStr">
        <is>
          <t>EDMNS</t>
        </is>
      </c>
      <c r="D1672" s="4" t="inlineStr">
        <is>
          <t>edmns.lsp</t>
        </is>
      </c>
      <c r="E1672" s="4" t="inlineStr">
        <is>
          <t>MNSファイルを編集</t>
        </is>
      </c>
      <c r="F1672" s="2" t="n">
        <v>5</v>
      </c>
      <c r="G1672" s="2" t="n">
        <v>3</v>
      </c>
      <c r="H1672" s="2" t="n">
        <v>3</v>
      </c>
      <c r="I1672" s="2" t="n">
        <v>3</v>
      </c>
      <c r="J1672" s="5">
        <f>SUM(F1672:I1672)</f>
        <v/>
      </c>
      <c r="K1672" s="4" t="inlineStr">
        <is>
          <t>テキスト編集呼出し</t>
        </is>
      </c>
      <c r="L1672" s="3" t="inlineStr">
        <is>
          <t>Henry C. Francis (ParaCADD)</t>
        </is>
      </c>
      <c r="M1672" s="3" t="inlineStr">
        <is>
          <t>ParaCADD</t>
        </is>
      </c>
      <c r="N1672" s="6" t="inlineStr">
        <is>
          <t>開く</t>
        </is>
      </c>
    </row>
    <row r="1673">
      <c r="A1673" s="2">
        <f>RANK(J1673,$J$2:$J$1687)</f>
        <v/>
      </c>
      <c r="B1673" s="3" t="inlineStr">
        <is>
          <t>LISP開発用の部品</t>
        </is>
      </c>
      <c r="C1673" s="3" t="inlineStr">
        <is>
          <t>EDOUT</t>
        </is>
      </c>
      <c r="D1673" s="4" t="inlineStr">
        <is>
          <t>edout.lsp</t>
        </is>
      </c>
      <c r="E1673" s="4" t="inlineStr">
        <is>
          <t>OUTファイルを編集</t>
        </is>
      </c>
      <c r="F1673" s="2" t="n">
        <v>5</v>
      </c>
      <c r="G1673" s="2" t="n">
        <v>3</v>
      </c>
      <c r="H1673" s="2" t="n">
        <v>3</v>
      </c>
      <c r="I1673" s="2" t="n">
        <v>3</v>
      </c>
      <c r="J1673" s="5">
        <f>SUM(F1673:I1673)</f>
        <v/>
      </c>
      <c r="K1673" s="4" t="inlineStr">
        <is>
          <t>テキスト編集呼出し</t>
        </is>
      </c>
      <c r="L1673" s="3" t="inlineStr">
        <is>
          <t>Henry C. Francis (ParaCADD)</t>
        </is>
      </c>
      <c r="M1673" s="3" t="inlineStr">
        <is>
          <t>ParaCADD</t>
        </is>
      </c>
      <c r="N1673" s="6" t="inlineStr">
        <is>
          <t>開く</t>
        </is>
      </c>
    </row>
    <row r="1674">
      <c r="A1674" s="2">
        <f>RANK(J1674,$J$2:$J$1687)</f>
        <v/>
      </c>
      <c r="B1674" s="3" t="inlineStr">
        <is>
          <t>LISP開発用の部品</t>
        </is>
      </c>
      <c r="C1674" s="3" t="inlineStr">
        <is>
          <t>EDPTS</t>
        </is>
      </c>
      <c r="D1674" s="4" t="inlineStr">
        <is>
          <t>edpts.lsp</t>
        </is>
      </c>
      <c r="E1674" s="4" t="inlineStr">
        <is>
          <t>PTSファイルを編集</t>
        </is>
      </c>
      <c r="F1674" s="2" t="n">
        <v>5</v>
      </c>
      <c r="G1674" s="2" t="n">
        <v>3</v>
      </c>
      <c r="H1674" s="2" t="n">
        <v>3</v>
      </c>
      <c r="I1674" s="2" t="n">
        <v>3</v>
      </c>
      <c r="J1674" s="5">
        <f>SUM(F1674:I1674)</f>
        <v/>
      </c>
      <c r="K1674" s="4" t="inlineStr">
        <is>
          <t>テキスト編集呼出し</t>
        </is>
      </c>
      <c r="L1674" s="3" t="inlineStr">
        <is>
          <t>Henry C. Francis (ParaCADD)</t>
        </is>
      </c>
      <c r="M1674" s="3" t="inlineStr">
        <is>
          <t>ParaCADD</t>
        </is>
      </c>
      <c r="N1674" s="6" t="inlineStr">
        <is>
          <t>開く</t>
        </is>
      </c>
    </row>
    <row r="1675">
      <c r="A1675" s="2">
        <f>RANK(J1675,$J$2:$J$1687)</f>
        <v/>
      </c>
      <c r="B1675" s="3" t="inlineStr">
        <is>
          <t>LISP開発用の部品</t>
        </is>
      </c>
      <c r="C1675" s="3" t="inlineStr">
        <is>
          <t>EDSHP</t>
        </is>
      </c>
      <c r="D1675" s="4" t="inlineStr">
        <is>
          <t>edshp.lsp</t>
        </is>
      </c>
      <c r="E1675" s="4" t="inlineStr">
        <is>
          <t>SHPファイルを編集</t>
        </is>
      </c>
      <c r="F1675" s="2" t="n">
        <v>5</v>
      </c>
      <c r="G1675" s="2" t="n">
        <v>3</v>
      </c>
      <c r="H1675" s="2" t="n">
        <v>3</v>
      </c>
      <c r="I1675" s="2" t="n">
        <v>3</v>
      </c>
      <c r="J1675" s="5">
        <f>SUM(F1675:I1675)</f>
        <v/>
      </c>
      <c r="K1675" s="4" t="inlineStr">
        <is>
          <t>テキスト編集呼出し</t>
        </is>
      </c>
      <c r="L1675" s="3" t="inlineStr">
        <is>
          <t>Henry C. Francis (ParaCADD)</t>
        </is>
      </c>
      <c r="M1675" s="3" t="inlineStr">
        <is>
          <t>ParaCADD</t>
        </is>
      </c>
      <c r="N1675" s="6" t="inlineStr">
        <is>
          <t>開く</t>
        </is>
      </c>
    </row>
    <row r="1676">
      <c r="A1676" s="2">
        <f>RANK(J1676,$J$2:$J$1687)</f>
        <v/>
      </c>
      <c r="B1676" s="3" t="inlineStr">
        <is>
          <t>設定・環境</t>
        </is>
      </c>
      <c r="C1676" s="3" t="inlineStr">
        <is>
          <t>-</t>
        </is>
      </c>
      <c r="D1676" s="4" t="inlineStr">
        <is>
          <t>textscrnmem.lsp</t>
        </is>
      </c>
      <c r="E1676" s="4" t="inlineStr">
        <is>
          <t>テキスト画面の記憶行数を設定</t>
        </is>
      </c>
      <c r="F1676" s="2" t="n">
        <v>5</v>
      </c>
      <c r="G1676" s="2" t="n">
        <v>3</v>
      </c>
      <c r="H1676" s="2" t="n">
        <v>2</v>
      </c>
      <c r="I1676" s="2" t="n">
        <v>4</v>
      </c>
      <c r="J1676" s="5">
        <f>SUM(F1676:I1676)</f>
        <v/>
      </c>
      <c r="K1676" s="4" t="inlineStr">
        <is>
          <t>旧式設定のみ</t>
        </is>
      </c>
      <c r="L1676" s="3" t="inlineStr">
        <is>
          <t>Henry C. Francis (ParaCADD)</t>
        </is>
      </c>
      <c r="M1676" s="3" t="inlineStr">
        <is>
          <t>ParaCADD</t>
        </is>
      </c>
      <c r="N1676" s="6" t="inlineStr">
        <is>
          <t>開く</t>
        </is>
      </c>
    </row>
    <row r="1677">
      <c r="A1677" s="2">
        <f>RANK(J1677,$J$2:$J$1687)</f>
        <v/>
      </c>
      <c r="B1677" s="3" t="inlineStr">
        <is>
          <t>印刷・レイアウト・図枠</t>
        </is>
      </c>
      <c r="C1677" s="3" t="inlineStr">
        <is>
          <t>ACCXES</t>
        </is>
      </c>
      <c r="D1677" s="4" t="inlineStr">
        <is>
          <t>accxes.lsp</t>
        </is>
      </c>
      <c r="E1677" s="4" t="inlineStr">
        <is>
          <t>スキャナ/プロッタツール起動</t>
        </is>
      </c>
      <c r="F1677" s="2" t="n">
        <v>6</v>
      </c>
      <c r="G1677" s="2" t="n">
        <v>3</v>
      </c>
      <c r="H1677" s="2" t="n">
        <v>2</v>
      </c>
      <c r="I1677" s="2" t="n">
        <v>2</v>
      </c>
      <c r="J1677" s="5">
        <f>SUM(F1677:I1677)</f>
        <v/>
      </c>
      <c r="K1677" s="4" t="inlineStr">
        <is>
          <t>特定スキャナ用で旧式</t>
        </is>
      </c>
      <c r="L1677" s="3" t="inlineStr">
        <is>
          <t>Henry C. Francis (ParaCADD)</t>
        </is>
      </c>
      <c r="M1677" s="3" t="inlineStr">
        <is>
          <t>ParaCADD</t>
        </is>
      </c>
      <c r="N1677" s="6" t="inlineStr">
        <is>
          <t>開く</t>
        </is>
      </c>
    </row>
    <row r="1678">
      <c r="A1678" s="2">
        <f>RANK(J1678,$J$2:$J$1687)</f>
        <v/>
      </c>
      <c r="B1678" s="3" t="inlineStr">
        <is>
          <t>LISP開発用の部品</t>
        </is>
      </c>
      <c r="C1678" s="3" t="inlineStr">
        <is>
          <t>EDFPL</t>
        </is>
      </c>
      <c r="D1678" s="4" t="inlineStr">
        <is>
          <t>edfpl.lsp</t>
        </is>
      </c>
      <c r="E1678" s="4" t="inlineStr">
        <is>
          <t>FPLファイルを編集</t>
        </is>
      </c>
      <c r="F1678" s="2" t="n">
        <v>5</v>
      </c>
      <c r="G1678" s="2" t="n">
        <v>3</v>
      </c>
      <c r="H1678" s="2" t="n">
        <v>3</v>
      </c>
      <c r="I1678" s="2" t="n">
        <v>2</v>
      </c>
      <c r="J1678" s="5">
        <f>SUM(F1678:I1678)</f>
        <v/>
      </c>
      <c r="K1678" s="4" t="inlineStr">
        <is>
          <t>テキスト編集呼出し</t>
        </is>
      </c>
      <c r="L1678" s="3" t="inlineStr">
        <is>
          <t>Henry C. Francis (ParaCADD)</t>
        </is>
      </c>
      <c r="M1678" s="3" t="inlineStr">
        <is>
          <t>ParaCADD</t>
        </is>
      </c>
      <c r="N1678" s="6" t="inlineStr">
        <is>
          <t>開く</t>
        </is>
      </c>
    </row>
    <row r="1679">
      <c r="A1679" s="2">
        <f>RANK(J1679,$J$2:$J$1687)</f>
        <v/>
      </c>
      <c r="B1679" s="3" t="inlineStr">
        <is>
          <t>LISP開発用の部品</t>
        </is>
      </c>
      <c r="C1679" s="3" t="inlineStr">
        <is>
          <t>EDPARA</t>
        </is>
      </c>
      <c r="D1679" s="4" t="inlineStr">
        <is>
          <t>edpara.lsp</t>
        </is>
      </c>
      <c r="E1679" s="4" t="inlineStr">
        <is>
          <t>ParaCADDファイルを編集</t>
        </is>
      </c>
      <c r="F1679" s="2" t="n">
        <v>5</v>
      </c>
      <c r="G1679" s="2" t="n">
        <v>3</v>
      </c>
      <c r="H1679" s="2" t="n">
        <v>3</v>
      </c>
      <c r="I1679" s="2" t="n">
        <v>2</v>
      </c>
      <c r="J1679" s="5">
        <f>SUM(F1679:I1679)</f>
        <v/>
      </c>
      <c r="K1679" s="4" t="inlineStr">
        <is>
          <t>ParaCADD専用</t>
        </is>
      </c>
      <c r="L1679" s="3" t="inlineStr">
        <is>
          <t>Henry C. Francis (ParaCADD)</t>
        </is>
      </c>
      <c r="M1679" s="3" t="inlineStr">
        <is>
          <t>ParaCADD</t>
        </is>
      </c>
      <c r="N1679" s="6" t="inlineStr">
        <is>
          <t>開く</t>
        </is>
      </c>
    </row>
    <row r="1680">
      <c r="A1680" s="2">
        <f>RANK(J1680,$J$2:$J$1687)</f>
        <v/>
      </c>
      <c r="B1680" s="3" t="inlineStr">
        <is>
          <t>LISP開発用の部品</t>
        </is>
      </c>
      <c r="C1680" s="3" t="inlineStr">
        <is>
          <t>EDTDF, EDXRL</t>
        </is>
      </c>
      <c r="D1680" s="4" t="inlineStr">
        <is>
          <t>edxrl.lsp</t>
        </is>
      </c>
      <c r="E1680" s="4" t="inlineStr">
        <is>
          <t>XRLファイルを編集</t>
        </is>
      </c>
      <c r="F1680" s="2" t="n">
        <v>5</v>
      </c>
      <c r="G1680" s="2" t="n">
        <v>3</v>
      </c>
      <c r="H1680" s="2" t="n">
        <v>3</v>
      </c>
      <c r="I1680" s="2" t="n">
        <v>2</v>
      </c>
      <c r="J1680" s="5">
        <f>SUM(F1680:I1680)</f>
        <v/>
      </c>
      <c r="K1680" s="4" t="inlineStr">
        <is>
          <t>テキスト編集呼出し</t>
        </is>
      </c>
      <c r="L1680" s="3" t="inlineStr">
        <is>
          <t>Henry C. Francis (ParaCADD)</t>
        </is>
      </c>
      <c r="M1680" s="3" t="inlineStr">
        <is>
          <t>ParaCADD</t>
        </is>
      </c>
      <c r="N1680" s="6" t="inlineStr">
        <is>
          <t>開く</t>
        </is>
      </c>
    </row>
    <row r="1681">
      <c r="A1681" s="2">
        <f>RANK(J1681,$J$2:$J$1687)</f>
        <v/>
      </c>
      <c r="B1681" s="3" t="inlineStr">
        <is>
          <t>LISP開発用の部品</t>
        </is>
      </c>
      <c r="C1681" s="3" t="inlineStr">
        <is>
          <t>LOADX</t>
        </is>
      </c>
      <c r="D1681" s="4" t="inlineStr">
        <is>
          <t>loadx.lsp</t>
        </is>
      </c>
      <c r="E1681" s="4" t="inlineStr">
        <is>
          <t>EXPファイルを読込</t>
        </is>
      </c>
      <c r="F1681" s="2" t="n">
        <v>5</v>
      </c>
      <c r="G1681" s="2" t="n">
        <v>3</v>
      </c>
      <c r="H1681" s="2" t="n">
        <v>2</v>
      </c>
      <c r="I1681" s="2" t="n">
        <v>3</v>
      </c>
      <c r="J1681" s="5">
        <f>SUM(F1681:I1681)</f>
        <v/>
      </c>
      <c r="K1681" s="4" t="inlineStr">
        <is>
          <t>旧式EXP読込</t>
        </is>
      </c>
      <c r="L1681" s="3" t="inlineStr">
        <is>
          <t>Henry C. Francis (ParaCADD)</t>
        </is>
      </c>
      <c r="M1681" s="3" t="inlineStr">
        <is>
          <t>ParaCADD</t>
        </is>
      </c>
      <c r="N1681" s="6" t="inlineStr">
        <is>
          <t>開く</t>
        </is>
      </c>
    </row>
    <row r="1682">
      <c r="A1682" s="2">
        <f>RANK(J1682,$J$2:$J$1687)</f>
        <v/>
      </c>
      <c r="B1682" s="3" t="inlineStr">
        <is>
          <t>設定・環境</t>
        </is>
      </c>
      <c r="C1682" s="3" t="inlineStr">
        <is>
          <t>UB</t>
        </is>
      </c>
      <c r="D1682" s="4" t="inlineStr">
        <is>
          <t>Macro: Undo Back</t>
        </is>
      </c>
      <c r="E1682" s="4" t="inlineStr">
        <is>
          <t>ESurveyコマンドを取消</t>
        </is>
      </c>
      <c r="F1682" s="2" t="n">
        <v>4</v>
      </c>
      <c r="G1682" s="2" t="n">
        <v>3</v>
      </c>
      <c r="H1682" s="2" t="n">
        <v>3</v>
      </c>
      <c r="I1682" s="2" t="n">
        <v>3</v>
      </c>
      <c r="J1682" s="5">
        <f>SUM(F1682:I1682)</f>
        <v/>
      </c>
      <c r="K1682" s="4" t="inlineStr">
        <is>
          <t>専用UNDOマクロ</t>
        </is>
      </c>
      <c r="L1682" s="3" t="inlineStr">
        <is>
          <t>ESurveying Softech</t>
        </is>
      </c>
      <c r="M1682" s="3" t="inlineStr">
        <is>
          <t>eSurveying</t>
        </is>
      </c>
      <c r="N1682" s="6" t="inlineStr">
        <is>
          <t>開く</t>
        </is>
      </c>
    </row>
    <row r="1683">
      <c r="A1683" s="2">
        <f>RANK(J1683,$J$2:$J$1687)</f>
        <v/>
      </c>
      <c r="B1683" s="3" t="inlineStr">
        <is>
          <t>設定・環境</t>
        </is>
      </c>
      <c r="C1683" s="3" t="inlineStr">
        <is>
          <t>SSM</t>
        </is>
      </c>
      <c r="D1683" s="4" t="inlineStr">
        <is>
          <t>SSM</t>
        </is>
      </c>
      <c r="E1683" s="4" t="inlineStr">
        <is>
          <t>シートセットマネージャ表示切替</t>
        </is>
      </c>
      <c r="F1683" s="2" t="n">
        <v>2</v>
      </c>
      <c r="G1683" s="2" t="n">
        <v>1</v>
      </c>
      <c r="H1683" s="2" t="n">
        <v>2</v>
      </c>
      <c r="I1683" s="2" t="n">
        <v>8</v>
      </c>
      <c r="J1683" s="5">
        <f>SUM(F1683:I1683)</f>
        <v/>
      </c>
      <c r="K1683" s="4" t="inlineStr">
        <is>
          <t>パレット切替短縮</t>
        </is>
      </c>
      <c r="L1683" s="3" t="inlineStr">
        <is>
          <t>Alan J. Thompson (alanjt)</t>
        </is>
      </c>
      <c r="M1683" s="3" t="inlineStr">
        <is>
          <t>CADTutor</t>
        </is>
      </c>
      <c r="N1683" s="6" t="inlineStr">
        <is>
          <t>開く</t>
        </is>
      </c>
    </row>
    <row r="1684">
      <c r="A1684" s="2">
        <f>RANK(J1684,$J$2:$J$1687)</f>
        <v/>
      </c>
      <c r="B1684" s="3" t="inlineStr">
        <is>
          <t>ブロック・属性</t>
        </is>
      </c>
      <c r="C1684" s="3" t="inlineStr">
        <is>
          <t>ATTCOL</t>
        </is>
      </c>
      <c r="D1684" s="4" t="inlineStr">
        <is>
          <t>attcol.lsp</t>
        </is>
      </c>
      <c r="E1684" s="4" t="inlineStr">
        <is>
          <t>属性の厚さを変更</t>
        </is>
      </c>
      <c r="F1684" s="2" t="n">
        <v>3</v>
      </c>
      <c r="G1684" s="2" t="n">
        <v>2</v>
      </c>
      <c r="H1684" s="2" t="n">
        <v>2</v>
      </c>
      <c r="I1684" s="2" t="n">
        <v>5</v>
      </c>
      <c r="J1684" s="5">
        <f>SUM(F1684:I1684)</f>
        <v/>
      </c>
      <c r="K1684" s="4" t="inlineStr">
        <is>
          <t>厚さ変更は死機能</t>
        </is>
      </c>
      <c r="L1684" s="3" t="inlineStr">
        <is>
          <t>Henry C. Francis (ParaCADD)</t>
        </is>
      </c>
      <c r="M1684" s="3" t="inlineStr">
        <is>
          <t>ParaCADD</t>
        </is>
      </c>
      <c r="N1684" s="6" t="inlineStr">
        <is>
          <t>開く</t>
        </is>
      </c>
    </row>
    <row r="1685">
      <c r="A1685" s="2">
        <f>RANK(J1685,$J$2:$J$1687)</f>
        <v/>
      </c>
      <c r="B1685" s="3" t="inlineStr">
        <is>
          <t>LISP開発用の部品</t>
        </is>
      </c>
      <c r="C1685" s="3" t="inlineStr">
        <is>
          <t>QSORT</t>
        </is>
      </c>
      <c r="D1685" s="4" t="inlineStr">
        <is>
          <t>qsort.lsp</t>
        </is>
      </c>
      <c r="E1685" s="4" t="inlineStr">
        <is>
          <t>再帰ソートの例</t>
        </is>
      </c>
      <c r="F1685" s="2" t="n">
        <v>3</v>
      </c>
      <c r="G1685" s="2" t="n">
        <v>4</v>
      </c>
      <c r="H1685" s="2" t="n">
        <v>1</v>
      </c>
      <c r="I1685" s="2" t="n">
        <v>4</v>
      </c>
      <c r="J1685" s="5">
        <f>SUM(F1685:I1685)</f>
        <v/>
      </c>
      <c r="K1685" s="4" t="inlineStr">
        <is>
          <t>vl-sortで代替可</t>
        </is>
      </c>
      <c r="L1685" s="3" t="inlineStr">
        <is>
          <t>Henry C. Francis (ParaCADD)</t>
        </is>
      </c>
      <c r="M1685" s="3" t="inlineStr">
        <is>
          <t>ParaCADD</t>
        </is>
      </c>
      <c r="N1685" s="6" t="inlineStr">
        <is>
          <t>開く</t>
        </is>
      </c>
    </row>
    <row r="1686">
      <c r="A1686" s="2">
        <f>RANK(J1686,$J$2:$J$1687)</f>
        <v/>
      </c>
      <c r="B1686" s="3" t="inlineStr">
        <is>
          <t>文字・テキスト</t>
        </is>
      </c>
      <c r="C1686" s="3" t="inlineStr">
        <is>
          <t>TXTHK</t>
        </is>
      </c>
      <c r="D1686" s="4" t="inlineStr">
        <is>
          <t>txthk.lsp</t>
        </is>
      </c>
      <c r="E1686" s="4" t="inlineStr">
        <is>
          <t>文字の厚さを変更</t>
        </is>
      </c>
      <c r="F1686" s="2" t="n">
        <v>3</v>
      </c>
      <c r="G1686" s="2" t="n">
        <v>2</v>
      </c>
      <c r="H1686" s="2" t="n">
        <v>2</v>
      </c>
      <c r="I1686" s="2" t="n">
        <v>5</v>
      </c>
      <c r="J1686" s="5">
        <f>SUM(F1686:I1686)</f>
        <v/>
      </c>
      <c r="K1686" s="4" t="inlineStr">
        <is>
          <t>厚さ変更は死機能</t>
        </is>
      </c>
      <c r="L1686" s="3" t="inlineStr">
        <is>
          <t>Henry C. Francis (ParaCADD)</t>
        </is>
      </c>
      <c r="M1686" s="3" t="inlineStr">
        <is>
          <t>ParaCADD</t>
        </is>
      </c>
      <c r="N1686" s="6" t="inlineStr">
        <is>
          <t>開く</t>
        </is>
      </c>
    </row>
    <row r="1687">
      <c r="A1687" s="2">
        <f>RANK(J1687,$J$2:$J$1687)</f>
        <v/>
      </c>
      <c r="B1687" s="3" t="inlineStr">
        <is>
          <t>LISP開発用の部品</t>
        </is>
      </c>
      <c r="C1687" s="3" t="inlineStr">
        <is>
          <t>-</t>
        </is>
      </c>
      <c r="D1687" s="4" t="inlineStr">
        <is>
          <t>asin.lsp</t>
        </is>
      </c>
      <c r="E1687" s="4" t="inlineStr">
        <is>
          <t>逆正弦(arcsin)サブルーチン</t>
        </is>
      </c>
      <c r="F1687" s="2" t="n">
        <v>2</v>
      </c>
      <c r="G1687" s="2" t="n">
        <v>3</v>
      </c>
      <c r="H1687" s="2" t="n">
        <v>1</v>
      </c>
      <c r="I1687" s="2" t="n">
        <v>5</v>
      </c>
      <c r="J1687" s="5">
        <f>SUM(F1687:I1687)</f>
        <v/>
      </c>
      <c r="K1687" s="4" t="inlineStr">
        <is>
          <t>数式で容易に実装可</t>
        </is>
      </c>
      <c r="L1687" s="3" t="inlineStr">
        <is>
          <t>Henry C. Francis (ParaCADD)</t>
        </is>
      </c>
      <c r="M1687" s="3" t="inlineStr">
        <is>
          <t>ParaCADD</t>
        </is>
      </c>
      <c r="N1687" s="6" t="inlineStr">
        <is>
          <t>開く</t>
        </is>
      </c>
    </row>
  </sheetData>
  <autoFilter ref="A1:N1687"/>
  <conditionalFormatting sqref="J2:J1687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1687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  <hyperlink xmlns:r="http://schemas.openxmlformats.org/officeDocument/2006/relationships" ref="N698" r:id="rId697"/>
    <hyperlink xmlns:r="http://schemas.openxmlformats.org/officeDocument/2006/relationships" ref="N699" r:id="rId698"/>
    <hyperlink xmlns:r="http://schemas.openxmlformats.org/officeDocument/2006/relationships" ref="N700" r:id="rId699"/>
    <hyperlink xmlns:r="http://schemas.openxmlformats.org/officeDocument/2006/relationships" ref="N701" r:id="rId700"/>
    <hyperlink xmlns:r="http://schemas.openxmlformats.org/officeDocument/2006/relationships" ref="N702" r:id="rId701"/>
    <hyperlink xmlns:r="http://schemas.openxmlformats.org/officeDocument/2006/relationships" ref="N703" r:id="rId702"/>
    <hyperlink xmlns:r="http://schemas.openxmlformats.org/officeDocument/2006/relationships" ref="N704" r:id="rId703"/>
    <hyperlink xmlns:r="http://schemas.openxmlformats.org/officeDocument/2006/relationships" ref="N705" r:id="rId704"/>
    <hyperlink xmlns:r="http://schemas.openxmlformats.org/officeDocument/2006/relationships" ref="N706" r:id="rId705"/>
    <hyperlink xmlns:r="http://schemas.openxmlformats.org/officeDocument/2006/relationships" ref="N707" r:id="rId706"/>
    <hyperlink xmlns:r="http://schemas.openxmlformats.org/officeDocument/2006/relationships" ref="N708" r:id="rId707"/>
    <hyperlink xmlns:r="http://schemas.openxmlformats.org/officeDocument/2006/relationships" ref="N709" r:id="rId708"/>
    <hyperlink xmlns:r="http://schemas.openxmlformats.org/officeDocument/2006/relationships" ref="N710" r:id="rId709"/>
    <hyperlink xmlns:r="http://schemas.openxmlformats.org/officeDocument/2006/relationships" ref="N711" r:id="rId710"/>
    <hyperlink xmlns:r="http://schemas.openxmlformats.org/officeDocument/2006/relationships" ref="N712" r:id="rId711"/>
    <hyperlink xmlns:r="http://schemas.openxmlformats.org/officeDocument/2006/relationships" ref="N713" r:id="rId712"/>
    <hyperlink xmlns:r="http://schemas.openxmlformats.org/officeDocument/2006/relationships" ref="N714" r:id="rId713"/>
    <hyperlink xmlns:r="http://schemas.openxmlformats.org/officeDocument/2006/relationships" ref="N715" r:id="rId714"/>
    <hyperlink xmlns:r="http://schemas.openxmlformats.org/officeDocument/2006/relationships" ref="N716" r:id="rId715"/>
    <hyperlink xmlns:r="http://schemas.openxmlformats.org/officeDocument/2006/relationships" ref="N717" r:id="rId716"/>
    <hyperlink xmlns:r="http://schemas.openxmlformats.org/officeDocument/2006/relationships" ref="N718" r:id="rId717"/>
    <hyperlink xmlns:r="http://schemas.openxmlformats.org/officeDocument/2006/relationships" ref="N719" r:id="rId718"/>
    <hyperlink xmlns:r="http://schemas.openxmlformats.org/officeDocument/2006/relationships" ref="N720" r:id="rId719"/>
    <hyperlink xmlns:r="http://schemas.openxmlformats.org/officeDocument/2006/relationships" ref="N721" r:id="rId720"/>
    <hyperlink xmlns:r="http://schemas.openxmlformats.org/officeDocument/2006/relationships" ref="N722" r:id="rId721"/>
    <hyperlink xmlns:r="http://schemas.openxmlformats.org/officeDocument/2006/relationships" ref="N723" r:id="rId722"/>
    <hyperlink xmlns:r="http://schemas.openxmlformats.org/officeDocument/2006/relationships" ref="N724" r:id="rId723"/>
    <hyperlink xmlns:r="http://schemas.openxmlformats.org/officeDocument/2006/relationships" ref="N725" r:id="rId724"/>
    <hyperlink xmlns:r="http://schemas.openxmlformats.org/officeDocument/2006/relationships" ref="N726" r:id="rId725"/>
    <hyperlink xmlns:r="http://schemas.openxmlformats.org/officeDocument/2006/relationships" ref="N727" r:id="rId726"/>
    <hyperlink xmlns:r="http://schemas.openxmlformats.org/officeDocument/2006/relationships" ref="N728" r:id="rId727"/>
    <hyperlink xmlns:r="http://schemas.openxmlformats.org/officeDocument/2006/relationships" ref="N729" r:id="rId728"/>
    <hyperlink xmlns:r="http://schemas.openxmlformats.org/officeDocument/2006/relationships" ref="N730" r:id="rId729"/>
    <hyperlink xmlns:r="http://schemas.openxmlformats.org/officeDocument/2006/relationships" ref="N731" r:id="rId730"/>
    <hyperlink xmlns:r="http://schemas.openxmlformats.org/officeDocument/2006/relationships" ref="N732" r:id="rId731"/>
    <hyperlink xmlns:r="http://schemas.openxmlformats.org/officeDocument/2006/relationships" ref="N733" r:id="rId732"/>
    <hyperlink xmlns:r="http://schemas.openxmlformats.org/officeDocument/2006/relationships" ref="N734" r:id="rId733"/>
    <hyperlink xmlns:r="http://schemas.openxmlformats.org/officeDocument/2006/relationships" ref="N735" r:id="rId734"/>
    <hyperlink xmlns:r="http://schemas.openxmlformats.org/officeDocument/2006/relationships" ref="N736" r:id="rId735"/>
    <hyperlink xmlns:r="http://schemas.openxmlformats.org/officeDocument/2006/relationships" ref="N737" r:id="rId736"/>
    <hyperlink xmlns:r="http://schemas.openxmlformats.org/officeDocument/2006/relationships" ref="N738" r:id="rId737"/>
    <hyperlink xmlns:r="http://schemas.openxmlformats.org/officeDocument/2006/relationships" ref="N739" r:id="rId738"/>
    <hyperlink xmlns:r="http://schemas.openxmlformats.org/officeDocument/2006/relationships" ref="N740" r:id="rId739"/>
    <hyperlink xmlns:r="http://schemas.openxmlformats.org/officeDocument/2006/relationships" ref="N741" r:id="rId740"/>
    <hyperlink xmlns:r="http://schemas.openxmlformats.org/officeDocument/2006/relationships" ref="N742" r:id="rId741"/>
    <hyperlink xmlns:r="http://schemas.openxmlformats.org/officeDocument/2006/relationships" ref="N743" r:id="rId742"/>
    <hyperlink xmlns:r="http://schemas.openxmlformats.org/officeDocument/2006/relationships" ref="N744" r:id="rId743"/>
    <hyperlink xmlns:r="http://schemas.openxmlformats.org/officeDocument/2006/relationships" ref="N745" r:id="rId744"/>
    <hyperlink xmlns:r="http://schemas.openxmlformats.org/officeDocument/2006/relationships" ref="N746" r:id="rId745"/>
    <hyperlink xmlns:r="http://schemas.openxmlformats.org/officeDocument/2006/relationships" ref="N747" r:id="rId746"/>
    <hyperlink xmlns:r="http://schemas.openxmlformats.org/officeDocument/2006/relationships" ref="N748" r:id="rId747"/>
    <hyperlink xmlns:r="http://schemas.openxmlformats.org/officeDocument/2006/relationships" ref="N749" r:id="rId748"/>
    <hyperlink xmlns:r="http://schemas.openxmlformats.org/officeDocument/2006/relationships" ref="N750" r:id="rId749"/>
    <hyperlink xmlns:r="http://schemas.openxmlformats.org/officeDocument/2006/relationships" ref="N751" r:id="rId750"/>
    <hyperlink xmlns:r="http://schemas.openxmlformats.org/officeDocument/2006/relationships" ref="N752" r:id="rId751"/>
    <hyperlink xmlns:r="http://schemas.openxmlformats.org/officeDocument/2006/relationships" ref="N753" r:id="rId752"/>
    <hyperlink xmlns:r="http://schemas.openxmlformats.org/officeDocument/2006/relationships" ref="N754" r:id="rId753"/>
    <hyperlink xmlns:r="http://schemas.openxmlformats.org/officeDocument/2006/relationships" ref="N755" r:id="rId754"/>
    <hyperlink xmlns:r="http://schemas.openxmlformats.org/officeDocument/2006/relationships" ref="N756" r:id="rId755"/>
    <hyperlink xmlns:r="http://schemas.openxmlformats.org/officeDocument/2006/relationships" ref="N757" r:id="rId756"/>
    <hyperlink xmlns:r="http://schemas.openxmlformats.org/officeDocument/2006/relationships" ref="N758" r:id="rId757"/>
    <hyperlink xmlns:r="http://schemas.openxmlformats.org/officeDocument/2006/relationships" ref="N759" r:id="rId758"/>
    <hyperlink xmlns:r="http://schemas.openxmlformats.org/officeDocument/2006/relationships" ref="N760" r:id="rId759"/>
    <hyperlink xmlns:r="http://schemas.openxmlformats.org/officeDocument/2006/relationships" ref="N761" r:id="rId760"/>
    <hyperlink xmlns:r="http://schemas.openxmlformats.org/officeDocument/2006/relationships" ref="N762" r:id="rId761"/>
    <hyperlink xmlns:r="http://schemas.openxmlformats.org/officeDocument/2006/relationships" ref="N763" r:id="rId762"/>
    <hyperlink xmlns:r="http://schemas.openxmlformats.org/officeDocument/2006/relationships" ref="N764" r:id="rId763"/>
    <hyperlink xmlns:r="http://schemas.openxmlformats.org/officeDocument/2006/relationships" ref="N765" r:id="rId764"/>
    <hyperlink xmlns:r="http://schemas.openxmlformats.org/officeDocument/2006/relationships" ref="N766" r:id="rId765"/>
    <hyperlink xmlns:r="http://schemas.openxmlformats.org/officeDocument/2006/relationships" ref="N767" r:id="rId766"/>
    <hyperlink xmlns:r="http://schemas.openxmlformats.org/officeDocument/2006/relationships" ref="N768" r:id="rId767"/>
    <hyperlink xmlns:r="http://schemas.openxmlformats.org/officeDocument/2006/relationships" ref="N769" r:id="rId768"/>
    <hyperlink xmlns:r="http://schemas.openxmlformats.org/officeDocument/2006/relationships" ref="N770" r:id="rId769"/>
    <hyperlink xmlns:r="http://schemas.openxmlformats.org/officeDocument/2006/relationships" ref="N771" r:id="rId770"/>
    <hyperlink xmlns:r="http://schemas.openxmlformats.org/officeDocument/2006/relationships" ref="N772" r:id="rId771"/>
    <hyperlink xmlns:r="http://schemas.openxmlformats.org/officeDocument/2006/relationships" ref="N773" r:id="rId772"/>
    <hyperlink xmlns:r="http://schemas.openxmlformats.org/officeDocument/2006/relationships" ref="N774" r:id="rId773"/>
    <hyperlink xmlns:r="http://schemas.openxmlformats.org/officeDocument/2006/relationships" ref="N775" r:id="rId774"/>
    <hyperlink xmlns:r="http://schemas.openxmlformats.org/officeDocument/2006/relationships" ref="N776" r:id="rId775"/>
    <hyperlink xmlns:r="http://schemas.openxmlformats.org/officeDocument/2006/relationships" ref="N777" r:id="rId776"/>
    <hyperlink xmlns:r="http://schemas.openxmlformats.org/officeDocument/2006/relationships" ref="N778" r:id="rId777"/>
    <hyperlink xmlns:r="http://schemas.openxmlformats.org/officeDocument/2006/relationships" ref="N779" r:id="rId778"/>
    <hyperlink xmlns:r="http://schemas.openxmlformats.org/officeDocument/2006/relationships" ref="N780" r:id="rId779"/>
    <hyperlink xmlns:r="http://schemas.openxmlformats.org/officeDocument/2006/relationships" ref="N781" r:id="rId780"/>
    <hyperlink xmlns:r="http://schemas.openxmlformats.org/officeDocument/2006/relationships" ref="N782" r:id="rId781"/>
    <hyperlink xmlns:r="http://schemas.openxmlformats.org/officeDocument/2006/relationships" ref="N783" r:id="rId782"/>
    <hyperlink xmlns:r="http://schemas.openxmlformats.org/officeDocument/2006/relationships" ref="N784" r:id="rId783"/>
    <hyperlink xmlns:r="http://schemas.openxmlformats.org/officeDocument/2006/relationships" ref="N785" r:id="rId784"/>
    <hyperlink xmlns:r="http://schemas.openxmlformats.org/officeDocument/2006/relationships" ref="N786" r:id="rId785"/>
    <hyperlink xmlns:r="http://schemas.openxmlformats.org/officeDocument/2006/relationships" ref="N787" r:id="rId786"/>
    <hyperlink xmlns:r="http://schemas.openxmlformats.org/officeDocument/2006/relationships" ref="N788" r:id="rId787"/>
    <hyperlink xmlns:r="http://schemas.openxmlformats.org/officeDocument/2006/relationships" ref="N789" r:id="rId788"/>
    <hyperlink xmlns:r="http://schemas.openxmlformats.org/officeDocument/2006/relationships" ref="N790" r:id="rId789"/>
    <hyperlink xmlns:r="http://schemas.openxmlformats.org/officeDocument/2006/relationships" ref="N791" r:id="rId790"/>
    <hyperlink xmlns:r="http://schemas.openxmlformats.org/officeDocument/2006/relationships" ref="N792" r:id="rId791"/>
    <hyperlink xmlns:r="http://schemas.openxmlformats.org/officeDocument/2006/relationships" ref="N793" r:id="rId792"/>
    <hyperlink xmlns:r="http://schemas.openxmlformats.org/officeDocument/2006/relationships" ref="N794" r:id="rId793"/>
    <hyperlink xmlns:r="http://schemas.openxmlformats.org/officeDocument/2006/relationships" ref="N795" r:id="rId794"/>
    <hyperlink xmlns:r="http://schemas.openxmlformats.org/officeDocument/2006/relationships" ref="N796" r:id="rId795"/>
    <hyperlink xmlns:r="http://schemas.openxmlformats.org/officeDocument/2006/relationships" ref="N797" r:id="rId796"/>
    <hyperlink xmlns:r="http://schemas.openxmlformats.org/officeDocument/2006/relationships" ref="N798" r:id="rId797"/>
    <hyperlink xmlns:r="http://schemas.openxmlformats.org/officeDocument/2006/relationships" ref="N799" r:id="rId798"/>
    <hyperlink xmlns:r="http://schemas.openxmlformats.org/officeDocument/2006/relationships" ref="N800" r:id="rId799"/>
    <hyperlink xmlns:r="http://schemas.openxmlformats.org/officeDocument/2006/relationships" ref="N801" r:id="rId800"/>
    <hyperlink xmlns:r="http://schemas.openxmlformats.org/officeDocument/2006/relationships" ref="N802" r:id="rId801"/>
    <hyperlink xmlns:r="http://schemas.openxmlformats.org/officeDocument/2006/relationships" ref="N803" r:id="rId802"/>
    <hyperlink xmlns:r="http://schemas.openxmlformats.org/officeDocument/2006/relationships" ref="N804" r:id="rId803"/>
    <hyperlink xmlns:r="http://schemas.openxmlformats.org/officeDocument/2006/relationships" ref="N805" r:id="rId804"/>
    <hyperlink xmlns:r="http://schemas.openxmlformats.org/officeDocument/2006/relationships" ref="N806" r:id="rId805"/>
    <hyperlink xmlns:r="http://schemas.openxmlformats.org/officeDocument/2006/relationships" ref="N807" r:id="rId806"/>
    <hyperlink xmlns:r="http://schemas.openxmlformats.org/officeDocument/2006/relationships" ref="N808" r:id="rId807"/>
    <hyperlink xmlns:r="http://schemas.openxmlformats.org/officeDocument/2006/relationships" ref="N809" r:id="rId808"/>
    <hyperlink xmlns:r="http://schemas.openxmlformats.org/officeDocument/2006/relationships" ref="N810" r:id="rId809"/>
    <hyperlink xmlns:r="http://schemas.openxmlformats.org/officeDocument/2006/relationships" ref="N811" r:id="rId810"/>
    <hyperlink xmlns:r="http://schemas.openxmlformats.org/officeDocument/2006/relationships" ref="N812" r:id="rId811"/>
    <hyperlink xmlns:r="http://schemas.openxmlformats.org/officeDocument/2006/relationships" ref="N813" r:id="rId812"/>
    <hyperlink xmlns:r="http://schemas.openxmlformats.org/officeDocument/2006/relationships" ref="N814" r:id="rId813"/>
    <hyperlink xmlns:r="http://schemas.openxmlformats.org/officeDocument/2006/relationships" ref="N815" r:id="rId814"/>
    <hyperlink xmlns:r="http://schemas.openxmlformats.org/officeDocument/2006/relationships" ref="N816" r:id="rId815"/>
    <hyperlink xmlns:r="http://schemas.openxmlformats.org/officeDocument/2006/relationships" ref="N817" r:id="rId816"/>
    <hyperlink xmlns:r="http://schemas.openxmlformats.org/officeDocument/2006/relationships" ref="N818" r:id="rId817"/>
    <hyperlink xmlns:r="http://schemas.openxmlformats.org/officeDocument/2006/relationships" ref="N819" r:id="rId818"/>
    <hyperlink xmlns:r="http://schemas.openxmlformats.org/officeDocument/2006/relationships" ref="N820" r:id="rId819"/>
    <hyperlink xmlns:r="http://schemas.openxmlformats.org/officeDocument/2006/relationships" ref="N821" r:id="rId820"/>
    <hyperlink xmlns:r="http://schemas.openxmlformats.org/officeDocument/2006/relationships" ref="N822" r:id="rId821"/>
    <hyperlink xmlns:r="http://schemas.openxmlformats.org/officeDocument/2006/relationships" ref="N823" r:id="rId822"/>
    <hyperlink xmlns:r="http://schemas.openxmlformats.org/officeDocument/2006/relationships" ref="N824" r:id="rId823"/>
    <hyperlink xmlns:r="http://schemas.openxmlformats.org/officeDocument/2006/relationships" ref="N825" r:id="rId824"/>
    <hyperlink xmlns:r="http://schemas.openxmlformats.org/officeDocument/2006/relationships" ref="N826" r:id="rId825"/>
    <hyperlink xmlns:r="http://schemas.openxmlformats.org/officeDocument/2006/relationships" ref="N827" r:id="rId826"/>
    <hyperlink xmlns:r="http://schemas.openxmlformats.org/officeDocument/2006/relationships" ref="N828" r:id="rId827"/>
    <hyperlink xmlns:r="http://schemas.openxmlformats.org/officeDocument/2006/relationships" ref="N829" r:id="rId828"/>
    <hyperlink xmlns:r="http://schemas.openxmlformats.org/officeDocument/2006/relationships" ref="N830" r:id="rId829"/>
    <hyperlink xmlns:r="http://schemas.openxmlformats.org/officeDocument/2006/relationships" ref="N831" r:id="rId830"/>
    <hyperlink xmlns:r="http://schemas.openxmlformats.org/officeDocument/2006/relationships" ref="N832" r:id="rId831"/>
    <hyperlink xmlns:r="http://schemas.openxmlformats.org/officeDocument/2006/relationships" ref="N833" r:id="rId832"/>
    <hyperlink xmlns:r="http://schemas.openxmlformats.org/officeDocument/2006/relationships" ref="N834" r:id="rId833"/>
    <hyperlink xmlns:r="http://schemas.openxmlformats.org/officeDocument/2006/relationships" ref="N835" r:id="rId834"/>
    <hyperlink xmlns:r="http://schemas.openxmlformats.org/officeDocument/2006/relationships" ref="N836" r:id="rId835"/>
    <hyperlink xmlns:r="http://schemas.openxmlformats.org/officeDocument/2006/relationships" ref="N837" r:id="rId836"/>
    <hyperlink xmlns:r="http://schemas.openxmlformats.org/officeDocument/2006/relationships" ref="N838" r:id="rId837"/>
    <hyperlink xmlns:r="http://schemas.openxmlformats.org/officeDocument/2006/relationships" ref="N839" r:id="rId838"/>
    <hyperlink xmlns:r="http://schemas.openxmlformats.org/officeDocument/2006/relationships" ref="N840" r:id="rId839"/>
    <hyperlink xmlns:r="http://schemas.openxmlformats.org/officeDocument/2006/relationships" ref="N841" r:id="rId840"/>
    <hyperlink xmlns:r="http://schemas.openxmlformats.org/officeDocument/2006/relationships" ref="N842" r:id="rId841"/>
    <hyperlink xmlns:r="http://schemas.openxmlformats.org/officeDocument/2006/relationships" ref="N843" r:id="rId842"/>
    <hyperlink xmlns:r="http://schemas.openxmlformats.org/officeDocument/2006/relationships" ref="N844" r:id="rId843"/>
    <hyperlink xmlns:r="http://schemas.openxmlformats.org/officeDocument/2006/relationships" ref="N845" r:id="rId844"/>
    <hyperlink xmlns:r="http://schemas.openxmlformats.org/officeDocument/2006/relationships" ref="N846" r:id="rId845"/>
    <hyperlink xmlns:r="http://schemas.openxmlformats.org/officeDocument/2006/relationships" ref="N847" r:id="rId846"/>
    <hyperlink xmlns:r="http://schemas.openxmlformats.org/officeDocument/2006/relationships" ref="N848" r:id="rId847"/>
    <hyperlink xmlns:r="http://schemas.openxmlformats.org/officeDocument/2006/relationships" ref="N849" r:id="rId848"/>
    <hyperlink xmlns:r="http://schemas.openxmlformats.org/officeDocument/2006/relationships" ref="N850" r:id="rId849"/>
    <hyperlink xmlns:r="http://schemas.openxmlformats.org/officeDocument/2006/relationships" ref="N851" r:id="rId850"/>
    <hyperlink xmlns:r="http://schemas.openxmlformats.org/officeDocument/2006/relationships" ref="N852" r:id="rId851"/>
    <hyperlink xmlns:r="http://schemas.openxmlformats.org/officeDocument/2006/relationships" ref="N853" r:id="rId852"/>
    <hyperlink xmlns:r="http://schemas.openxmlformats.org/officeDocument/2006/relationships" ref="N854" r:id="rId853"/>
    <hyperlink xmlns:r="http://schemas.openxmlformats.org/officeDocument/2006/relationships" ref="N855" r:id="rId854"/>
    <hyperlink xmlns:r="http://schemas.openxmlformats.org/officeDocument/2006/relationships" ref="N856" r:id="rId855"/>
    <hyperlink xmlns:r="http://schemas.openxmlformats.org/officeDocument/2006/relationships" ref="N857" r:id="rId856"/>
    <hyperlink xmlns:r="http://schemas.openxmlformats.org/officeDocument/2006/relationships" ref="N858" r:id="rId857"/>
    <hyperlink xmlns:r="http://schemas.openxmlformats.org/officeDocument/2006/relationships" ref="N859" r:id="rId858"/>
    <hyperlink xmlns:r="http://schemas.openxmlformats.org/officeDocument/2006/relationships" ref="N860" r:id="rId859"/>
    <hyperlink xmlns:r="http://schemas.openxmlformats.org/officeDocument/2006/relationships" ref="N861" r:id="rId860"/>
    <hyperlink xmlns:r="http://schemas.openxmlformats.org/officeDocument/2006/relationships" ref="N862" r:id="rId861"/>
    <hyperlink xmlns:r="http://schemas.openxmlformats.org/officeDocument/2006/relationships" ref="N863" r:id="rId862"/>
    <hyperlink xmlns:r="http://schemas.openxmlformats.org/officeDocument/2006/relationships" ref="N864" r:id="rId863"/>
    <hyperlink xmlns:r="http://schemas.openxmlformats.org/officeDocument/2006/relationships" ref="N865" r:id="rId864"/>
    <hyperlink xmlns:r="http://schemas.openxmlformats.org/officeDocument/2006/relationships" ref="N866" r:id="rId865"/>
    <hyperlink xmlns:r="http://schemas.openxmlformats.org/officeDocument/2006/relationships" ref="N867" r:id="rId866"/>
    <hyperlink xmlns:r="http://schemas.openxmlformats.org/officeDocument/2006/relationships" ref="N868" r:id="rId867"/>
    <hyperlink xmlns:r="http://schemas.openxmlformats.org/officeDocument/2006/relationships" ref="N869" r:id="rId868"/>
    <hyperlink xmlns:r="http://schemas.openxmlformats.org/officeDocument/2006/relationships" ref="N870" r:id="rId869"/>
    <hyperlink xmlns:r="http://schemas.openxmlformats.org/officeDocument/2006/relationships" ref="N871" r:id="rId870"/>
    <hyperlink xmlns:r="http://schemas.openxmlformats.org/officeDocument/2006/relationships" ref="N872" r:id="rId871"/>
    <hyperlink xmlns:r="http://schemas.openxmlformats.org/officeDocument/2006/relationships" ref="N873" r:id="rId872"/>
    <hyperlink xmlns:r="http://schemas.openxmlformats.org/officeDocument/2006/relationships" ref="N874" r:id="rId873"/>
    <hyperlink xmlns:r="http://schemas.openxmlformats.org/officeDocument/2006/relationships" ref="N875" r:id="rId874"/>
    <hyperlink xmlns:r="http://schemas.openxmlformats.org/officeDocument/2006/relationships" ref="N876" r:id="rId875"/>
    <hyperlink xmlns:r="http://schemas.openxmlformats.org/officeDocument/2006/relationships" ref="N877" r:id="rId876"/>
    <hyperlink xmlns:r="http://schemas.openxmlformats.org/officeDocument/2006/relationships" ref="N878" r:id="rId877"/>
    <hyperlink xmlns:r="http://schemas.openxmlformats.org/officeDocument/2006/relationships" ref="N879" r:id="rId878"/>
    <hyperlink xmlns:r="http://schemas.openxmlformats.org/officeDocument/2006/relationships" ref="N880" r:id="rId879"/>
    <hyperlink xmlns:r="http://schemas.openxmlformats.org/officeDocument/2006/relationships" ref="N881" r:id="rId880"/>
    <hyperlink xmlns:r="http://schemas.openxmlformats.org/officeDocument/2006/relationships" ref="N882" r:id="rId881"/>
    <hyperlink xmlns:r="http://schemas.openxmlformats.org/officeDocument/2006/relationships" ref="N883" r:id="rId882"/>
    <hyperlink xmlns:r="http://schemas.openxmlformats.org/officeDocument/2006/relationships" ref="N884" r:id="rId883"/>
    <hyperlink xmlns:r="http://schemas.openxmlformats.org/officeDocument/2006/relationships" ref="N885" r:id="rId884"/>
    <hyperlink xmlns:r="http://schemas.openxmlformats.org/officeDocument/2006/relationships" ref="N886" r:id="rId885"/>
    <hyperlink xmlns:r="http://schemas.openxmlformats.org/officeDocument/2006/relationships" ref="N887" r:id="rId886"/>
    <hyperlink xmlns:r="http://schemas.openxmlformats.org/officeDocument/2006/relationships" ref="N888" r:id="rId887"/>
    <hyperlink xmlns:r="http://schemas.openxmlformats.org/officeDocument/2006/relationships" ref="N889" r:id="rId888"/>
    <hyperlink xmlns:r="http://schemas.openxmlformats.org/officeDocument/2006/relationships" ref="N890" r:id="rId889"/>
    <hyperlink xmlns:r="http://schemas.openxmlformats.org/officeDocument/2006/relationships" ref="N891" r:id="rId890"/>
    <hyperlink xmlns:r="http://schemas.openxmlformats.org/officeDocument/2006/relationships" ref="N892" r:id="rId891"/>
    <hyperlink xmlns:r="http://schemas.openxmlformats.org/officeDocument/2006/relationships" ref="N893" r:id="rId892"/>
    <hyperlink xmlns:r="http://schemas.openxmlformats.org/officeDocument/2006/relationships" ref="N894" r:id="rId893"/>
    <hyperlink xmlns:r="http://schemas.openxmlformats.org/officeDocument/2006/relationships" ref="N895" r:id="rId894"/>
    <hyperlink xmlns:r="http://schemas.openxmlformats.org/officeDocument/2006/relationships" ref="N896" r:id="rId895"/>
    <hyperlink xmlns:r="http://schemas.openxmlformats.org/officeDocument/2006/relationships" ref="N897" r:id="rId896"/>
    <hyperlink xmlns:r="http://schemas.openxmlformats.org/officeDocument/2006/relationships" ref="N898" r:id="rId897"/>
    <hyperlink xmlns:r="http://schemas.openxmlformats.org/officeDocument/2006/relationships" ref="N899" r:id="rId898"/>
    <hyperlink xmlns:r="http://schemas.openxmlformats.org/officeDocument/2006/relationships" ref="N900" r:id="rId899"/>
    <hyperlink xmlns:r="http://schemas.openxmlformats.org/officeDocument/2006/relationships" ref="N901" r:id="rId900"/>
    <hyperlink xmlns:r="http://schemas.openxmlformats.org/officeDocument/2006/relationships" ref="N902" r:id="rId901"/>
    <hyperlink xmlns:r="http://schemas.openxmlformats.org/officeDocument/2006/relationships" ref="N903" r:id="rId902"/>
    <hyperlink xmlns:r="http://schemas.openxmlformats.org/officeDocument/2006/relationships" ref="N904" r:id="rId903"/>
    <hyperlink xmlns:r="http://schemas.openxmlformats.org/officeDocument/2006/relationships" ref="N905" r:id="rId904"/>
    <hyperlink xmlns:r="http://schemas.openxmlformats.org/officeDocument/2006/relationships" ref="N906" r:id="rId905"/>
    <hyperlink xmlns:r="http://schemas.openxmlformats.org/officeDocument/2006/relationships" ref="N907" r:id="rId906"/>
    <hyperlink xmlns:r="http://schemas.openxmlformats.org/officeDocument/2006/relationships" ref="N908" r:id="rId907"/>
    <hyperlink xmlns:r="http://schemas.openxmlformats.org/officeDocument/2006/relationships" ref="N909" r:id="rId908"/>
    <hyperlink xmlns:r="http://schemas.openxmlformats.org/officeDocument/2006/relationships" ref="N910" r:id="rId909"/>
    <hyperlink xmlns:r="http://schemas.openxmlformats.org/officeDocument/2006/relationships" ref="N911" r:id="rId910"/>
    <hyperlink xmlns:r="http://schemas.openxmlformats.org/officeDocument/2006/relationships" ref="N912" r:id="rId911"/>
    <hyperlink xmlns:r="http://schemas.openxmlformats.org/officeDocument/2006/relationships" ref="N913" r:id="rId912"/>
    <hyperlink xmlns:r="http://schemas.openxmlformats.org/officeDocument/2006/relationships" ref="N914" r:id="rId913"/>
    <hyperlink xmlns:r="http://schemas.openxmlformats.org/officeDocument/2006/relationships" ref="N915" r:id="rId914"/>
    <hyperlink xmlns:r="http://schemas.openxmlformats.org/officeDocument/2006/relationships" ref="N916" r:id="rId915"/>
    <hyperlink xmlns:r="http://schemas.openxmlformats.org/officeDocument/2006/relationships" ref="N917" r:id="rId916"/>
    <hyperlink xmlns:r="http://schemas.openxmlformats.org/officeDocument/2006/relationships" ref="N918" r:id="rId917"/>
    <hyperlink xmlns:r="http://schemas.openxmlformats.org/officeDocument/2006/relationships" ref="N919" r:id="rId918"/>
    <hyperlink xmlns:r="http://schemas.openxmlformats.org/officeDocument/2006/relationships" ref="N920" r:id="rId919"/>
    <hyperlink xmlns:r="http://schemas.openxmlformats.org/officeDocument/2006/relationships" ref="N921" r:id="rId920"/>
    <hyperlink xmlns:r="http://schemas.openxmlformats.org/officeDocument/2006/relationships" ref="N922" r:id="rId921"/>
    <hyperlink xmlns:r="http://schemas.openxmlformats.org/officeDocument/2006/relationships" ref="N923" r:id="rId922"/>
    <hyperlink xmlns:r="http://schemas.openxmlformats.org/officeDocument/2006/relationships" ref="N924" r:id="rId923"/>
    <hyperlink xmlns:r="http://schemas.openxmlformats.org/officeDocument/2006/relationships" ref="N925" r:id="rId924"/>
    <hyperlink xmlns:r="http://schemas.openxmlformats.org/officeDocument/2006/relationships" ref="N926" r:id="rId925"/>
    <hyperlink xmlns:r="http://schemas.openxmlformats.org/officeDocument/2006/relationships" ref="N927" r:id="rId926"/>
    <hyperlink xmlns:r="http://schemas.openxmlformats.org/officeDocument/2006/relationships" ref="N928" r:id="rId927"/>
    <hyperlink xmlns:r="http://schemas.openxmlformats.org/officeDocument/2006/relationships" ref="N929" r:id="rId928"/>
    <hyperlink xmlns:r="http://schemas.openxmlformats.org/officeDocument/2006/relationships" ref="N930" r:id="rId929"/>
    <hyperlink xmlns:r="http://schemas.openxmlformats.org/officeDocument/2006/relationships" ref="N931" r:id="rId930"/>
    <hyperlink xmlns:r="http://schemas.openxmlformats.org/officeDocument/2006/relationships" ref="N932" r:id="rId931"/>
    <hyperlink xmlns:r="http://schemas.openxmlformats.org/officeDocument/2006/relationships" ref="N933" r:id="rId932"/>
    <hyperlink xmlns:r="http://schemas.openxmlformats.org/officeDocument/2006/relationships" ref="N934" r:id="rId933"/>
    <hyperlink xmlns:r="http://schemas.openxmlformats.org/officeDocument/2006/relationships" ref="N935" r:id="rId934"/>
    <hyperlink xmlns:r="http://schemas.openxmlformats.org/officeDocument/2006/relationships" ref="N936" r:id="rId935"/>
    <hyperlink xmlns:r="http://schemas.openxmlformats.org/officeDocument/2006/relationships" ref="N937" r:id="rId936"/>
    <hyperlink xmlns:r="http://schemas.openxmlformats.org/officeDocument/2006/relationships" ref="N938" r:id="rId937"/>
    <hyperlink xmlns:r="http://schemas.openxmlformats.org/officeDocument/2006/relationships" ref="N939" r:id="rId938"/>
    <hyperlink xmlns:r="http://schemas.openxmlformats.org/officeDocument/2006/relationships" ref="N940" r:id="rId939"/>
    <hyperlink xmlns:r="http://schemas.openxmlformats.org/officeDocument/2006/relationships" ref="N941" r:id="rId940"/>
    <hyperlink xmlns:r="http://schemas.openxmlformats.org/officeDocument/2006/relationships" ref="N942" r:id="rId941"/>
    <hyperlink xmlns:r="http://schemas.openxmlformats.org/officeDocument/2006/relationships" ref="N943" r:id="rId942"/>
    <hyperlink xmlns:r="http://schemas.openxmlformats.org/officeDocument/2006/relationships" ref="N944" r:id="rId943"/>
    <hyperlink xmlns:r="http://schemas.openxmlformats.org/officeDocument/2006/relationships" ref="N945" r:id="rId944"/>
    <hyperlink xmlns:r="http://schemas.openxmlformats.org/officeDocument/2006/relationships" ref="N946" r:id="rId945"/>
    <hyperlink xmlns:r="http://schemas.openxmlformats.org/officeDocument/2006/relationships" ref="N947" r:id="rId946"/>
    <hyperlink xmlns:r="http://schemas.openxmlformats.org/officeDocument/2006/relationships" ref="N948" r:id="rId947"/>
    <hyperlink xmlns:r="http://schemas.openxmlformats.org/officeDocument/2006/relationships" ref="N949" r:id="rId948"/>
    <hyperlink xmlns:r="http://schemas.openxmlformats.org/officeDocument/2006/relationships" ref="N950" r:id="rId949"/>
    <hyperlink xmlns:r="http://schemas.openxmlformats.org/officeDocument/2006/relationships" ref="N951" r:id="rId950"/>
    <hyperlink xmlns:r="http://schemas.openxmlformats.org/officeDocument/2006/relationships" ref="N952" r:id="rId951"/>
    <hyperlink xmlns:r="http://schemas.openxmlformats.org/officeDocument/2006/relationships" ref="N953" r:id="rId952"/>
    <hyperlink xmlns:r="http://schemas.openxmlformats.org/officeDocument/2006/relationships" ref="N954" r:id="rId953"/>
    <hyperlink xmlns:r="http://schemas.openxmlformats.org/officeDocument/2006/relationships" ref="N955" r:id="rId954"/>
    <hyperlink xmlns:r="http://schemas.openxmlformats.org/officeDocument/2006/relationships" ref="N956" r:id="rId955"/>
    <hyperlink xmlns:r="http://schemas.openxmlformats.org/officeDocument/2006/relationships" ref="N957" r:id="rId956"/>
    <hyperlink xmlns:r="http://schemas.openxmlformats.org/officeDocument/2006/relationships" ref="N958" r:id="rId957"/>
    <hyperlink xmlns:r="http://schemas.openxmlformats.org/officeDocument/2006/relationships" ref="N959" r:id="rId958"/>
    <hyperlink xmlns:r="http://schemas.openxmlformats.org/officeDocument/2006/relationships" ref="N960" r:id="rId959"/>
    <hyperlink xmlns:r="http://schemas.openxmlformats.org/officeDocument/2006/relationships" ref="N961" r:id="rId960"/>
    <hyperlink xmlns:r="http://schemas.openxmlformats.org/officeDocument/2006/relationships" ref="N962" r:id="rId961"/>
    <hyperlink xmlns:r="http://schemas.openxmlformats.org/officeDocument/2006/relationships" ref="N963" r:id="rId962"/>
    <hyperlink xmlns:r="http://schemas.openxmlformats.org/officeDocument/2006/relationships" ref="N964" r:id="rId963"/>
    <hyperlink xmlns:r="http://schemas.openxmlformats.org/officeDocument/2006/relationships" ref="N965" r:id="rId964"/>
    <hyperlink xmlns:r="http://schemas.openxmlformats.org/officeDocument/2006/relationships" ref="N966" r:id="rId965"/>
    <hyperlink xmlns:r="http://schemas.openxmlformats.org/officeDocument/2006/relationships" ref="N967" r:id="rId966"/>
    <hyperlink xmlns:r="http://schemas.openxmlformats.org/officeDocument/2006/relationships" ref="N968" r:id="rId967"/>
    <hyperlink xmlns:r="http://schemas.openxmlformats.org/officeDocument/2006/relationships" ref="N969" r:id="rId968"/>
    <hyperlink xmlns:r="http://schemas.openxmlformats.org/officeDocument/2006/relationships" ref="N970" r:id="rId969"/>
    <hyperlink xmlns:r="http://schemas.openxmlformats.org/officeDocument/2006/relationships" ref="N971" r:id="rId970"/>
    <hyperlink xmlns:r="http://schemas.openxmlformats.org/officeDocument/2006/relationships" ref="N972" r:id="rId971"/>
    <hyperlink xmlns:r="http://schemas.openxmlformats.org/officeDocument/2006/relationships" ref="N973" r:id="rId972"/>
    <hyperlink xmlns:r="http://schemas.openxmlformats.org/officeDocument/2006/relationships" ref="N974" r:id="rId973"/>
    <hyperlink xmlns:r="http://schemas.openxmlformats.org/officeDocument/2006/relationships" ref="N975" r:id="rId974"/>
    <hyperlink xmlns:r="http://schemas.openxmlformats.org/officeDocument/2006/relationships" ref="N976" r:id="rId975"/>
    <hyperlink xmlns:r="http://schemas.openxmlformats.org/officeDocument/2006/relationships" ref="N977" r:id="rId976"/>
    <hyperlink xmlns:r="http://schemas.openxmlformats.org/officeDocument/2006/relationships" ref="N978" r:id="rId977"/>
    <hyperlink xmlns:r="http://schemas.openxmlformats.org/officeDocument/2006/relationships" ref="N979" r:id="rId978"/>
    <hyperlink xmlns:r="http://schemas.openxmlformats.org/officeDocument/2006/relationships" ref="N980" r:id="rId979"/>
    <hyperlink xmlns:r="http://schemas.openxmlformats.org/officeDocument/2006/relationships" ref="N981" r:id="rId980"/>
    <hyperlink xmlns:r="http://schemas.openxmlformats.org/officeDocument/2006/relationships" ref="N982" r:id="rId981"/>
    <hyperlink xmlns:r="http://schemas.openxmlformats.org/officeDocument/2006/relationships" ref="N983" r:id="rId982"/>
    <hyperlink xmlns:r="http://schemas.openxmlformats.org/officeDocument/2006/relationships" ref="N984" r:id="rId983"/>
    <hyperlink xmlns:r="http://schemas.openxmlformats.org/officeDocument/2006/relationships" ref="N985" r:id="rId984"/>
    <hyperlink xmlns:r="http://schemas.openxmlformats.org/officeDocument/2006/relationships" ref="N986" r:id="rId985"/>
    <hyperlink xmlns:r="http://schemas.openxmlformats.org/officeDocument/2006/relationships" ref="N987" r:id="rId986"/>
    <hyperlink xmlns:r="http://schemas.openxmlformats.org/officeDocument/2006/relationships" ref="N988" r:id="rId987"/>
    <hyperlink xmlns:r="http://schemas.openxmlformats.org/officeDocument/2006/relationships" ref="N989" r:id="rId988"/>
    <hyperlink xmlns:r="http://schemas.openxmlformats.org/officeDocument/2006/relationships" ref="N990" r:id="rId989"/>
    <hyperlink xmlns:r="http://schemas.openxmlformats.org/officeDocument/2006/relationships" ref="N991" r:id="rId990"/>
    <hyperlink xmlns:r="http://schemas.openxmlformats.org/officeDocument/2006/relationships" ref="N992" r:id="rId991"/>
    <hyperlink xmlns:r="http://schemas.openxmlformats.org/officeDocument/2006/relationships" ref="N993" r:id="rId992"/>
    <hyperlink xmlns:r="http://schemas.openxmlformats.org/officeDocument/2006/relationships" ref="N994" r:id="rId993"/>
    <hyperlink xmlns:r="http://schemas.openxmlformats.org/officeDocument/2006/relationships" ref="N995" r:id="rId994"/>
    <hyperlink xmlns:r="http://schemas.openxmlformats.org/officeDocument/2006/relationships" ref="N996" r:id="rId995"/>
    <hyperlink xmlns:r="http://schemas.openxmlformats.org/officeDocument/2006/relationships" ref="N997" r:id="rId996"/>
    <hyperlink xmlns:r="http://schemas.openxmlformats.org/officeDocument/2006/relationships" ref="N998" r:id="rId997"/>
    <hyperlink xmlns:r="http://schemas.openxmlformats.org/officeDocument/2006/relationships" ref="N999" r:id="rId998"/>
    <hyperlink xmlns:r="http://schemas.openxmlformats.org/officeDocument/2006/relationships" ref="N1000" r:id="rId999"/>
    <hyperlink xmlns:r="http://schemas.openxmlformats.org/officeDocument/2006/relationships" ref="N1001" r:id="rId1000"/>
    <hyperlink xmlns:r="http://schemas.openxmlformats.org/officeDocument/2006/relationships" ref="N1002" r:id="rId1001"/>
    <hyperlink xmlns:r="http://schemas.openxmlformats.org/officeDocument/2006/relationships" ref="N1003" r:id="rId1002"/>
    <hyperlink xmlns:r="http://schemas.openxmlformats.org/officeDocument/2006/relationships" ref="N1004" r:id="rId1003"/>
    <hyperlink xmlns:r="http://schemas.openxmlformats.org/officeDocument/2006/relationships" ref="N1005" r:id="rId1004"/>
    <hyperlink xmlns:r="http://schemas.openxmlformats.org/officeDocument/2006/relationships" ref="N1006" r:id="rId1005"/>
    <hyperlink xmlns:r="http://schemas.openxmlformats.org/officeDocument/2006/relationships" ref="N1007" r:id="rId1006"/>
    <hyperlink xmlns:r="http://schemas.openxmlformats.org/officeDocument/2006/relationships" ref="N1008" r:id="rId1007"/>
    <hyperlink xmlns:r="http://schemas.openxmlformats.org/officeDocument/2006/relationships" ref="N1009" r:id="rId1008"/>
    <hyperlink xmlns:r="http://schemas.openxmlformats.org/officeDocument/2006/relationships" ref="N1010" r:id="rId1009"/>
    <hyperlink xmlns:r="http://schemas.openxmlformats.org/officeDocument/2006/relationships" ref="N1011" r:id="rId1010"/>
    <hyperlink xmlns:r="http://schemas.openxmlformats.org/officeDocument/2006/relationships" ref="N1012" r:id="rId1011"/>
    <hyperlink xmlns:r="http://schemas.openxmlformats.org/officeDocument/2006/relationships" ref="N1013" r:id="rId1012"/>
    <hyperlink xmlns:r="http://schemas.openxmlformats.org/officeDocument/2006/relationships" ref="N1014" r:id="rId1013"/>
    <hyperlink xmlns:r="http://schemas.openxmlformats.org/officeDocument/2006/relationships" ref="N1015" r:id="rId1014"/>
    <hyperlink xmlns:r="http://schemas.openxmlformats.org/officeDocument/2006/relationships" ref="N1016" r:id="rId1015"/>
    <hyperlink xmlns:r="http://schemas.openxmlformats.org/officeDocument/2006/relationships" ref="N1017" r:id="rId1016"/>
    <hyperlink xmlns:r="http://schemas.openxmlformats.org/officeDocument/2006/relationships" ref="N1018" r:id="rId1017"/>
    <hyperlink xmlns:r="http://schemas.openxmlformats.org/officeDocument/2006/relationships" ref="N1019" r:id="rId1018"/>
    <hyperlink xmlns:r="http://schemas.openxmlformats.org/officeDocument/2006/relationships" ref="N1020" r:id="rId1019"/>
    <hyperlink xmlns:r="http://schemas.openxmlformats.org/officeDocument/2006/relationships" ref="N1021" r:id="rId1020"/>
    <hyperlink xmlns:r="http://schemas.openxmlformats.org/officeDocument/2006/relationships" ref="N1022" r:id="rId1021"/>
    <hyperlink xmlns:r="http://schemas.openxmlformats.org/officeDocument/2006/relationships" ref="N1023" r:id="rId1022"/>
    <hyperlink xmlns:r="http://schemas.openxmlformats.org/officeDocument/2006/relationships" ref="N1024" r:id="rId1023"/>
    <hyperlink xmlns:r="http://schemas.openxmlformats.org/officeDocument/2006/relationships" ref="N1025" r:id="rId1024"/>
    <hyperlink xmlns:r="http://schemas.openxmlformats.org/officeDocument/2006/relationships" ref="N1026" r:id="rId1025"/>
    <hyperlink xmlns:r="http://schemas.openxmlformats.org/officeDocument/2006/relationships" ref="N1027" r:id="rId1026"/>
    <hyperlink xmlns:r="http://schemas.openxmlformats.org/officeDocument/2006/relationships" ref="N1028" r:id="rId1027"/>
    <hyperlink xmlns:r="http://schemas.openxmlformats.org/officeDocument/2006/relationships" ref="N1029" r:id="rId1028"/>
    <hyperlink xmlns:r="http://schemas.openxmlformats.org/officeDocument/2006/relationships" ref="N1030" r:id="rId1029"/>
    <hyperlink xmlns:r="http://schemas.openxmlformats.org/officeDocument/2006/relationships" ref="N1031" r:id="rId1030"/>
    <hyperlink xmlns:r="http://schemas.openxmlformats.org/officeDocument/2006/relationships" ref="N1032" r:id="rId1031"/>
    <hyperlink xmlns:r="http://schemas.openxmlformats.org/officeDocument/2006/relationships" ref="N1033" r:id="rId1032"/>
    <hyperlink xmlns:r="http://schemas.openxmlformats.org/officeDocument/2006/relationships" ref="N1034" r:id="rId1033"/>
    <hyperlink xmlns:r="http://schemas.openxmlformats.org/officeDocument/2006/relationships" ref="N1035" r:id="rId1034"/>
    <hyperlink xmlns:r="http://schemas.openxmlformats.org/officeDocument/2006/relationships" ref="N1036" r:id="rId1035"/>
    <hyperlink xmlns:r="http://schemas.openxmlformats.org/officeDocument/2006/relationships" ref="N1037" r:id="rId1036"/>
    <hyperlink xmlns:r="http://schemas.openxmlformats.org/officeDocument/2006/relationships" ref="N1038" r:id="rId1037"/>
    <hyperlink xmlns:r="http://schemas.openxmlformats.org/officeDocument/2006/relationships" ref="N1039" r:id="rId1038"/>
    <hyperlink xmlns:r="http://schemas.openxmlformats.org/officeDocument/2006/relationships" ref="N1040" r:id="rId1039"/>
    <hyperlink xmlns:r="http://schemas.openxmlformats.org/officeDocument/2006/relationships" ref="N1041" r:id="rId1040"/>
    <hyperlink xmlns:r="http://schemas.openxmlformats.org/officeDocument/2006/relationships" ref="N1042" r:id="rId1041"/>
    <hyperlink xmlns:r="http://schemas.openxmlformats.org/officeDocument/2006/relationships" ref="N1043" r:id="rId1042"/>
    <hyperlink xmlns:r="http://schemas.openxmlformats.org/officeDocument/2006/relationships" ref="N1044" r:id="rId1043"/>
    <hyperlink xmlns:r="http://schemas.openxmlformats.org/officeDocument/2006/relationships" ref="N1045" r:id="rId1044"/>
    <hyperlink xmlns:r="http://schemas.openxmlformats.org/officeDocument/2006/relationships" ref="N1046" r:id="rId1045"/>
    <hyperlink xmlns:r="http://schemas.openxmlformats.org/officeDocument/2006/relationships" ref="N1047" r:id="rId1046"/>
    <hyperlink xmlns:r="http://schemas.openxmlformats.org/officeDocument/2006/relationships" ref="N1048" r:id="rId1047"/>
    <hyperlink xmlns:r="http://schemas.openxmlformats.org/officeDocument/2006/relationships" ref="N1049" r:id="rId1048"/>
    <hyperlink xmlns:r="http://schemas.openxmlformats.org/officeDocument/2006/relationships" ref="N1050" r:id="rId1049"/>
    <hyperlink xmlns:r="http://schemas.openxmlformats.org/officeDocument/2006/relationships" ref="N1051" r:id="rId1050"/>
    <hyperlink xmlns:r="http://schemas.openxmlformats.org/officeDocument/2006/relationships" ref="N1052" r:id="rId1051"/>
    <hyperlink xmlns:r="http://schemas.openxmlformats.org/officeDocument/2006/relationships" ref="N1053" r:id="rId1052"/>
    <hyperlink xmlns:r="http://schemas.openxmlformats.org/officeDocument/2006/relationships" ref="N1054" r:id="rId1053"/>
    <hyperlink xmlns:r="http://schemas.openxmlformats.org/officeDocument/2006/relationships" ref="N1055" r:id="rId1054"/>
    <hyperlink xmlns:r="http://schemas.openxmlformats.org/officeDocument/2006/relationships" ref="N1056" r:id="rId1055"/>
    <hyperlink xmlns:r="http://schemas.openxmlformats.org/officeDocument/2006/relationships" ref="N1057" r:id="rId1056"/>
    <hyperlink xmlns:r="http://schemas.openxmlformats.org/officeDocument/2006/relationships" ref="N1058" r:id="rId1057"/>
    <hyperlink xmlns:r="http://schemas.openxmlformats.org/officeDocument/2006/relationships" ref="N1059" r:id="rId1058"/>
    <hyperlink xmlns:r="http://schemas.openxmlformats.org/officeDocument/2006/relationships" ref="N1060" r:id="rId1059"/>
    <hyperlink xmlns:r="http://schemas.openxmlformats.org/officeDocument/2006/relationships" ref="N1061" r:id="rId1060"/>
    <hyperlink xmlns:r="http://schemas.openxmlformats.org/officeDocument/2006/relationships" ref="N1062" r:id="rId1061"/>
    <hyperlink xmlns:r="http://schemas.openxmlformats.org/officeDocument/2006/relationships" ref="N1063" r:id="rId1062"/>
    <hyperlink xmlns:r="http://schemas.openxmlformats.org/officeDocument/2006/relationships" ref="N1064" r:id="rId1063"/>
    <hyperlink xmlns:r="http://schemas.openxmlformats.org/officeDocument/2006/relationships" ref="N1065" r:id="rId1064"/>
    <hyperlink xmlns:r="http://schemas.openxmlformats.org/officeDocument/2006/relationships" ref="N1066" r:id="rId1065"/>
    <hyperlink xmlns:r="http://schemas.openxmlformats.org/officeDocument/2006/relationships" ref="N1067" r:id="rId1066"/>
    <hyperlink xmlns:r="http://schemas.openxmlformats.org/officeDocument/2006/relationships" ref="N1068" r:id="rId1067"/>
    <hyperlink xmlns:r="http://schemas.openxmlformats.org/officeDocument/2006/relationships" ref="N1069" r:id="rId1068"/>
    <hyperlink xmlns:r="http://schemas.openxmlformats.org/officeDocument/2006/relationships" ref="N1070" r:id="rId1069"/>
    <hyperlink xmlns:r="http://schemas.openxmlformats.org/officeDocument/2006/relationships" ref="N1071" r:id="rId1070"/>
    <hyperlink xmlns:r="http://schemas.openxmlformats.org/officeDocument/2006/relationships" ref="N1072" r:id="rId1071"/>
    <hyperlink xmlns:r="http://schemas.openxmlformats.org/officeDocument/2006/relationships" ref="N1073" r:id="rId1072"/>
    <hyperlink xmlns:r="http://schemas.openxmlformats.org/officeDocument/2006/relationships" ref="N1074" r:id="rId1073"/>
    <hyperlink xmlns:r="http://schemas.openxmlformats.org/officeDocument/2006/relationships" ref="N1075" r:id="rId1074"/>
    <hyperlink xmlns:r="http://schemas.openxmlformats.org/officeDocument/2006/relationships" ref="N1076" r:id="rId1075"/>
    <hyperlink xmlns:r="http://schemas.openxmlformats.org/officeDocument/2006/relationships" ref="N1077" r:id="rId1076"/>
    <hyperlink xmlns:r="http://schemas.openxmlformats.org/officeDocument/2006/relationships" ref="N1078" r:id="rId1077"/>
    <hyperlink xmlns:r="http://schemas.openxmlformats.org/officeDocument/2006/relationships" ref="N1079" r:id="rId1078"/>
    <hyperlink xmlns:r="http://schemas.openxmlformats.org/officeDocument/2006/relationships" ref="N1080" r:id="rId1079"/>
    <hyperlink xmlns:r="http://schemas.openxmlformats.org/officeDocument/2006/relationships" ref="N1081" r:id="rId1080"/>
    <hyperlink xmlns:r="http://schemas.openxmlformats.org/officeDocument/2006/relationships" ref="N1082" r:id="rId1081"/>
    <hyperlink xmlns:r="http://schemas.openxmlformats.org/officeDocument/2006/relationships" ref="N1083" r:id="rId1082"/>
    <hyperlink xmlns:r="http://schemas.openxmlformats.org/officeDocument/2006/relationships" ref="N1084" r:id="rId1083"/>
    <hyperlink xmlns:r="http://schemas.openxmlformats.org/officeDocument/2006/relationships" ref="N1085" r:id="rId1084"/>
    <hyperlink xmlns:r="http://schemas.openxmlformats.org/officeDocument/2006/relationships" ref="N1086" r:id="rId1085"/>
    <hyperlink xmlns:r="http://schemas.openxmlformats.org/officeDocument/2006/relationships" ref="N1087" r:id="rId1086"/>
    <hyperlink xmlns:r="http://schemas.openxmlformats.org/officeDocument/2006/relationships" ref="N1088" r:id="rId1087"/>
    <hyperlink xmlns:r="http://schemas.openxmlformats.org/officeDocument/2006/relationships" ref="N1089" r:id="rId1088"/>
    <hyperlink xmlns:r="http://schemas.openxmlformats.org/officeDocument/2006/relationships" ref="N1090" r:id="rId1089"/>
    <hyperlink xmlns:r="http://schemas.openxmlformats.org/officeDocument/2006/relationships" ref="N1091" r:id="rId1090"/>
    <hyperlink xmlns:r="http://schemas.openxmlformats.org/officeDocument/2006/relationships" ref="N1092" r:id="rId1091"/>
    <hyperlink xmlns:r="http://schemas.openxmlformats.org/officeDocument/2006/relationships" ref="N1093" r:id="rId1092"/>
    <hyperlink xmlns:r="http://schemas.openxmlformats.org/officeDocument/2006/relationships" ref="N1094" r:id="rId1093"/>
    <hyperlink xmlns:r="http://schemas.openxmlformats.org/officeDocument/2006/relationships" ref="N1095" r:id="rId1094"/>
    <hyperlink xmlns:r="http://schemas.openxmlformats.org/officeDocument/2006/relationships" ref="N1096" r:id="rId1095"/>
    <hyperlink xmlns:r="http://schemas.openxmlformats.org/officeDocument/2006/relationships" ref="N1097" r:id="rId1096"/>
    <hyperlink xmlns:r="http://schemas.openxmlformats.org/officeDocument/2006/relationships" ref="N1098" r:id="rId1097"/>
    <hyperlink xmlns:r="http://schemas.openxmlformats.org/officeDocument/2006/relationships" ref="N1099" r:id="rId1098"/>
    <hyperlink xmlns:r="http://schemas.openxmlformats.org/officeDocument/2006/relationships" ref="N1100" r:id="rId1099"/>
    <hyperlink xmlns:r="http://schemas.openxmlformats.org/officeDocument/2006/relationships" ref="N1101" r:id="rId1100"/>
    <hyperlink xmlns:r="http://schemas.openxmlformats.org/officeDocument/2006/relationships" ref="N1102" r:id="rId1101"/>
    <hyperlink xmlns:r="http://schemas.openxmlformats.org/officeDocument/2006/relationships" ref="N1103" r:id="rId1102"/>
    <hyperlink xmlns:r="http://schemas.openxmlformats.org/officeDocument/2006/relationships" ref="N1104" r:id="rId1103"/>
    <hyperlink xmlns:r="http://schemas.openxmlformats.org/officeDocument/2006/relationships" ref="N1105" r:id="rId1104"/>
    <hyperlink xmlns:r="http://schemas.openxmlformats.org/officeDocument/2006/relationships" ref="N1106" r:id="rId1105"/>
    <hyperlink xmlns:r="http://schemas.openxmlformats.org/officeDocument/2006/relationships" ref="N1107" r:id="rId1106"/>
    <hyperlink xmlns:r="http://schemas.openxmlformats.org/officeDocument/2006/relationships" ref="N1108" r:id="rId1107"/>
    <hyperlink xmlns:r="http://schemas.openxmlformats.org/officeDocument/2006/relationships" ref="N1109" r:id="rId1108"/>
    <hyperlink xmlns:r="http://schemas.openxmlformats.org/officeDocument/2006/relationships" ref="N1110" r:id="rId1109"/>
    <hyperlink xmlns:r="http://schemas.openxmlformats.org/officeDocument/2006/relationships" ref="N1111" r:id="rId1110"/>
    <hyperlink xmlns:r="http://schemas.openxmlformats.org/officeDocument/2006/relationships" ref="N1112" r:id="rId1111"/>
    <hyperlink xmlns:r="http://schemas.openxmlformats.org/officeDocument/2006/relationships" ref="N1113" r:id="rId1112"/>
    <hyperlink xmlns:r="http://schemas.openxmlformats.org/officeDocument/2006/relationships" ref="N1114" r:id="rId1113"/>
    <hyperlink xmlns:r="http://schemas.openxmlformats.org/officeDocument/2006/relationships" ref="N1115" r:id="rId1114"/>
    <hyperlink xmlns:r="http://schemas.openxmlformats.org/officeDocument/2006/relationships" ref="N1116" r:id="rId1115"/>
    <hyperlink xmlns:r="http://schemas.openxmlformats.org/officeDocument/2006/relationships" ref="N1117" r:id="rId1116"/>
    <hyperlink xmlns:r="http://schemas.openxmlformats.org/officeDocument/2006/relationships" ref="N1118" r:id="rId1117"/>
    <hyperlink xmlns:r="http://schemas.openxmlformats.org/officeDocument/2006/relationships" ref="N1119" r:id="rId1118"/>
    <hyperlink xmlns:r="http://schemas.openxmlformats.org/officeDocument/2006/relationships" ref="N1120" r:id="rId1119"/>
    <hyperlink xmlns:r="http://schemas.openxmlformats.org/officeDocument/2006/relationships" ref="N1121" r:id="rId1120"/>
    <hyperlink xmlns:r="http://schemas.openxmlformats.org/officeDocument/2006/relationships" ref="N1122" r:id="rId1121"/>
    <hyperlink xmlns:r="http://schemas.openxmlformats.org/officeDocument/2006/relationships" ref="N1123" r:id="rId1122"/>
    <hyperlink xmlns:r="http://schemas.openxmlformats.org/officeDocument/2006/relationships" ref="N1124" r:id="rId1123"/>
    <hyperlink xmlns:r="http://schemas.openxmlformats.org/officeDocument/2006/relationships" ref="N1125" r:id="rId1124"/>
    <hyperlink xmlns:r="http://schemas.openxmlformats.org/officeDocument/2006/relationships" ref="N1126" r:id="rId1125"/>
    <hyperlink xmlns:r="http://schemas.openxmlformats.org/officeDocument/2006/relationships" ref="N1127" r:id="rId1126"/>
    <hyperlink xmlns:r="http://schemas.openxmlformats.org/officeDocument/2006/relationships" ref="N1128" r:id="rId1127"/>
    <hyperlink xmlns:r="http://schemas.openxmlformats.org/officeDocument/2006/relationships" ref="N1129" r:id="rId1128"/>
    <hyperlink xmlns:r="http://schemas.openxmlformats.org/officeDocument/2006/relationships" ref="N1130" r:id="rId1129"/>
    <hyperlink xmlns:r="http://schemas.openxmlformats.org/officeDocument/2006/relationships" ref="N1131" r:id="rId1130"/>
    <hyperlink xmlns:r="http://schemas.openxmlformats.org/officeDocument/2006/relationships" ref="N1132" r:id="rId1131"/>
    <hyperlink xmlns:r="http://schemas.openxmlformats.org/officeDocument/2006/relationships" ref="N1133" r:id="rId1132"/>
    <hyperlink xmlns:r="http://schemas.openxmlformats.org/officeDocument/2006/relationships" ref="N1134" r:id="rId1133"/>
    <hyperlink xmlns:r="http://schemas.openxmlformats.org/officeDocument/2006/relationships" ref="N1135" r:id="rId1134"/>
    <hyperlink xmlns:r="http://schemas.openxmlformats.org/officeDocument/2006/relationships" ref="N1136" r:id="rId1135"/>
    <hyperlink xmlns:r="http://schemas.openxmlformats.org/officeDocument/2006/relationships" ref="N1137" r:id="rId1136"/>
    <hyperlink xmlns:r="http://schemas.openxmlformats.org/officeDocument/2006/relationships" ref="N1138" r:id="rId1137"/>
    <hyperlink xmlns:r="http://schemas.openxmlformats.org/officeDocument/2006/relationships" ref="N1139" r:id="rId1138"/>
    <hyperlink xmlns:r="http://schemas.openxmlformats.org/officeDocument/2006/relationships" ref="N1140" r:id="rId1139"/>
    <hyperlink xmlns:r="http://schemas.openxmlformats.org/officeDocument/2006/relationships" ref="N1141" r:id="rId1140"/>
    <hyperlink xmlns:r="http://schemas.openxmlformats.org/officeDocument/2006/relationships" ref="N1142" r:id="rId1141"/>
    <hyperlink xmlns:r="http://schemas.openxmlformats.org/officeDocument/2006/relationships" ref="N1143" r:id="rId1142"/>
    <hyperlink xmlns:r="http://schemas.openxmlformats.org/officeDocument/2006/relationships" ref="N1144" r:id="rId1143"/>
    <hyperlink xmlns:r="http://schemas.openxmlformats.org/officeDocument/2006/relationships" ref="N1145" r:id="rId1144"/>
    <hyperlink xmlns:r="http://schemas.openxmlformats.org/officeDocument/2006/relationships" ref="N1146" r:id="rId1145"/>
    <hyperlink xmlns:r="http://schemas.openxmlformats.org/officeDocument/2006/relationships" ref="N1147" r:id="rId1146"/>
    <hyperlink xmlns:r="http://schemas.openxmlformats.org/officeDocument/2006/relationships" ref="N1148" r:id="rId1147"/>
    <hyperlink xmlns:r="http://schemas.openxmlformats.org/officeDocument/2006/relationships" ref="N1149" r:id="rId1148"/>
    <hyperlink xmlns:r="http://schemas.openxmlformats.org/officeDocument/2006/relationships" ref="N1150" r:id="rId1149"/>
    <hyperlink xmlns:r="http://schemas.openxmlformats.org/officeDocument/2006/relationships" ref="N1151" r:id="rId1150"/>
    <hyperlink xmlns:r="http://schemas.openxmlformats.org/officeDocument/2006/relationships" ref="N1152" r:id="rId1151"/>
    <hyperlink xmlns:r="http://schemas.openxmlformats.org/officeDocument/2006/relationships" ref="N1153" r:id="rId1152"/>
    <hyperlink xmlns:r="http://schemas.openxmlformats.org/officeDocument/2006/relationships" ref="N1154" r:id="rId1153"/>
    <hyperlink xmlns:r="http://schemas.openxmlformats.org/officeDocument/2006/relationships" ref="N1155" r:id="rId1154"/>
    <hyperlink xmlns:r="http://schemas.openxmlformats.org/officeDocument/2006/relationships" ref="N1156" r:id="rId1155"/>
    <hyperlink xmlns:r="http://schemas.openxmlformats.org/officeDocument/2006/relationships" ref="N1157" r:id="rId1156"/>
    <hyperlink xmlns:r="http://schemas.openxmlformats.org/officeDocument/2006/relationships" ref="N1158" r:id="rId1157"/>
    <hyperlink xmlns:r="http://schemas.openxmlformats.org/officeDocument/2006/relationships" ref="N1159" r:id="rId1158"/>
    <hyperlink xmlns:r="http://schemas.openxmlformats.org/officeDocument/2006/relationships" ref="N1160" r:id="rId1159"/>
    <hyperlink xmlns:r="http://schemas.openxmlformats.org/officeDocument/2006/relationships" ref="N1161" r:id="rId1160"/>
    <hyperlink xmlns:r="http://schemas.openxmlformats.org/officeDocument/2006/relationships" ref="N1162" r:id="rId1161"/>
    <hyperlink xmlns:r="http://schemas.openxmlformats.org/officeDocument/2006/relationships" ref="N1163" r:id="rId1162"/>
    <hyperlink xmlns:r="http://schemas.openxmlformats.org/officeDocument/2006/relationships" ref="N1164" r:id="rId1163"/>
    <hyperlink xmlns:r="http://schemas.openxmlformats.org/officeDocument/2006/relationships" ref="N1165" r:id="rId1164"/>
    <hyperlink xmlns:r="http://schemas.openxmlformats.org/officeDocument/2006/relationships" ref="N1166" r:id="rId1165"/>
    <hyperlink xmlns:r="http://schemas.openxmlformats.org/officeDocument/2006/relationships" ref="N1167" r:id="rId1166"/>
    <hyperlink xmlns:r="http://schemas.openxmlformats.org/officeDocument/2006/relationships" ref="N1168" r:id="rId1167"/>
    <hyperlink xmlns:r="http://schemas.openxmlformats.org/officeDocument/2006/relationships" ref="N1169" r:id="rId1168"/>
    <hyperlink xmlns:r="http://schemas.openxmlformats.org/officeDocument/2006/relationships" ref="N1170" r:id="rId1169"/>
    <hyperlink xmlns:r="http://schemas.openxmlformats.org/officeDocument/2006/relationships" ref="N1171" r:id="rId1170"/>
    <hyperlink xmlns:r="http://schemas.openxmlformats.org/officeDocument/2006/relationships" ref="N1172" r:id="rId1171"/>
    <hyperlink xmlns:r="http://schemas.openxmlformats.org/officeDocument/2006/relationships" ref="N1173" r:id="rId1172"/>
    <hyperlink xmlns:r="http://schemas.openxmlformats.org/officeDocument/2006/relationships" ref="N1174" r:id="rId1173"/>
    <hyperlink xmlns:r="http://schemas.openxmlformats.org/officeDocument/2006/relationships" ref="N1175" r:id="rId1174"/>
    <hyperlink xmlns:r="http://schemas.openxmlformats.org/officeDocument/2006/relationships" ref="N1176" r:id="rId1175"/>
    <hyperlink xmlns:r="http://schemas.openxmlformats.org/officeDocument/2006/relationships" ref="N1177" r:id="rId1176"/>
    <hyperlink xmlns:r="http://schemas.openxmlformats.org/officeDocument/2006/relationships" ref="N1178" r:id="rId1177"/>
    <hyperlink xmlns:r="http://schemas.openxmlformats.org/officeDocument/2006/relationships" ref="N1179" r:id="rId1178"/>
    <hyperlink xmlns:r="http://schemas.openxmlformats.org/officeDocument/2006/relationships" ref="N1180" r:id="rId1179"/>
    <hyperlink xmlns:r="http://schemas.openxmlformats.org/officeDocument/2006/relationships" ref="N1181" r:id="rId1180"/>
    <hyperlink xmlns:r="http://schemas.openxmlformats.org/officeDocument/2006/relationships" ref="N1182" r:id="rId1181"/>
    <hyperlink xmlns:r="http://schemas.openxmlformats.org/officeDocument/2006/relationships" ref="N1183" r:id="rId1182"/>
    <hyperlink xmlns:r="http://schemas.openxmlformats.org/officeDocument/2006/relationships" ref="N1184" r:id="rId1183"/>
    <hyperlink xmlns:r="http://schemas.openxmlformats.org/officeDocument/2006/relationships" ref="N1185" r:id="rId1184"/>
    <hyperlink xmlns:r="http://schemas.openxmlformats.org/officeDocument/2006/relationships" ref="N1186" r:id="rId1185"/>
    <hyperlink xmlns:r="http://schemas.openxmlformats.org/officeDocument/2006/relationships" ref="N1187" r:id="rId1186"/>
    <hyperlink xmlns:r="http://schemas.openxmlformats.org/officeDocument/2006/relationships" ref="N1188" r:id="rId1187"/>
    <hyperlink xmlns:r="http://schemas.openxmlformats.org/officeDocument/2006/relationships" ref="N1189" r:id="rId1188"/>
    <hyperlink xmlns:r="http://schemas.openxmlformats.org/officeDocument/2006/relationships" ref="N1190" r:id="rId1189"/>
    <hyperlink xmlns:r="http://schemas.openxmlformats.org/officeDocument/2006/relationships" ref="N1191" r:id="rId1190"/>
    <hyperlink xmlns:r="http://schemas.openxmlformats.org/officeDocument/2006/relationships" ref="N1192" r:id="rId1191"/>
    <hyperlink xmlns:r="http://schemas.openxmlformats.org/officeDocument/2006/relationships" ref="N1193" r:id="rId1192"/>
    <hyperlink xmlns:r="http://schemas.openxmlformats.org/officeDocument/2006/relationships" ref="N1194" r:id="rId1193"/>
    <hyperlink xmlns:r="http://schemas.openxmlformats.org/officeDocument/2006/relationships" ref="N1195" r:id="rId1194"/>
    <hyperlink xmlns:r="http://schemas.openxmlformats.org/officeDocument/2006/relationships" ref="N1196" r:id="rId1195"/>
    <hyperlink xmlns:r="http://schemas.openxmlformats.org/officeDocument/2006/relationships" ref="N1197" r:id="rId1196"/>
    <hyperlink xmlns:r="http://schemas.openxmlformats.org/officeDocument/2006/relationships" ref="N1198" r:id="rId1197"/>
    <hyperlink xmlns:r="http://schemas.openxmlformats.org/officeDocument/2006/relationships" ref="N1199" r:id="rId1198"/>
    <hyperlink xmlns:r="http://schemas.openxmlformats.org/officeDocument/2006/relationships" ref="N1200" r:id="rId1199"/>
    <hyperlink xmlns:r="http://schemas.openxmlformats.org/officeDocument/2006/relationships" ref="N1201" r:id="rId1200"/>
    <hyperlink xmlns:r="http://schemas.openxmlformats.org/officeDocument/2006/relationships" ref="N1202" r:id="rId1201"/>
    <hyperlink xmlns:r="http://schemas.openxmlformats.org/officeDocument/2006/relationships" ref="N1203" r:id="rId1202"/>
    <hyperlink xmlns:r="http://schemas.openxmlformats.org/officeDocument/2006/relationships" ref="N1204" r:id="rId1203"/>
    <hyperlink xmlns:r="http://schemas.openxmlformats.org/officeDocument/2006/relationships" ref="N1205" r:id="rId1204"/>
    <hyperlink xmlns:r="http://schemas.openxmlformats.org/officeDocument/2006/relationships" ref="N1206" r:id="rId1205"/>
    <hyperlink xmlns:r="http://schemas.openxmlformats.org/officeDocument/2006/relationships" ref="N1207" r:id="rId1206"/>
    <hyperlink xmlns:r="http://schemas.openxmlformats.org/officeDocument/2006/relationships" ref="N1208" r:id="rId1207"/>
    <hyperlink xmlns:r="http://schemas.openxmlformats.org/officeDocument/2006/relationships" ref="N1209" r:id="rId1208"/>
    <hyperlink xmlns:r="http://schemas.openxmlformats.org/officeDocument/2006/relationships" ref="N1210" r:id="rId1209"/>
    <hyperlink xmlns:r="http://schemas.openxmlformats.org/officeDocument/2006/relationships" ref="N1211" r:id="rId1210"/>
    <hyperlink xmlns:r="http://schemas.openxmlformats.org/officeDocument/2006/relationships" ref="N1212" r:id="rId1211"/>
    <hyperlink xmlns:r="http://schemas.openxmlformats.org/officeDocument/2006/relationships" ref="N1213" r:id="rId1212"/>
    <hyperlink xmlns:r="http://schemas.openxmlformats.org/officeDocument/2006/relationships" ref="N1214" r:id="rId1213"/>
    <hyperlink xmlns:r="http://schemas.openxmlformats.org/officeDocument/2006/relationships" ref="N1215" r:id="rId1214"/>
    <hyperlink xmlns:r="http://schemas.openxmlformats.org/officeDocument/2006/relationships" ref="N1216" r:id="rId1215"/>
    <hyperlink xmlns:r="http://schemas.openxmlformats.org/officeDocument/2006/relationships" ref="N1217" r:id="rId1216"/>
    <hyperlink xmlns:r="http://schemas.openxmlformats.org/officeDocument/2006/relationships" ref="N1218" r:id="rId1217"/>
    <hyperlink xmlns:r="http://schemas.openxmlformats.org/officeDocument/2006/relationships" ref="N1219" r:id="rId1218"/>
    <hyperlink xmlns:r="http://schemas.openxmlformats.org/officeDocument/2006/relationships" ref="N1220" r:id="rId1219"/>
    <hyperlink xmlns:r="http://schemas.openxmlformats.org/officeDocument/2006/relationships" ref="N1221" r:id="rId1220"/>
    <hyperlink xmlns:r="http://schemas.openxmlformats.org/officeDocument/2006/relationships" ref="N1222" r:id="rId1221"/>
    <hyperlink xmlns:r="http://schemas.openxmlformats.org/officeDocument/2006/relationships" ref="N1223" r:id="rId1222"/>
    <hyperlink xmlns:r="http://schemas.openxmlformats.org/officeDocument/2006/relationships" ref="N1224" r:id="rId1223"/>
    <hyperlink xmlns:r="http://schemas.openxmlformats.org/officeDocument/2006/relationships" ref="N1225" r:id="rId1224"/>
    <hyperlink xmlns:r="http://schemas.openxmlformats.org/officeDocument/2006/relationships" ref="N1226" r:id="rId1225"/>
    <hyperlink xmlns:r="http://schemas.openxmlformats.org/officeDocument/2006/relationships" ref="N1227" r:id="rId1226"/>
    <hyperlink xmlns:r="http://schemas.openxmlformats.org/officeDocument/2006/relationships" ref="N1228" r:id="rId1227"/>
    <hyperlink xmlns:r="http://schemas.openxmlformats.org/officeDocument/2006/relationships" ref="N1229" r:id="rId1228"/>
    <hyperlink xmlns:r="http://schemas.openxmlformats.org/officeDocument/2006/relationships" ref="N1230" r:id="rId1229"/>
    <hyperlink xmlns:r="http://schemas.openxmlformats.org/officeDocument/2006/relationships" ref="N1231" r:id="rId1230"/>
    <hyperlink xmlns:r="http://schemas.openxmlformats.org/officeDocument/2006/relationships" ref="N1232" r:id="rId1231"/>
    <hyperlink xmlns:r="http://schemas.openxmlformats.org/officeDocument/2006/relationships" ref="N1233" r:id="rId1232"/>
    <hyperlink xmlns:r="http://schemas.openxmlformats.org/officeDocument/2006/relationships" ref="N1234" r:id="rId1233"/>
    <hyperlink xmlns:r="http://schemas.openxmlformats.org/officeDocument/2006/relationships" ref="N1235" r:id="rId1234"/>
    <hyperlink xmlns:r="http://schemas.openxmlformats.org/officeDocument/2006/relationships" ref="N1236" r:id="rId1235"/>
    <hyperlink xmlns:r="http://schemas.openxmlformats.org/officeDocument/2006/relationships" ref="N1237" r:id="rId1236"/>
    <hyperlink xmlns:r="http://schemas.openxmlformats.org/officeDocument/2006/relationships" ref="N1238" r:id="rId1237"/>
    <hyperlink xmlns:r="http://schemas.openxmlformats.org/officeDocument/2006/relationships" ref="N1239" r:id="rId1238"/>
    <hyperlink xmlns:r="http://schemas.openxmlformats.org/officeDocument/2006/relationships" ref="N1240" r:id="rId1239"/>
    <hyperlink xmlns:r="http://schemas.openxmlformats.org/officeDocument/2006/relationships" ref="N1241" r:id="rId1240"/>
    <hyperlink xmlns:r="http://schemas.openxmlformats.org/officeDocument/2006/relationships" ref="N1242" r:id="rId1241"/>
    <hyperlink xmlns:r="http://schemas.openxmlformats.org/officeDocument/2006/relationships" ref="N1243" r:id="rId1242"/>
    <hyperlink xmlns:r="http://schemas.openxmlformats.org/officeDocument/2006/relationships" ref="N1244" r:id="rId1243"/>
    <hyperlink xmlns:r="http://schemas.openxmlformats.org/officeDocument/2006/relationships" ref="N1245" r:id="rId1244"/>
    <hyperlink xmlns:r="http://schemas.openxmlformats.org/officeDocument/2006/relationships" ref="N1246" r:id="rId1245"/>
    <hyperlink xmlns:r="http://schemas.openxmlformats.org/officeDocument/2006/relationships" ref="N1247" r:id="rId1246"/>
    <hyperlink xmlns:r="http://schemas.openxmlformats.org/officeDocument/2006/relationships" ref="N1248" r:id="rId1247"/>
    <hyperlink xmlns:r="http://schemas.openxmlformats.org/officeDocument/2006/relationships" ref="N1249" r:id="rId1248"/>
    <hyperlink xmlns:r="http://schemas.openxmlformats.org/officeDocument/2006/relationships" ref="N1250" r:id="rId1249"/>
    <hyperlink xmlns:r="http://schemas.openxmlformats.org/officeDocument/2006/relationships" ref="N1251" r:id="rId1250"/>
    <hyperlink xmlns:r="http://schemas.openxmlformats.org/officeDocument/2006/relationships" ref="N1252" r:id="rId1251"/>
    <hyperlink xmlns:r="http://schemas.openxmlformats.org/officeDocument/2006/relationships" ref="N1253" r:id="rId1252"/>
    <hyperlink xmlns:r="http://schemas.openxmlformats.org/officeDocument/2006/relationships" ref="N1254" r:id="rId1253"/>
    <hyperlink xmlns:r="http://schemas.openxmlformats.org/officeDocument/2006/relationships" ref="N1255" r:id="rId1254"/>
    <hyperlink xmlns:r="http://schemas.openxmlformats.org/officeDocument/2006/relationships" ref="N1256" r:id="rId1255"/>
    <hyperlink xmlns:r="http://schemas.openxmlformats.org/officeDocument/2006/relationships" ref="N1257" r:id="rId1256"/>
    <hyperlink xmlns:r="http://schemas.openxmlformats.org/officeDocument/2006/relationships" ref="N1258" r:id="rId1257"/>
    <hyperlink xmlns:r="http://schemas.openxmlformats.org/officeDocument/2006/relationships" ref="N1259" r:id="rId1258"/>
    <hyperlink xmlns:r="http://schemas.openxmlformats.org/officeDocument/2006/relationships" ref="N1260" r:id="rId1259"/>
    <hyperlink xmlns:r="http://schemas.openxmlformats.org/officeDocument/2006/relationships" ref="N1261" r:id="rId1260"/>
    <hyperlink xmlns:r="http://schemas.openxmlformats.org/officeDocument/2006/relationships" ref="N1262" r:id="rId1261"/>
    <hyperlink xmlns:r="http://schemas.openxmlformats.org/officeDocument/2006/relationships" ref="N1263" r:id="rId1262"/>
    <hyperlink xmlns:r="http://schemas.openxmlformats.org/officeDocument/2006/relationships" ref="N1264" r:id="rId1263"/>
    <hyperlink xmlns:r="http://schemas.openxmlformats.org/officeDocument/2006/relationships" ref="N1265" r:id="rId1264"/>
    <hyperlink xmlns:r="http://schemas.openxmlformats.org/officeDocument/2006/relationships" ref="N1266" r:id="rId1265"/>
    <hyperlink xmlns:r="http://schemas.openxmlformats.org/officeDocument/2006/relationships" ref="N1267" r:id="rId1266"/>
    <hyperlink xmlns:r="http://schemas.openxmlformats.org/officeDocument/2006/relationships" ref="N1268" r:id="rId1267"/>
    <hyperlink xmlns:r="http://schemas.openxmlformats.org/officeDocument/2006/relationships" ref="N1269" r:id="rId1268"/>
    <hyperlink xmlns:r="http://schemas.openxmlformats.org/officeDocument/2006/relationships" ref="N1270" r:id="rId1269"/>
    <hyperlink xmlns:r="http://schemas.openxmlformats.org/officeDocument/2006/relationships" ref="N1271" r:id="rId1270"/>
    <hyperlink xmlns:r="http://schemas.openxmlformats.org/officeDocument/2006/relationships" ref="N1272" r:id="rId1271"/>
    <hyperlink xmlns:r="http://schemas.openxmlformats.org/officeDocument/2006/relationships" ref="N1273" r:id="rId1272"/>
    <hyperlink xmlns:r="http://schemas.openxmlformats.org/officeDocument/2006/relationships" ref="N1274" r:id="rId1273"/>
    <hyperlink xmlns:r="http://schemas.openxmlformats.org/officeDocument/2006/relationships" ref="N1275" r:id="rId1274"/>
    <hyperlink xmlns:r="http://schemas.openxmlformats.org/officeDocument/2006/relationships" ref="N1276" r:id="rId1275"/>
    <hyperlink xmlns:r="http://schemas.openxmlformats.org/officeDocument/2006/relationships" ref="N1277" r:id="rId1276"/>
    <hyperlink xmlns:r="http://schemas.openxmlformats.org/officeDocument/2006/relationships" ref="N1278" r:id="rId1277"/>
    <hyperlink xmlns:r="http://schemas.openxmlformats.org/officeDocument/2006/relationships" ref="N1279" r:id="rId1278"/>
    <hyperlink xmlns:r="http://schemas.openxmlformats.org/officeDocument/2006/relationships" ref="N1280" r:id="rId1279"/>
    <hyperlink xmlns:r="http://schemas.openxmlformats.org/officeDocument/2006/relationships" ref="N1281" r:id="rId1280"/>
    <hyperlink xmlns:r="http://schemas.openxmlformats.org/officeDocument/2006/relationships" ref="N1282" r:id="rId1281"/>
    <hyperlink xmlns:r="http://schemas.openxmlformats.org/officeDocument/2006/relationships" ref="N1283" r:id="rId1282"/>
    <hyperlink xmlns:r="http://schemas.openxmlformats.org/officeDocument/2006/relationships" ref="N1284" r:id="rId1283"/>
    <hyperlink xmlns:r="http://schemas.openxmlformats.org/officeDocument/2006/relationships" ref="N1285" r:id="rId1284"/>
    <hyperlink xmlns:r="http://schemas.openxmlformats.org/officeDocument/2006/relationships" ref="N1286" r:id="rId1285"/>
    <hyperlink xmlns:r="http://schemas.openxmlformats.org/officeDocument/2006/relationships" ref="N1287" r:id="rId1286"/>
    <hyperlink xmlns:r="http://schemas.openxmlformats.org/officeDocument/2006/relationships" ref="N1288" r:id="rId1287"/>
    <hyperlink xmlns:r="http://schemas.openxmlformats.org/officeDocument/2006/relationships" ref="N1289" r:id="rId1288"/>
    <hyperlink xmlns:r="http://schemas.openxmlformats.org/officeDocument/2006/relationships" ref="N1290" r:id="rId1289"/>
    <hyperlink xmlns:r="http://schemas.openxmlformats.org/officeDocument/2006/relationships" ref="N1291" r:id="rId1290"/>
    <hyperlink xmlns:r="http://schemas.openxmlformats.org/officeDocument/2006/relationships" ref="N1292" r:id="rId1291"/>
    <hyperlink xmlns:r="http://schemas.openxmlformats.org/officeDocument/2006/relationships" ref="N1293" r:id="rId1292"/>
    <hyperlink xmlns:r="http://schemas.openxmlformats.org/officeDocument/2006/relationships" ref="N1294" r:id="rId1293"/>
    <hyperlink xmlns:r="http://schemas.openxmlformats.org/officeDocument/2006/relationships" ref="N1295" r:id="rId1294"/>
    <hyperlink xmlns:r="http://schemas.openxmlformats.org/officeDocument/2006/relationships" ref="N1296" r:id="rId1295"/>
    <hyperlink xmlns:r="http://schemas.openxmlformats.org/officeDocument/2006/relationships" ref="N1297" r:id="rId1296"/>
    <hyperlink xmlns:r="http://schemas.openxmlformats.org/officeDocument/2006/relationships" ref="N1298" r:id="rId1297"/>
    <hyperlink xmlns:r="http://schemas.openxmlformats.org/officeDocument/2006/relationships" ref="N1299" r:id="rId1298"/>
    <hyperlink xmlns:r="http://schemas.openxmlformats.org/officeDocument/2006/relationships" ref="N1300" r:id="rId1299"/>
    <hyperlink xmlns:r="http://schemas.openxmlformats.org/officeDocument/2006/relationships" ref="N1301" r:id="rId1300"/>
    <hyperlink xmlns:r="http://schemas.openxmlformats.org/officeDocument/2006/relationships" ref="N1302" r:id="rId1301"/>
    <hyperlink xmlns:r="http://schemas.openxmlformats.org/officeDocument/2006/relationships" ref="N1303" r:id="rId1302"/>
    <hyperlink xmlns:r="http://schemas.openxmlformats.org/officeDocument/2006/relationships" ref="N1304" r:id="rId1303"/>
    <hyperlink xmlns:r="http://schemas.openxmlformats.org/officeDocument/2006/relationships" ref="N1305" r:id="rId1304"/>
    <hyperlink xmlns:r="http://schemas.openxmlformats.org/officeDocument/2006/relationships" ref="N1306" r:id="rId1305"/>
    <hyperlink xmlns:r="http://schemas.openxmlformats.org/officeDocument/2006/relationships" ref="N1307" r:id="rId1306"/>
    <hyperlink xmlns:r="http://schemas.openxmlformats.org/officeDocument/2006/relationships" ref="N1308" r:id="rId1307"/>
    <hyperlink xmlns:r="http://schemas.openxmlformats.org/officeDocument/2006/relationships" ref="N1309" r:id="rId1308"/>
    <hyperlink xmlns:r="http://schemas.openxmlformats.org/officeDocument/2006/relationships" ref="N1310" r:id="rId1309"/>
    <hyperlink xmlns:r="http://schemas.openxmlformats.org/officeDocument/2006/relationships" ref="N1311" r:id="rId1310"/>
    <hyperlink xmlns:r="http://schemas.openxmlformats.org/officeDocument/2006/relationships" ref="N1312" r:id="rId1311"/>
    <hyperlink xmlns:r="http://schemas.openxmlformats.org/officeDocument/2006/relationships" ref="N1313" r:id="rId1312"/>
    <hyperlink xmlns:r="http://schemas.openxmlformats.org/officeDocument/2006/relationships" ref="N1314" r:id="rId1313"/>
    <hyperlink xmlns:r="http://schemas.openxmlformats.org/officeDocument/2006/relationships" ref="N1315" r:id="rId1314"/>
    <hyperlink xmlns:r="http://schemas.openxmlformats.org/officeDocument/2006/relationships" ref="N1316" r:id="rId1315"/>
    <hyperlink xmlns:r="http://schemas.openxmlformats.org/officeDocument/2006/relationships" ref="N1317" r:id="rId1316"/>
    <hyperlink xmlns:r="http://schemas.openxmlformats.org/officeDocument/2006/relationships" ref="N1318" r:id="rId1317"/>
    <hyperlink xmlns:r="http://schemas.openxmlformats.org/officeDocument/2006/relationships" ref="N1319" r:id="rId1318"/>
    <hyperlink xmlns:r="http://schemas.openxmlformats.org/officeDocument/2006/relationships" ref="N1320" r:id="rId1319"/>
    <hyperlink xmlns:r="http://schemas.openxmlformats.org/officeDocument/2006/relationships" ref="N1321" r:id="rId1320"/>
    <hyperlink xmlns:r="http://schemas.openxmlformats.org/officeDocument/2006/relationships" ref="N1322" r:id="rId1321"/>
    <hyperlink xmlns:r="http://schemas.openxmlformats.org/officeDocument/2006/relationships" ref="N1323" r:id="rId1322"/>
    <hyperlink xmlns:r="http://schemas.openxmlformats.org/officeDocument/2006/relationships" ref="N1324" r:id="rId1323"/>
    <hyperlink xmlns:r="http://schemas.openxmlformats.org/officeDocument/2006/relationships" ref="N1325" r:id="rId1324"/>
    <hyperlink xmlns:r="http://schemas.openxmlformats.org/officeDocument/2006/relationships" ref="N1326" r:id="rId1325"/>
    <hyperlink xmlns:r="http://schemas.openxmlformats.org/officeDocument/2006/relationships" ref="N1327" r:id="rId1326"/>
    <hyperlink xmlns:r="http://schemas.openxmlformats.org/officeDocument/2006/relationships" ref="N1328" r:id="rId1327"/>
    <hyperlink xmlns:r="http://schemas.openxmlformats.org/officeDocument/2006/relationships" ref="N1329" r:id="rId1328"/>
    <hyperlink xmlns:r="http://schemas.openxmlformats.org/officeDocument/2006/relationships" ref="N1330" r:id="rId1329"/>
    <hyperlink xmlns:r="http://schemas.openxmlformats.org/officeDocument/2006/relationships" ref="N1331" r:id="rId1330"/>
    <hyperlink xmlns:r="http://schemas.openxmlformats.org/officeDocument/2006/relationships" ref="N1332" r:id="rId1331"/>
    <hyperlink xmlns:r="http://schemas.openxmlformats.org/officeDocument/2006/relationships" ref="N1333" r:id="rId1332"/>
    <hyperlink xmlns:r="http://schemas.openxmlformats.org/officeDocument/2006/relationships" ref="N1334" r:id="rId1333"/>
    <hyperlink xmlns:r="http://schemas.openxmlformats.org/officeDocument/2006/relationships" ref="N1335" r:id="rId1334"/>
    <hyperlink xmlns:r="http://schemas.openxmlformats.org/officeDocument/2006/relationships" ref="N1336" r:id="rId1335"/>
    <hyperlink xmlns:r="http://schemas.openxmlformats.org/officeDocument/2006/relationships" ref="N1337" r:id="rId1336"/>
    <hyperlink xmlns:r="http://schemas.openxmlformats.org/officeDocument/2006/relationships" ref="N1338" r:id="rId1337"/>
    <hyperlink xmlns:r="http://schemas.openxmlformats.org/officeDocument/2006/relationships" ref="N1339" r:id="rId1338"/>
    <hyperlink xmlns:r="http://schemas.openxmlformats.org/officeDocument/2006/relationships" ref="N1340" r:id="rId1339"/>
    <hyperlink xmlns:r="http://schemas.openxmlformats.org/officeDocument/2006/relationships" ref="N1341" r:id="rId1340"/>
    <hyperlink xmlns:r="http://schemas.openxmlformats.org/officeDocument/2006/relationships" ref="N1342" r:id="rId1341"/>
    <hyperlink xmlns:r="http://schemas.openxmlformats.org/officeDocument/2006/relationships" ref="N1343" r:id="rId1342"/>
    <hyperlink xmlns:r="http://schemas.openxmlformats.org/officeDocument/2006/relationships" ref="N1344" r:id="rId1343"/>
    <hyperlink xmlns:r="http://schemas.openxmlformats.org/officeDocument/2006/relationships" ref="N1345" r:id="rId1344"/>
    <hyperlink xmlns:r="http://schemas.openxmlformats.org/officeDocument/2006/relationships" ref="N1346" r:id="rId1345"/>
    <hyperlink xmlns:r="http://schemas.openxmlformats.org/officeDocument/2006/relationships" ref="N1347" r:id="rId1346"/>
    <hyperlink xmlns:r="http://schemas.openxmlformats.org/officeDocument/2006/relationships" ref="N1348" r:id="rId1347"/>
    <hyperlink xmlns:r="http://schemas.openxmlformats.org/officeDocument/2006/relationships" ref="N1349" r:id="rId1348"/>
    <hyperlink xmlns:r="http://schemas.openxmlformats.org/officeDocument/2006/relationships" ref="N1350" r:id="rId1349"/>
    <hyperlink xmlns:r="http://schemas.openxmlformats.org/officeDocument/2006/relationships" ref="N1351" r:id="rId1350"/>
    <hyperlink xmlns:r="http://schemas.openxmlformats.org/officeDocument/2006/relationships" ref="N1352" r:id="rId1351"/>
    <hyperlink xmlns:r="http://schemas.openxmlformats.org/officeDocument/2006/relationships" ref="N1353" r:id="rId1352"/>
    <hyperlink xmlns:r="http://schemas.openxmlformats.org/officeDocument/2006/relationships" ref="N1354" r:id="rId1353"/>
    <hyperlink xmlns:r="http://schemas.openxmlformats.org/officeDocument/2006/relationships" ref="N1355" r:id="rId1354"/>
    <hyperlink xmlns:r="http://schemas.openxmlformats.org/officeDocument/2006/relationships" ref="N1356" r:id="rId1355"/>
    <hyperlink xmlns:r="http://schemas.openxmlformats.org/officeDocument/2006/relationships" ref="N1357" r:id="rId1356"/>
    <hyperlink xmlns:r="http://schemas.openxmlformats.org/officeDocument/2006/relationships" ref="N1358" r:id="rId1357"/>
    <hyperlink xmlns:r="http://schemas.openxmlformats.org/officeDocument/2006/relationships" ref="N1359" r:id="rId1358"/>
    <hyperlink xmlns:r="http://schemas.openxmlformats.org/officeDocument/2006/relationships" ref="N1360" r:id="rId1359"/>
    <hyperlink xmlns:r="http://schemas.openxmlformats.org/officeDocument/2006/relationships" ref="N1361" r:id="rId1360"/>
    <hyperlink xmlns:r="http://schemas.openxmlformats.org/officeDocument/2006/relationships" ref="N1362" r:id="rId1361"/>
    <hyperlink xmlns:r="http://schemas.openxmlformats.org/officeDocument/2006/relationships" ref="N1363" r:id="rId1362"/>
    <hyperlink xmlns:r="http://schemas.openxmlformats.org/officeDocument/2006/relationships" ref="N1364" r:id="rId1363"/>
    <hyperlink xmlns:r="http://schemas.openxmlformats.org/officeDocument/2006/relationships" ref="N1365" r:id="rId1364"/>
    <hyperlink xmlns:r="http://schemas.openxmlformats.org/officeDocument/2006/relationships" ref="N1366" r:id="rId1365"/>
    <hyperlink xmlns:r="http://schemas.openxmlformats.org/officeDocument/2006/relationships" ref="N1367" r:id="rId1366"/>
    <hyperlink xmlns:r="http://schemas.openxmlformats.org/officeDocument/2006/relationships" ref="N1368" r:id="rId1367"/>
    <hyperlink xmlns:r="http://schemas.openxmlformats.org/officeDocument/2006/relationships" ref="N1369" r:id="rId1368"/>
    <hyperlink xmlns:r="http://schemas.openxmlformats.org/officeDocument/2006/relationships" ref="N1370" r:id="rId1369"/>
    <hyperlink xmlns:r="http://schemas.openxmlformats.org/officeDocument/2006/relationships" ref="N1371" r:id="rId1370"/>
    <hyperlink xmlns:r="http://schemas.openxmlformats.org/officeDocument/2006/relationships" ref="N1372" r:id="rId1371"/>
    <hyperlink xmlns:r="http://schemas.openxmlformats.org/officeDocument/2006/relationships" ref="N1373" r:id="rId1372"/>
    <hyperlink xmlns:r="http://schemas.openxmlformats.org/officeDocument/2006/relationships" ref="N1374" r:id="rId1373"/>
    <hyperlink xmlns:r="http://schemas.openxmlformats.org/officeDocument/2006/relationships" ref="N1375" r:id="rId1374"/>
    <hyperlink xmlns:r="http://schemas.openxmlformats.org/officeDocument/2006/relationships" ref="N1376" r:id="rId1375"/>
    <hyperlink xmlns:r="http://schemas.openxmlformats.org/officeDocument/2006/relationships" ref="N1377" r:id="rId1376"/>
    <hyperlink xmlns:r="http://schemas.openxmlformats.org/officeDocument/2006/relationships" ref="N1378" r:id="rId1377"/>
    <hyperlink xmlns:r="http://schemas.openxmlformats.org/officeDocument/2006/relationships" ref="N1379" r:id="rId1378"/>
    <hyperlink xmlns:r="http://schemas.openxmlformats.org/officeDocument/2006/relationships" ref="N1380" r:id="rId1379"/>
    <hyperlink xmlns:r="http://schemas.openxmlformats.org/officeDocument/2006/relationships" ref="N1381" r:id="rId1380"/>
    <hyperlink xmlns:r="http://schemas.openxmlformats.org/officeDocument/2006/relationships" ref="N1382" r:id="rId1381"/>
    <hyperlink xmlns:r="http://schemas.openxmlformats.org/officeDocument/2006/relationships" ref="N1383" r:id="rId1382"/>
    <hyperlink xmlns:r="http://schemas.openxmlformats.org/officeDocument/2006/relationships" ref="N1384" r:id="rId1383"/>
    <hyperlink xmlns:r="http://schemas.openxmlformats.org/officeDocument/2006/relationships" ref="N1385" r:id="rId1384"/>
    <hyperlink xmlns:r="http://schemas.openxmlformats.org/officeDocument/2006/relationships" ref="N1386" r:id="rId1385"/>
    <hyperlink xmlns:r="http://schemas.openxmlformats.org/officeDocument/2006/relationships" ref="N1387" r:id="rId1386"/>
    <hyperlink xmlns:r="http://schemas.openxmlformats.org/officeDocument/2006/relationships" ref="N1388" r:id="rId1387"/>
    <hyperlink xmlns:r="http://schemas.openxmlformats.org/officeDocument/2006/relationships" ref="N1389" r:id="rId1388"/>
    <hyperlink xmlns:r="http://schemas.openxmlformats.org/officeDocument/2006/relationships" ref="N1390" r:id="rId1389"/>
    <hyperlink xmlns:r="http://schemas.openxmlformats.org/officeDocument/2006/relationships" ref="N1391" r:id="rId1390"/>
    <hyperlink xmlns:r="http://schemas.openxmlformats.org/officeDocument/2006/relationships" ref="N1392" r:id="rId1391"/>
    <hyperlink xmlns:r="http://schemas.openxmlformats.org/officeDocument/2006/relationships" ref="N1393" r:id="rId1392"/>
    <hyperlink xmlns:r="http://schemas.openxmlformats.org/officeDocument/2006/relationships" ref="N1394" r:id="rId1393"/>
    <hyperlink xmlns:r="http://schemas.openxmlformats.org/officeDocument/2006/relationships" ref="N1395" r:id="rId1394"/>
    <hyperlink xmlns:r="http://schemas.openxmlformats.org/officeDocument/2006/relationships" ref="N1396" r:id="rId1395"/>
    <hyperlink xmlns:r="http://schemas.openxmlformats.org/officeDocument/2006/relationships" ref="N1397" r:id="rId1396"/>
    <hyperlink xmlns:r="http://schemas.openxmlformats.org/officeDocument/2006/relationships" ref="N1398" r:id="rId1397"/>
    <hyperlink xmlns:r="http://schemas.openxmlformats.org/officeDocument/2006/relationships" ref="N1399" r:id="rId1398"/>
    <hyperlink xmlns:r="http://schemas.openxmlformats.org/officeDocument/2006/relationships" ref="N1400" r:id="rId1399"/>
    <hyperlink xmlns:r="http://schemas.openxmlformats.org/officeDocument/2006/relationships" ref="N1401" r:id="rId1400"/>
    <hyperlink xmlns:r="http://schemas.openxmlformats.org/officeDocument/2006/relationships" ref="N1402" r:id="rId1401"/>
    <hyperlink xmlns:r="http://schemas.openxmlformats.org/officeDocument/2006/relationships" ref="N1403" r:id="rId1402"/>
    <hyperlink xmlns:r="http://schemas.openxmlformats.org/officeDocument/2006/relationships" ref="N1404" r:id="rId1403"/>
    <hyperlink xmlns:r="http://schemas.openxmlformats.org/officeDocument/2006/relationships" ref="N1405" r:id="rId1404"/>
    <hyperlink xmlns:r="http://schemas.openxmlformats.org/officeDocument/2006/relationships" ref="N1406" r:id="rId1405"/>
    <hyperlink xmlns:r="http://schemas.openxmlformats.org/officeDocument/2006/relationships" ref="N1407" r:id="rId1406"/>
    <hyperlink xmlns:r="http://schemas.openxmlformats.org/officeDocument/2006/relationships" ref="N1408" r:id="rId1407"/>
    <hyperlink xmlns:r="http://schemas.openxmlformats.org/officeDocument/2006/relationships" ref="N1409" r:id="rId1408"/>
    <hyperlink xmlns:r="http://schemas.openxmlformats.org/officeDocument/2006/relationships" ref="N1410" r:id="rId1409"/>
    <hyperlink xmlns:r="http://schemas.openxmlformats.org/officeDocument/2006/relationships" ref="N1411" r:id="rId1410"/>
    <hyperlink xmlns:r="http://schemas.openxmlformats.org/officeDocument/2006/relationships" ref="N1412" r:id="rId1411"/>
    <hyperlink xmlns:r="http://schemas.openxmlformats.org/officeDocument/2006/relationships" ref="N1413" r:id="rId1412"/>
    <hyperlink xmlns:r="http://schemas.openxmlformats.org/officeDocument/2006/relationships" ref="N1414" r:id="rId1413"/>
    <hyperlink xmlns:r="http://schemas.openxmlformats.org/officeDocument/2006/relationships" ref="N1415" r:id="rId1414"/>
    <hyperlink xmlns:r="http://schemas.openxmlformats.org/officeDocument/2006/relationships" ref="N1416" r:id="rId1415"/>
    <hyperlink xmlns:r="http://schemas.openxmlformats.org/officeDocument/2006/relationships" ref="N1417" r:id="rId1416"/>
    <hyperlink xmlns:r="http://schemas.openxmlformats.org/officeDocument/2006/relationships" ref="N1418" r:id="rId1417"/>
    <hyperlink xmlns:r="http://schemas.openxmlformats.org/officeDocument/2006/relationships" ref="N1419" r:id="rId1418"/>
    <hyperlink xmlns:r="http://schemas.openxmlformats.org/officeDocument/2006/relationships" ref="N1420" r:id="rId1419"/>
    <hyperlink xmlns:r="http://schemas.openxmlformats.org/officeDocument/2006/relationships" ref="N1421" r:id="rId1420"/>
    <hyperlink xmlns:r="http://schemas.openxmlformats.org/officeDocument/2006/relationships" ref="N1422" r:id="rId1421"/>
    <hyperlink xmlns:r="http://schemas.openxmlformats.org/officeDocument/2006/relationships" ref="N1423" r:id="rId1422"/>
    <hyperlink xmlns:r="http://schemas.openxmlformats.org/officeDocument/2006/relationships" ref="N1424" r:id="rId1423"/>
    <hyperlink xmlns:r="http://schemas.openxmlformats.org/officeDocument/2006/relationships" ref="N1425" r:id="rId1424"/>
    <hyperlink xmlns:r="http://schemas.openxmlformats.org/officeDocument/2006/relationships" ref="N1426" r:id="rId1425"/>
    <hyperlink xmlns:r="http://schemas.openxmlformats.org/officeDocument/2006/relationships" ref="N1427" r:id="rId1426"/>
    <hyperlink xmlns:r="http://schemas.openxmlformats.org/officeDocument/2006/relationships" ref="N1428" r:id="rId1427"/>
    <hyperlink xmlns:r="http://schemas.openxmlformats.org/officeDocument/2006/relationships" ref="N1429" r:id="rId1428"/>
    <hyperlink xmlns:r="http://schemas.openxmlformats.org/officeDocument/2006/relationships" ref="N1430" r:id="rId1429"/>
    <hyperlink xmlns:r="http://schemas.openxmlformats.org/officeDocument/2006/relationships" ref="N1431" r:id="rId1430"/>
    <hyperlink xmlns:r="http://schemas.openxmlformats.org/officeDocument/2006/relationships" ref="N1432" r:id="rId1431"/>
    <hyperlink xmlns:r="http://schemas.openxmlformats.org/officeDocument/2006/relationships" ref="N1433" r:id="rId1432"/>
    <hyperlink xmlns:r="http://schemas.openxmlformats.org/officeDocument/2006/relationships" ref="N1434" r:id="rId1433"/>
    <hyperlink xmlns:r="http://schemas.openxmlformats.org/officeDocument/2006/relationships" ref="N1435" r:id="rId1434"/>
    <hyperlink xmlns:r="http://schemas.openxmlformats.org/officeDocument/2006/relationships" ref="N1436" r:id="rId1435"/>
    <hyperlink xmlns:r="http://schemas.openxmlformats.org/officeDocument/2006/relationships" ref="N1437" r:id="rId1436"/>
    <hyperlink xmlns:r="http://schemas.openxmlformats.org/officeDocument/2006/relationships" ref="N1438" r:id="rId1437"/>
    <hyperlink xmlns:r="http://schemas.openxmlformats.org/officeDocument/2006/relationships" ref="N1439" r:id="rId1438"/>
    <hyperlink xmlns:r="http://schemas.openxmlformats.org/officeDocument/2006/relationships" ref="N1440" r:id="rId1439"/>
    <hyperlink xmlns:r="http://schemas.openxmlformats.org/officeDocument/2006/relationships" ref="N1441" r:id="rId1440"/>
    <hyperlink xmlns:r="http://schemas.openxmlformats.org/officeDocument/2006/relationships" ref="N1442" r:id="rId1441"/>
    <hyperlink xmlns:r="http://schemas.openxmlformats.org/officeDocument/2006/relationships" ref="N1443" r:id="rId1442"/>
    <hyperlink xmlns:r="http://schemas.openxmlformats.org/officeDocument/2006/relationships" ref="N1444" r:id="rId1443"/>
    <hyperlink xmlns:r="http://schemas.openxmlformats.org/officeDocument/2006/relationships" ref="N1445" r:id="rId1444"/>
    <hyperlink xmlns:r="http://schemas.openxmlformats.org/officeDocument/2006/relationships" ref="N1446" r:id="rId1445"/>
    <hyperlink xmlns:r="http://schemas.openxmlformats.org/officeDocument/2006/relationships" ref="N1447" r:id="rId1446"/>
    <hyperlink xmlns:r="http://schemas.openxmlformats.org/officeDocument/2006/relationships" ref="N1448" r:id="rId1447"/>
    <hyperlink xmlns:r="http://schemas.openxmlformats.org/officeDocument/2006/relationships" ref="N1449" r:id="rId1448"/>
    <hyperlink xmlns:r="http://schemas.openxmlformats.org/officeDocument/2006/relationships" ref="N1450" r:id="rId1449"/>
    <hyperlink xmlns:r="http://schemas.openxmlformats.org/officeDocument/2006/relationships" ref="N1451" r:id="rId1450"/>
    <hyperlink xmlns:r="http://schemas.openxmlformats.org/officeDocument/2006/relationships" ref="N1452" r:id="rId1451"/>
    <hyperlink xmlns:r="http://schemas.openxmlformats.org/officeDocument/2006/relationships" ref="N1453" r:id="rId1452"/>
    <hyperlink xmlns:r="http://schemas.openxmlformats.org/officeDocument/2006/relationships" ref="N1454" r:id="rId1453"/>
    <hyperlink xmlns:r="http://schemas.openxmlformats.org/officeDocument/2006/relationships" ref="N1455" r:id="rId1454"/>
    <hyperlink xmlns:r="http://schemas.openxmlformats.org/officeDocument/2006/relationships" ref="N1456" r:id="rId1455"/>
    <hyperlink xmlns:r="http://schemas.openxmlformats.org/officeDocument/2006/relationships" ref="N1457" r:id="rId1456"/>
    <hyperlink xmlns:r="http://schemas.openxmlformats.org/officeDocument/2006/relationships" ref="N1458" r:id="rId1457"/>
    <hyperlink xmlns:r="http://schemas.openxmlformats.org/officeDocument/2006/relationships" ref="N1459" r:id="rId1458"/>
    <hyperlink xmlns:r="http://schemas.openxmlformats.org/officeDocument/2006/relationships" ref="N1460" r:id="rId1459"/>
    <hyperlink xmlns:r="http://schemas.openxmlformats.org/officeDocument/2006/relationships" ref="N1461" r:id="rId1460"/>
    <hyperlink xmlns:r="http://schemas.openxmlformats.org/officeDocument/2006/relationships" ref="N1462" r:id="rId1461"/>
    <hyperlink xmlns:r="http://schemas.openxmlformats.org/officeDocument/2006/relationships" ref="N1463" r:id="rId1462"/>
    <hyperlink xmlns:r="http://schemas.openxmlformats.org/officeDocument/2006/relationships" ref="N1464" r:id="rId1463"/>
    <hyperlink xmlns:r="http://schemas.openxmlformats.org/officeDocument/2006/relationships" ref="N1465" r:id="rId1464"/>
    <hyperlink xmlns:r="http://schemas.openxmlformats.org/officeDocument/2006/relationships" ref="N1466" r:id="rId1465"/>
    <hyperlink xmlns:r="http://schemas.openxmlformats.org/officeDocument/2006/relationships" ref="N1467" r:id="rId1466"/>
    <hyperlink xmlns:r="http://schemas.openxmlformats.org/officeDocument/2006/relationships" ref="N1468" r:id="rId1467"/>
    <hyperlink xmlns:r="http://schemas.openxmlformats.org/officeDocument/2006/relationships" ref="N1469" r:id="rId1468"/>
    <hyperlink xmlns:r="http://schemas.openxmlformats.org/officeDocument/2006/relationships" ref="N1470" r:id="rId1469"/>
    <hyperlink xmlns:r="http://schemas.openxmlformats.org/officeDocument/2006/relationships" ref="N1471" r:id="rId1470"/>
    <hyperlink xmlns:r="http://schemas.openxmlformats.org/officeDocument/2006/relationships" ref="N1472" r:id="rId1471"/>
    <hyperlink xmlns:r="http://schemas.openxmlformats.org/officeDocument/2006/relationships" ref="N1473" r:id="rId1472"/>
    <hyperlink xmlns:r="http://schemas.openxmlformats.org/officeDocument/2006/relationships" ref="N1474" r:id="rId1473"/>
    <hyperlink xmlns:r="http://schemas.openxmlformats.org/officeDocument/2006/relationships" ref="N1475" r:id="rId1474"/>
    <hyperlink xmlns:r="http://schemas.openxmlformats.org/officeDocument/2006/relationships" ref="N1476" r:id="rId1475"/>
    <hyperlink xmlns:r="http://schemas.openxmlformats.org/officeDocument/2006/relationships" ref="N1477" r:id="rId1476"/>
    <hyperlink xmlns:r="http://schemas.openxmlformats.org/officeDocument/2006/relationships" ref="N1478" r:id="rId1477"/>
    <hyperlink xmlns:r="http://schemas.openxmlformats.org/officeDocument/2006/relationships" ref="N1479" r:id="rId1478"/>
    <hyperlink xmlns:r="http://schemas.openxmlformats.org/officeDocument/2006/relationships" ref="N1480" r:id="rId1479"/>
    <hyperlink xmlns:r="http://schemas.openxmlformats.org/officeDocument/2006/relationships" ref="N1481" r:id="rId1480"/>
    <hyperlink xmlns:r="http://schemas.openxmlformats.org/officeDocument/2006/relationships" ref="N1482" r:id="rId1481"/>
    <hyperlink xmlns:r="http://schemas.openxmlformats.org/officeDocument/2006/relationships" ref="N1483" r:id="rId1482"/>
    <hyperlink xmlns:r="http://schemas.openxmlformats.org/officeDocument/2006/relationships" ref="N1484" r:id="rId1483"/>
    <hyperlink xmlns:r="http://schemas.openxmlformats.org/officeDocument/2006/relationships" ref="N1485" r:id="rId1484"/>
    <hyperlink xmlns:r="http://schemas.openxmlformats.org/officeDocument/2006/relationships" ref="N1486" r:id="rId1485"/>
    <hyperlink xmlns:r="http://schemas.openxmlformats.org/officeDocument/2006/relationships" ref="N1487" r:id="rId1486"/>
    <hyperlink xmlns:r="http://schemas.openxmlformats.org/officeDocument/2006/relationships" ref="N1488" r:id="rId1487"/>
    <hyperlink xmlns:r="http://schemas.openxmlformats.org/officeDocument/2006/relationships" ref="N1489" r:id="rId1488"/>
    <hyperlink xmlns:r="http://schemas.openxmlformats.org/officeDocument/2006/relationships" ref="N1490" r:id="rId1489"/>
    <hyperlink xmlns:r="http://schemas.openxmlformats.org/officeDocument/2006/relationships" ref="N1491" r:id="rId1490"/>
    <hyperlink xmlns:r="http://schemas.openxmlformats.org/officeDocument/2006/relationships" ref="N1492" r:id="rId1491"/>
    <hyperlink xmlns:r="http://schemas.openxmlformats.org/officeDocument/2006/relationships" ref="N1493" r:id="rId1492"/>
    <hyperlink xmlns:r="http://schemas.openxmlformats.org/officeDocument/2006/relationships" ref="N1494" r:id="rId1493"/>
    <hyperlink xmlns:r="http://schemas.openxmlformats.org/officeDocument/2006/relationships" ref="N1495" r:id="rId1494"/>
    <hyperlink xmlns:r="http://schemas.openxmlformats.org/officeDocument/2006/relationships" ref="N1496" r:id="rId1495"/>
    <hyperlink xmlns:r="http://schemas.openxmlformats.org/officeDocument/2006/relationships" ref="N1497" r:id="rId1496"/>
    <hyperlink xmlns:r="http://schemas.openxmlformats.org/officeDocument/2006/relationships" ref="N1498" r:id="rId1497"/>
    <hyperlink xmlns:r="http://schemas.openxmlformats.org/officeDocument/2006/relationships" ref="N1499" r:id="rId1498"/>
    <hyperlink xmlns:r="http://schemas.openxmlformats.org/officeDocument/2006/relationships" ref="N1500" r:id="rId1499"/>
    <hyperlink xmlns:r="http://schemas.openxmlformats.org/officeDocument/2006/relationships" ref="N1501" r:id="rId1500"/>
    <hyperlink xmlns:r="http://schemas.openxmlformats.org/officeDocument/2006/relationships" ref="N1502" r:id="rId1501"/>
    <hyperlink xmlns:r="http://schemas.openxmlformats.org/officeDocument/2006/relationships" ref="N1503" r:id="rId1502"/>
    <hyperlink xmlns:r="http://schemas.openxmlformats.org/officeDocument/2006/relationships" ref="N1504" r:id="rId1503"/>
    <hyperlink xmlns:r="http://schemas.openxmlformats.org/officeDocument/2006/relationships" ref="N1505" r:id="rId1504"/>
    <hyperlink xmlns:r="http://schemas.openxmlformats.org/officeDocument/2006/relationships" ref="N1506" r:id="rId1505"/>
    <hyperlink xmlns:r="http://schemas.openxmlformats.org/officeDocument/2006/relationships" ref="N1507" r:id="rId1506"/>
    <hyperlink xmlns:r="http://schemas.openxmlformats.org/officeDocument/2006/relationships" ref="N1508" r:id="rId1507"/>
    <hyperlink xmlns:r="http://schemas.openxmlformats.org/officeDocument/2006/relationships" ref="N1509" r:id="rId1508"/>
    <hyperlink xmlns:r="http://schemas.openxmlformats.org/officeDocument/2006/relationships" ref="N1510" r:id="rId1509"/>
    <hyperlink xmlns:r="http://schemas.openxmlformats.org/officeDocument/2006/relationships" ref="N1511" r:id="rId1510"/>
    <hyperlink xmlns:r="http://schemas.openxmlformats.org/officeDocument/2006/relationships" ref="N1512" r:id="rId1511"/>
    <hyperlink xmlns:r="http://schemas.openxmlformats.org/officeDocument/2006/relationships" ref="N1513" r:id="rId1512"/>
    <hyperlink xmlns:r="http://schemas.openxmlformats.org/officeDocument/2006/relationships" ref="N1514" r:id="rId1513"/>
    <hyperlink xmlns:r="http://schemas.openxmlformats.org/officeDocument/2006/relationships" ref="N1515" r:id="rId1514"/>
    <hyperlink xmlns:r="http://schemas.openxmlformats.org/officeDocument/2006/relationships" ref="N1516" r:id="rId1515"/>
    <hyperlink xmlns:r="http://schemas.openxmlformats.org/officeDocument/2006/relationships" ref="N1517" r:id="rId1516"/>
    <hyperlink xmlns:r="http://schemas.openxmlformats.org/officeDocument/2006/relationships" ref="N1518" r:id="rId1517"/>
    <hyperlink xmlns:r="http://schemas.openxmlformats.org/officeDocument/2006/relationships" ref="N1519" r:id="rId1518"/>
    <hyperlink xmlns:r="http://schemas.openxmlformats.org/officeDocument/2006/relationships" ref="N1520" r:id="rId1519"/>
    <hyperlink xmlns:r="http://schemas.openxmlformats.org/officeDocument/2006/relationships" ref="N1521" r:id="rId1520"/>
    <hyperlink xmlns:r="http://schemas.openxmlformats.org/officeDocument/2006/relationships" ref="N1522" r:id="rId1521"/>
    <hyperlink xmlns:r="http://schemas.openxmlformats.org/officeDocument/2006/relationships" ref="N1523" r:id="rId1522"/>
    <hyperlink xmlns:r="http://schemas.openxmlformats.org/officeDocument/2006/relationships" ref="N1524" r:id="rId1523"/>
    <hyperlink xmlns:r="http://schemas.openxmlformats.org/officeDocument/2006/relationships" ref="N1525" r:id="rId1524"/>
    <hyperlink xmlns:r="http://schemas.openxmlformats.org/officeDocument/2006/relationships" ref="N1526" r:id="rId1525"/>
    <hyperlink xmlns:r="http://schemas.openxmlformats.org/officeDocument/2006/relationships" ref="N1527" r:id="rId1526"/>
    <hyperlink xmlns:r="http://schemas.openxmlformats.org/officeDocument/2006/relationships" ref="N1528" r:id="rId1527"/>
    <hyperlink xmlns:r="http://schemas.openxmlformats.org/officeDocument/2006/relationships" ref="N1529" r:id="rId1528"/>
    <hyperlink xmlns:r="http://schemas.openxmlformats.org/officeDocument/2006/relationships" ref="N1530" r:id="rId1529"/>
    <hyperlink xmlns:r="http://schemas.openxmlformats.org/officeDocument/2006/relationships" ref="N1531" r:id="rId1530"/>
    <hyperlink xmlns:r="http://schemas.openxmlformats.org/officeDocument/2006/relationships" ref="N1532" r:id="rId1531"/>
    <hyperlink xmlns:r="http://schemas.openxmlformats.org/officeDocument/2006/relationships" ref="N1533" r:id="rId1532"/>
    <hyperlink xmlns:r="http://schemas.openxmlformats.org/officeDocument/2006/relationships" ref="N1534" r:id="rId1533"/>
    <hyperlink xmlns:r="http://schemas.openxmlformats.org/officeDocument/2006/relationships" ref="N1535" r:id="rId1534"/>
    <hyperlink xmlns:r="http://schemas.openxmlformats.org/officeDocument/2006/relationships" ref="N1536" r:id="rId1535"/>
    <hyperlink xmlns:r="http://schemas.openxmlformats.org/officeDocument/2006/relationships" ref="N1537" r:id="rId1536"/>
    <hyperlink xmlns:r="http://schemas.openxmlformats.org/officeDocument/2006/relationships" ref="N1538" r:id="rId1537"/>
    <hyperlink xmlns:r="http://schemas.openxmlformats.org/officeDocument/2006/relationships" ref="N1539" r:id="rId1538"/>
    <hyperlink xmlns:r="http://schemas.openxmlformats.org/officeDocument/2006/relationships" ref="N1540" r:id="rId1539"/>
    <hyperlink xmlns:r="http://schemas.openxmlformats.org/officeDocument/2006/relationships" ref="N1541" r:id="rId1540"/>
    <hyperlink xmlns:r="http://schemas.openxmlformats.org/officeDocument/2006/relationships" ref="N1542" r:id="rId1541"/>
    <hyperlink xmlns:r="http://schemas.openxmlformats.org/officeDocument/2006/relationships" ref="N1543" r:id="rId1542"/>
    <hyperlink xmlns:r="http://schemas.openxmlformats.org/officeDocument/2006/relationships" ref="N1544" r:id="rId1543"/>
    <hyperlink xmlns:r="http://schemas.openxmlformats.org/officeDocument/2006/relationships" ref="N1545" r:id="rId1544"/>
    <hyperlink xmlns:r="http://schemas.openxmlformats.org/officeDocument/2006/relationships" ref="N1546" r:id="rId1545"/>
    <hyperlink xmlns:r="http://schemas.openxmlformats.org/officeDocument/2006/relationships" ref="N1547" r:id="rId1546"/>
    <hyperlink xmlns:r="http://schemas.openxmlformats.org/officeDocument/2006/relationships" ref="N1548" r:id="rId1547"/>
    <hyperlink xmlns:r="http://schemas.openxmlformats.org/officeDocument/2006/relationships" ref="N1549" r:id="rId1548"/>
    <hyperlink xmlns:r="http://schemas.openxmlformats.org/officeDocument/2006/relationships" ref="N1550" r:id="rId1549"/>
    <hyperlink xmlns:r="http://schemas.openxmlformats.org/officeDocument/2006/relationships" ref="N1551" r:id="rId1550"/>
    <hyperlink xmlns:r="http://schemas.openxmlformats.org/officeDocument/2006/relationships" ref="N1552" r:id="rId1551"/>
    <hyperlink xmlns:r="http://schemas.openxmlformats.org/officeDocument/2006/relationships" ref="N1553" r:id="rId1552"/>
    <hyperlink xmlns:r="http://schemas.openxmlformats.org/officeDocument/2006/relationships" ref="N1554" r:id="rId1553"/>
    <hyperlink xmlns:r="http://schemas.openxmlformats.org/officeDocument/2006/relationships" ref="N1555" r:id="rId1554"/>
    <hyperlink xmlns:r="http://schemas.openxmlformats.org/officeDocument/2006/relationships" ref="N1556" r:id="rId1555"/>
    <hyperlink xmlns:r="http://schemas.openxmlformats.org/officeDocument/2006/relationships" ref="N1557" r:id="rId1556"/>
    <hyperlink xmlns:r="http://schemas.openxmlformats.org/officeDocument/2006/relationships" ref="N1558" r:id="rId1557"/>
    <hyperlink xmlns:r="http://schemas.openxmlformats.org/officeDocument/2006/relationships" ref="N1559" r:id="rId1558"/>
    <hyperlink xmlns:r="http://schemas.openxmlformats.org/officeDocument/2006/relationships" ref="N1560" r:id="rId1559"/>
    <hyperlink xmlns:r="http://schemas.openxmlformats.org/officeDocument/2006/relationships" ref="N1561" r:id="rId1560"/>
    <hyperlink xmlns:r="http://schemas.openxmlformats.org/officeDocument/2006/relationships" ref="N1562" r:id="rId1561"/>
    <hyperlink xmlns:r="http://schemas.openxmlformats.org/officeDocument/2006/relationships" ref="N1563" r:id="rId1562"/>
    <hyperlink xmlns:r="http://schemas.openxmlformats.org/officeDocument/2006/relationships" ref="N1564" r:id="rId1563"/>
    <hyperlink xmlns:r="http://schemas.openxmlformats.org/officeDocument/2006/relationships" ref="N1565" r:id="rId1564"/>
    <hyperlink xmlns:r="http://schemas.openxmlformats.org/officeDocument/2006/relationships" ref="N1566" r:id="rId1565"/>
    <hyperlink xmlns:r="http://schemas.openxmlformats.org/officeDocument/2006/relationships" ref="N1567" r:id="rId1566"/>
    <hyperlink xmlns:r="http://schemas.openxmlformats.org/officeDocument/2006/relationships" ref="N1568" r:id="rId1567"/>
    <hyperlink xmlns:r="http://schemas.openxmlformats.org/officeDocument/2006/relationships" ref="N1569" r:id="rId1568"/>
    <hyperlink xmlns:r="http://schemas.openxmlformats.org/officeDocument/2006/relationships" ref="N1570" r:id="rId1569"/>
    <hyperlink xmlns:r="http://schemas.openxmlformats.org/officeDocument/2006/relationships" ref="N1571" r:id="rId1570"/>
    <hyperlink xmlns:r="http://schemas.openxmlformats.org/officeDocument/2006/relationships" ref="N1572" r:id="rId1571"/>
    <hyperlink xmlns:r="http://schemas.openxmlformats.org/officeDocument/2006/relationships" ref="N1573" r:id="rId1572"/>
    <hyperlink xmlns:r="http://schemas.openxmlformats.org/officeDocument/2006/relationships" ref="N1574" r:id="rId1573"/>
    <hyperlink xmlns:r="http://schemas.openxmlformats.org/officeDocument/2006/relationships" ref="N1575" r:id="rId1574"/>
    <hyperlink xmlns:r="http://schemas.openxmlformats.org/officeDocument/2006/relationships" ref="N1576" r:id="rId1575"/>
    <hyperlink xmlns:r="http://schemas.openxmlformats.org/officeDocument/2006/relationships" ref="N1577" r:id="rId1576"/>
    <hyperlink xmlns:r="http://schemas.openxmlformats.org/officeDocument/2006/relationships" ref="N1578" r:id="rId1577"/>
    <hyperlink xmlns:r="http://schemas.openxmlformats.org/officeDocument/2006/relationships" ref="N1579" r:id="rId1578"/>
    <hyperlink xmlns:r="http://schemas.openxmlformats.org/officeDocument/2006/relationships" ref="N1580" r:id="rId1579"/>
    <hyperlink xmlns:r="http://schemas.openxmlformats.org/officeDocument/2006/relationships" ref="N1581" r:id="rId1580"/>
    <hyperlink xmlns:r="http://schemas.openxmlformats.org/officeDocument/2006/relationships" ref="N1582" r:id="rId1581"/>
    <hyperlink xmlns:r="http://schemas.openxmlformats.org/officeDocument/2006/relationships" ref="N1583" r:id="rId1582"/>
    <hyperlink xmlns:r="http://schemas.openxmlformats.org/officeDocument/2006/relationships" ref="N1584" r:id="rId1583"/>
    <hyperlink xmlns:r="http://schemas.openxmlformats.org/officeDocument/2006/relationships" ref="N1585" r:id="rId1584"/>
    <hyperlink xmlns:r="http://schemas.openxmlformats.org/officeDocument/2006/relationships" ref="N1586" r:id="rId1585"/>
    <hyperlink xmlns:r="http://schemas.openxmlformats.org/officeDocument/2006/relationships" ref="N1587" r:id="rId1586"/>
    <hyperlink xmlns:r="http://schemas.openxmlformats.org/officeDocument/2006/relationships" ref="N1588" r:id="rId1587"/>
    <hyperlink xmlns:r="http://schemas.openxmlformats.org/officeDocument/2006/relationships" ref="N1589" r:id="rId1588"/>
    <hyperlink xmlns:r="http://schemas.openxmlformats.org/officeDocument/2006/relationships" ref="N1590" r:id="rId1589"/>
    <hyperlink xmlns:r="http://schemas.openxmlformats.org/officeDocument/2006/relationships" ref="N1591" r:id="rId1590"/>
    <hyperlink xmlns:r="http://schemas.openxmlformats.org/officeDocument/2006/relationships" ref="N1592" r:id="rId1591"/>
    <hyperlink xmlns:r="http://schemas.openxmlformats.org/officeDocument/2006/relationships" ref="N1593" r:id="rId1592"/>
    <hyperlink xmlns:r="http://schemas.openxmlformats.org/officeDocument/2006/relationships" ref="N1594" r:id="rId1593"/>
    <hyperlink xmlns:r="http://schemas.openxmlformats.org/officeDocument/2006/relationships" ref="N1595" r:id="rId1594"/>
    <hyperlink xmlns:r="http://schemas.openxmlformats.org/officeDocument/2006/relationships" ref="N1596" r:id="rId1595"/>
    <hyperlink xmlns:r="http://schemas.openxmlformats.org/officeDocument/2006/relationships" ref="N1597" r:id="rId1596"/>
    <hyperlink xmlns:r="http://schemas.openxmlformats.org/officeDocument/2006/relationships" ref="N1598" r:id="rId1597"/>
    <hyperlink xmlns:r="http://schemas.openxmlformats.org/officeDocument/2006/relationships" ref="N1599" r:id="rId1598"/>
    <hyperlink xmlns:r="http://schemas.openxmlformats.org/officeDocument/2006/relationships" ref="N1600" r:id="rId1599"/>
    <hyperlink xmlns:r="http://schemas.openxmlformats.org/officeDocument/2006/relationships" ref="N1601" r:id="rId1600"/>
    <hyperlink xmlns:r="http://schemas.openxmlformats.org/officeDocument/2006/relationships" ref="N1602" r:id="rId1601"/>
    <hyperlink xmlns:r="http://schemas.openxmlformats.org/officeDocument/2006/relationships" ref="N1603" r:id="rId1602"/>
    <hyperlink xmlns:r="http://schemas.openxmlformats.org/officeDocument/2006/relationships" ref="N1604" r:id="rId1603"/>
    <hyperlink xmlns:r="http://schemas.openxmlformats.org/officeDocument/2006/relationships" ref="N1605" r:id="rId1604"/>
    <hyperlink xmlns:r="http://schemas.openxmlformats.org/officeDocument/2006/relationships" ref="N1606" r:id="rId1605"/>
    <hyperlink xmlns:r="http://schemas.openxmlformats.org/officeDocument/2006/relationships" ref="N1607" r:id="rId1606"/>
    <hyperlink xmlns:r="http://schemas.openxmlformats.org/officeDocument/2006/relationships" ref="N1608" r:id="rId1607"/>
    <hyperlink xmlns:r="http://schemas.openxmlformats.org/officeDocument/2006/relationships" ref="N1609" r:id="rId1608"/>
    <hyperlink xmlns:r="http://schemas.openxmlformats.org/officeDocument/2006/relationships" ref="N1610" r:id="rId1609"/>
    <hyperlink xmlns:r="http://schemas.openxmlformats.org/officeDocument/2006/relationships" ref="N1611" r:id="rId1610"/>
    <hyperlink xmlns:r="http://schemas.openxmlformats.org/officeDocument/2006/relationships" ref="N1612" r:id="rId1611"/>
    <hyperlink xmlns:r="http://schemas.openxmlformats.org/officeDocument/2006/relationships" ref="N1613" r:id="rId1612"/>
    <hyperlink xmlns:r="http://schemas.openxmlformats.org/officeDocument/2006/relationships" ref="N1614" r:id="rId1613"/>
    <hyperlink xmlns:r="http://schemas.openxmlformats.org/officeDocument/2006/relationships" ref="N1615" r:id="rId1614"/>
    <hyperlink xmlns:r="http://schemas.openxmlformats.org/officeDocument/2006/relationships" ref="N1616" r:id="rId1615"/>
    <hyperlink xmlns:r="http://schemas.openxmlformats.org/officeDocument/2006/relationships" ref="N1617" r:id="rId1616"/>
    <hyperlink xmlns:r="http://schemas.openxmlformats.org/officeDocument/2006/relationships" ref="N1618" r:id="rId1617"/>
    <hyperlink xmlns:r="http://schemas.openxmlformats.org/officeDocument/2006/relationships" ref="N1619" r:id="rId1618"/>
    <hyperlink xmlns:r="http://schemas.openxmlformats.org/officeDocument/2006/relationships" ref="N1620" r:id="rId1619"/>
    <hyperlink xmlns:r="http://schemas.openxmlformats.org/officeDocument/2006/relationships" ref="N1621" r:id="rId1620"/>
    <hyperlink xmlns:r="http://schemas.openxmlformats.org/officeDocument/2006/relationships" ref="N1622" r:id="rId1621"/>
    <hyperlink xmlns:r="http://schemas.openxmlformats.org/officeDocument/2006/relationships" ref="N1623" r:id="rId1622"/>
    <hyperlink xmlns:r="http://schemas.openxmlformats.org/officeDocument/2006/relationships" ref="N1624" r:id="rId1623"/>
    <hyperlink xmlns:r="http://schemas.openxmlformats.org/officeDocument/2006/relationships" ref="N1625" r:id="rId1624"/>
    <hyperlink xmlns:r="http://schemas.openxmlformats.org/officeDocument/2006/relationships" ref="N1626" r:id="rId1625"/>
    <hyperlink xmlns:r="http://schemas.openxmlformats.org/officeDocument/2006/relationships" ref="N1627" r:id="rId1626"/>
    <hyperlink xmlns:r="http://schemas.openxmlformats.org/officeDocument/2006/relationships" ref="N1628" r:id="rId1627"/>
    <hyperlink xmlns:r="http://schemas.openxmlformats.org/officeDocument/2006/relationships" ref="N1629" r:id="rId1628"/>
    <hyperlink xmlns:r="http://schemas.openxmlformats.org/officeDocument/2006/relationships" ref="N1630" r:id="rId1629"/>
    <hyperlink xmlns:r="http://schemas.openxmlformats.org/officeDocument/2006/relationships" ref="N1631" r:id="rId1630"/>
    <hyperlink xmlns:r="http://schemas.openxmlformats.org/officeDocument/2006/relationships" ref="N1632" r:id="rId1631"/>
    <hyperlink xmlns:r="http://schemas.openxmlformats.org/officeDocument/2006/relationships" ref="N1633" r:id="rId1632"/>
    <hyperlink xmlns:r="http://schemas.openxmlformats.org/officeDocument/2006/relationships" ref="N1634" r:id="rId1633"/>
    <hyperlink xmlns:r="http://schemas.openxmlformats.org/officeDocument/2006/relationships" ref="N1635" r:id="rId1634"/>
    <hyperlink xmlns:r="http://schemas.openxmlformats.org/officeDocument/2006/relationships" ref="N1636" r:id="rId1635"/>
    <hyperlink xmlns:r="http://schemas.openxmlformats.org/officeDocument/2006/relationships" ref="N1637" r:id="rId1636"/>
    <hyperlink xmlns:r="http://schemas.openxmlformats.org/officeDocument/2006/relationships" ref="N1638" r:id="rId1637"/>
    <hyperlink xmlns:r="http://schemas.openxmlformats.org/officeDocument/2006/relationships" ref="N1639" r:id="rId1638"/>
    <hyperlink xmlns:r="http://schemas.openxmlformats.org/officeDocument/2006/relationships" ref="N1640" r:id="rId1639"/>
    <hyperlink xmlns:r="http://schemas.openxmlformats.org/officeDocument/2006/relationships" ref="N1641" r:id="rId1640"/>
    <hyperlink xmlns:r="http://schemas.openxmlformats.org/officeDocument/2006/relationships" ref="N1642" r:id="rId1641"/>
    <hyperlink xmlns:r="http://schemas.openxmlformats.org/officeDocument/2006/relationships" ref="N1643" r:id="rId1642"/>
    <hyperlink xmlns:r="http://schemas.openxmlformats.org/officeDocument/2006/relationships" ref="N1644" r:id="rId1643"/>
    <hyperlink xmlns:r="http://schemas.openxmlformats.org/officeDocument/2006/relationships" ref="N1645" r:id="rId1644"/>
    <hyperlink xmlns:r="http://schemas.openxmlformats.org/officeDocument/2006/relationships" ref="N1646" r:id="rId1645"/>
    <hyperlink xmlns:r="http://schemas.openxmlformats.org/officeDocument/2006/relationships" ref="N1647" r:id="rId1646"/>
    <hyperlink xmlns:r="http://schemas.openxmlformats.org/officeDocument/2006/relationships" ref="N1648" r:id="rId1647"/>
    <hyperlink xmlns:r="http://schemas.openxmlformats.org/officeDocument/2006/relationships" ref="N1649" r:id="rId1648"/>
    <hyperlink xmlns:r="http://schemas.openxmlformats.org/officeDocument/2006/relationships" ref="N1650" r:id="rId1649"/>
    <hyperlink xmlns:r="http://schemas.openxmlformats.org/officeDocument/2006/relationships" ref="N1651" r:id="rId1650"/>
    <hyperlink xmlns:r="http://schemas.openxmlformats.org/officeDocument/2006/relationships" ref="N1652" r:id="rId1651"/>
    <hyperlink xmlns:r="http://schemas.openxmlformats.org/officeDocument/2006/relationships" ref="N1653" r:id="rId1652"/>
    <hyperlink xmlns:r="http://schemas.openxmlformats.org/officeDocument/2006/relationships" ref="N1654" r:id="rId1653"/>
    <hyperlink xmlns:r="http://schemas.openxmlformats.org/officeDocument/2006/relationships" ref="N1655" r:id="rId1654"/>
    <hyperlink xmlns:r="http://schemas.openxmlformats.org/officeDocument/2006/relationships" ref="N1656" r:id="rId1655"/>
    <hyperlink xmlns:r="http://schemas.openxmlformats.org/officeDocument/2006/relationships" ref="N1657" r:id="rId1656"/>
    <hyperlink xmlns:r="http://schemas.openxmlformats.org/officeDocument/2006/relationships" ref="N1658" r:id="rId1657"/>
    <hyperlink xmlns:r="http://schemas.openxmlformats.org/officeDocument/2006/relationships" ref="N1659" r:id="rId1658"/>
    <hyperlink xmlns:r="http://schemas.openxmlformats.org/officeDocument/2006/relationships" ref="N1660" r:id="rId1659"/>
    <hyperlink xmlns:r="http://schemas.openxmlformats.org/officeDocument/2006/relationships" ref="N1661" r:id="rId1660"/>
    <hyperlink xmlns:r="http://schemas.openxmlformats.org/officeDocument/2006/relationships" ref="N1662" r:id="rId1661"/>
    <hyperlink xmlns:r="http://schemas.openxmlformats.org/officeDocument/2006/relationships" ref="N1663" r:id="rId1662"/>
    <hyperlink xmlns:r="http://schemas.openxmlformats.org/officeDocument/2006/relationships" ref="N1664" r:id="rId1663"/>
    <hyperlink xmlns:r="http://schemas.openxmlformats.org/officeDocument/2006/relationships" ref="N1665" r:id="rId1664"/>
    <hyperlink xmlns:r="http://schemas.openxmlformats.org/officeDocument/2006/relationships" ref="N1666" r:id="rId1665"/>
    <hyperlink xmlns:r="http://schemas.openxmlformats.org/officeDocument/2006/relationships" ref="N1667" r:id="rId1666"/>
    <hyperlink xmlns:r="http://schemas.openxmlformats.org/officeDocument/2006/relationships" ref="N1668" r:id="rId1667"/>
    <hyperlink xmlns:r="http://schemas.openxmlformats.org/officeDocument/2006/relationships" ref="N1669" r:id="rId1668"/>
    <hyperlink xmlns:r="http://schemas.openxmlformats.org/officeDocument/2006/relationships" ref="N1670" r:id="rId1669"/>
    <hyperlink xmlns:r="http://schemas.openxmlformats.org/officeDocument/2006/relationships" ref="N1671" r:id="rId1670"/>
    <hyperlink xmlns:r="http://schemas.openxmlformats.org/officeDocument/2006/relationships" ref="N1672" r:id="rId1671"/>
    <hyperlink xmlns:r="http://schemas.openxmlformats.org/officeDocument/2006/relationships" ref="N1673" r:id="rId1672"/>
    <hyperlink xmlns:r="http://schemas.openxmlformats.org/officeDocument/2006/relationships" ref="N1674" r:id="rId1673"/>
    <hyperlink xmlns:r="http://schemas.openxmlformats.org/officeDocument/2006/relationships" ref="N1675" r:id="rId1674"/>
    <hyperlink xmlns:r="http://schemas.openxmlformats.org/officeDocument/2006/relationships" ref="N1676" r:id="rId1675"/>
    <hyperlink xmlns:r="http://schemas.openxmlformats.org/officeDocument/2006/relationships" ref="N1677" r:id="rId1676"/>
    <hyperlink xmlns:r="http://schemas.openxmlformats.org/officeDocument/2006/relationships" ref="N1678" r:id="rId1677"/>
    <hyperlink xmlns:r="http://schemas.openxmlformats.org/officeDocument/2006/relationships" ref="N1679" r:id="rId1678"/>
    <hyperlink xmlns:r="http://schemas.openxmlformats.org/officeDocument/2006/relationships" ref="N1680" r:id="rId1679"/>
    <hyperlink xmlns:r="http://schemas.openxmlformats.org/officeDocument/2006/relationships" ref="N1681" r:id="rId1680"/>
    <hyperlink xmlns:r="http://schemas.openxmlformats.org/officeDocument/2006/relationships" ref="N1682" r:id="rId1681"/>
    <hyperlink xmlns:r="http://schemas.openxmlformats.org/officeDocument/2006/relationships" ref="N1683" r:id="rId1682"/>
    <hyperlink xmlns:r="http://schemas.openxmlformats.org/officeDocument/2006/relationships" ref="N1684" r:id="rId1683"/>
    <hyperlink xmlns:r="http://schemas.openxmlformats.org/officeDocument/2006/relationships" ref="N1685" r:id="rId1684"/>
    <hyperlink xmlns:r="http://schemas.openxmlformats.org/officeDocument/2006/relationships" ref="N1686" r:id="rId1685"/>
    <hyperlink xmlns:r="http://schemas.openxmlformats.org/officeDocument/2006/relationships" ref="N1687" r:id="rId16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英語圏・後半（CAD Forum / CAD Studio、ParaCADD、eSurveying、Tharwat、Cad Lisp and Tips、Kimprojects、MEP WORK、HVAC WORKS、Cadalyst CAD Tips、CADTutor（alanjt）、Autodesk Community、Autodesk App Store、AfraLISP、DotSoft など）。※Cadalyst CAD Tips はサイト閉鎖のためリンク切れ。Tharwat の（有料）表示は有料ソフトの1686件。調査日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2026-09-26T17:21:22Z</dcterms:created>
  <dcterms:modified xsi:type="dcterms:W3CDTF">2026-09-26T17:21:24Z</dcterms:modified>
</cp:coreProperties>
</file>