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u 36" sheetId="1" state="visible" r:id="rId1"/>
    <sheet xmlns:r="http://schemas.openxmlformats.org/officeDocument/2006/relationships" name="GANPATI 49" sheetId="2" state="visible" r:id="rId2"/>
    <sheet xmlns:r="http://schemas.openxmlformats.org/officeDocument/2006/relationships" name="GANPATI 71" sheetId="3" state="visible" r:id="rId3"/>
    <sheet xmlns:r="http://schemas.openxmlformats.org/officeDocument/2006/relationships" name="Ganpati 18" sheetId="4" state="visible" r:id="rId4"/>
    <sheet xmlns:r="http://schemas.openxmlformats.org/officeDocument/2006/relationships" name="Goyal 07" sheetId="5" state="visible" r:id="rId5"/>
    <sheet xmlns:r="http://schemas.openxmlformats.org/officeDocument/2006/relationships" name="Gupta 27" sheetId="6" state="visible" r:id="rId6"/>
    <sheet xmlns:r="http://schemas.openxmlformats.org/officeDocument/2006/relationships" name="Gupta 41" sheetId="7" state="visible" r:id="rId7"/>
    <sheet xmlns:r="http://schemas.openxmlformats.org/officeDocument/2006/relationships" name="Gupta 43" sheetId="8" state="visible" r:id="rId8"/>
    <sheet xmlns:r="http://schemas.openxmlformats.org/officeDocument/2006/relationships" name="K3 17" sheetId="9" state="visible" r:id="rId9"/>
    <sheet xmlns:r="http://schemas.openxmlformats.org/officeDocument/2006/relationships" name="Kartik 131" sheetId="10" state="visible" r:id="rId10"/>
    <sheet xmlns:r="http://schemas.openxmlformats.org/officeDocument/2006/relationships" name="Kartik 43" sheetId="11" state="visible" r:id="rId11"/>
    <sheet xmlns:r="http://schemas.openxmlformats.org/officeDocument/2006/relationships" name="KHATRI 29" sheetId="12" state="visible" r:id="rId12"/>
    <sheet xmlns:r="http://schemas.openxmlformats.org/officeDocument/2006/relationships" name="KHATRI 45" sheetId="13" state="visible" r:id="rId13"/>
    <sheet xmlns:r="http://schemas.openxmlformats.org/officeDocument/2006/relationships" name="KHATRI 47" sheetId="14" state="visible" r:id="rId14"/>
    <sheet xmlns:r="http://schemas.openxmlformats.org/officeDocument/2006/relationships" name="Krim 117" sheetId="15" state="visible" r:id="rId15"/>
    <sheet xmlns:r="http://schemas.openxmlformats.org/officeDocument/2006/relationships" name="MANDORE 15" sheetId="16" state="visible" r:id="rId16"/>
    <sheet xmlns:r="http://schemas.openxmlformats.org/officeDocument/2006/relationships" name="MANDORE 40" sheetId="17" state="visible" r:id="rId17"/>
    <sheet xmlns:r="http://schemas.openxmlformats.org/officeDocument/2006/relationships" name="MANDORE 41" sheetId="18" state="visible" r:id="rId18"/>
    <sheet xmlns:r="http://schemas.openxmlformats.org/officeDocument/2006/relationships" name="MANDORE 45" sheetId="19" state="visible" r:id="rId19"/>
    <sheet xmlns:r="http://schemas.openxmlformats.org/officeDocument/2006/relationships" name="MANDORE 6" sheetId="20" state="visible" r:id="rId20"/>
    <sheet xmlns:r="http://schemas.openxmlformats.org/officeDocument/2006/relationships" name="MANDORE 69" sheetId="21" state="visible" r:id="rId21"/>
    <sheet xmlns:r="http://schemas.openxmlformats.org/officeDocument/2006/relationships" name="MANDORE 78" sheetId="22" state="visible" r:id="rId22"/>
    <sheet xmlns:r="http://schemas.openxmlformats.org/officeDocument/2006/relationships" name="MANDORE 94" sheetId="23" state="visible" r:id="rId23"/>
    <sheet xmlns:r="http://schemas.openxmlformats.org/officeDocument/2006/relationships" name="Mechanical 57" sheetId="24" state="visible" r:id="rId24"/>
    <sheet xmlns:r="http://schemas.openxmlformats.org/officeDocument/2006/relationships" name="Metro 03" sheetId="25" state="visible" r:id="rId25"/>
  </sheets>
  <definedNames>
    <definedName name="_xlnm.Print_Area" localSheetId="0">'Bitu 36'!$A$1:$E$36</definedName>
    <definedName name="_xlnm.Print_Area" localSheetId="1">'GANPATI 49'!$A$1:$E$36</definedName>
    <definedName name="_xlnm.Print_Area" localSheetId="2">'GANPATI 71'!$A$1:$E$36</definedName>
    <definedName name="_xlnm.Print_Area" localSheetId="3">'Ganpati 18'!$A$1:$E$36</definedName>
    <definedName name="_xlnm.Print_Area" localSheetId="4">'Goyal 07'!$A$1:$E$36</definedName>
    <definedName name="_xlnm.Print_Area" localSheetId="5">'Gupta 27'!$A$1:$E$36</definedName>
    <definedName name="_xlnm.Print_Area" localSheetId="6">'Gupta 41'!$A$1:$E$36</definedName>
    <definedName name="_xlnm.Print_Area" localSheetId="7">'Gupta 43'!$A$1:$E$36</definedName>
    <definedName name="_xlnm.Print_Area" localSheetId="8">'K3 17'!$A$1:$E$36</definedName>
    <definedName name="_xlnm.Print_Area" localSheetId="9">'Kartik 131'!$A$1:$E$36</definedName>
    <definedName name="_xlnm.Print_Area" localSheetId="10">'Kartik 43'!$A$1:$E$36</definedName>
    <definedName name="_xlnm.Print_Area" localSheetId="11">'KHATRI 29'!$A$1:$E$36</definedName>
    <definedName name="_xlnm.Print_Area" localSheetId="12">'KHATRI 45'!$A$1:$E$36</definedName>
    <definedName name="_xlnm.Print_Area" localSheetId="13">'KHATRI 47'!$A$1:$E$36</definedName>
    <definedName name="_xlnm.Print_Area" localSheetId="14">'Krim 117'!$A$1:$E$36</definedName>
    <definedName name="_xlnm.Print_Area" localSheetId="15">'MANDORE 15'!$A$1:$E$36</definedName>
    <definedName name="_xlnm.Print_Area" localSheetId="16">'MANDORE 40'!$A$1:$E$36</definedName>
    <definedName name="_xlnm.Print_Area" localSheetId="17">'MANDORE 41'!$A$1:$E$36</definedName>
    <definedName name="_xlnm.Print_Area" localSheetId="18">'MANDORE 45'!$A$1:$E$36</definedName>
    <definedName name="_xlnm.Print_Area" localSheetId="19">'MANDORE 6'!$A$1:$E$36</definedName>
    <definedName name="_xlnm.Print_Area" localSheetId="20">'MANDORE 69'!$A$1:$E$36</definedName>
    <definedName name="_xlnm.Print_Area" localSheetId="21">'MANDORE 78'!$A$1:$E$36</definedName>
    <definedName name="_xlnm.Print_Area" localSheetId="22">'MANDORE 94'!$A$1:$E$36</definedName>
    <definedName name="_xlnm.Print_Area" localSheetId="23">'Mechanical 57'!$A$1:$E$36</definedName>
    <definedName name="_xlnm.Print_Area" localSheetId="24">'Metro 03'!$A$1:$E$36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Bitu Prabhat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Fire Detection and Fire Fighting work in Meeting Hall(Auditorium) at Khamnore Distt Rajsamand</t>
        </is>
      </c>
    </row>
    <row r="5" ht="20" customHeight="1">
      <c r="A5" s="2" t="inlineStr">
        <is>
          <t>4. Agreement No.:</t>
        </is>
      </c>
      <c r="E5" s="3" t="inlineStr">
        <is>
          <t>36/2023-24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23/09/2023</t>
        </is>
      </c>
    </row>
    <row r="8" ht="20" customHeight="1">
      <c r="A8" s="2" t="inlineStr">
        <is>
          <t>7. Stipulated date of Completion:</t>
        </is>
      </c>
      <c r="E8" s="3" t="inlineStr">
        <is>
          <t>22/03/2024</t>
        </is>
      </c>
    </row>
    <row r="9" ht="20" customHeight="1">
      <c r="A9" s="2" t="inlineStr">
        <is>
          <t>8. Actual Date of Completion:</t>
        </is>
      </c>
      <c r="E9" s="3" t="inlineStr">
        <is>
          <t>27/07/2024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27/01/2025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No.- 39518 Date 10-07-2024</t>
        </is>
      </c>
      <c r="B21" s="9" t="n"/>
      <c r="C21" s="10" t="inlineStr"/>
      <c r="D21" s="10" t="inlineStr">
        <is>
          <t>SD</t>
        </is>
      </c>
      <c r="E21" s="10" t="n">
        <v>69352</v>
      </c>
    </row>
    <row r="22" ht="36" customHeight="1">
      <c r="A22" s="8" t="inlineStr">
        <is>
          <t>Voucher No.- 1829688 Date 08-11-2025</t>
        </is>
      </c>
      <c r="B22" s="9" t="n"/>
      <c r="C22" s="10" t="inlineStr"/>
      <c r="D22" s="10" t="inlineStr">
        <is>
          <t>SD</t>
        </is>
      </c>
      <c r="E22" s="10" t="n">
        <v>61786</v>
      </c>
    </row>
    <row r="23" ht="36" customHeight="1">
      <c r="A23" s="8" t="inlineStr">
        <is>
          <t>Voucher No.- 36052 Date 24-09-2024</t>
        </is>
      </c>
      <c r="B23" s="9" t="n"/>
      <c r="C23" s="10" t="inlineStr"/>
      <c r="D23" s="10" t="inlineStr">
        <is>
          <t>SD</t>
        </is>
      </c>
      <c r="E23" s="10" t="n">
        <v>25217</v>
      </c>
    </row>
    <row r="24" ht="36" customHeight="1">
      <c r="A24" s="8" t="inlineStr">
        <is>
          <t>Voucher No.- 1829688 Date 08-11-2025</t>
        </is>
      </c>
      <c r="B24" s="9" t="n"/>
      <c r="C24" s="10" t="inlineStr"/>
      <c r="D24" s="10" t="inlineStr">
        <is>
          <t>MD-V</t>
        </is>
      </c>
      <c r="E24" s="10" t="n">
        <v>50000</v>
      </c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SUM(E21:E24)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GANPATI COMMUNICATION SERVICES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SITC of DG set and Substation work in Auditorium at Khammnore District Rajasamand</t>
        </is>
      </c>
    </row>
    <row r="5" ht="20" customHeight="1">
      <c r="A5" s="2" t="inlineStr">
        <is>
          <t>4. Agreement No.:</t>
        </is>
      </c>
      <c r="E5" s="3" t="inlineStr">
        <is>
          <t>49/2023-24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12/10/2023</t>
        </is>
      </c>
    </row>
    <row r="8" ht="20" customHeight="1">
      <c r="A8" s="2" t="inlineStr">
        <is>
          <t>7. Stipulated date of Completion:</t>
        </is>
      </c>
      <c r="E8" s="3" t="inlineStr">
        <is>
          <t>11/04/2024</t>
        </is>
      </c>
    </row>
    <row r="9" ht="20" customHeight="1">
      <c r="A9" s="2" t="inlineStr">
        <is>
          <t>8. Actual Date of Completion:</t>
        </is>
      </c>
      <c r="E9" s="3" t="inlineStr">
        <is>
          <t>01/08/2024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01/02/2025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No.- 40568 Date 10-10-2024</t>
        </is>
      </c>
      <c r="B21" s="9" t="n"/>
      <c r="C21" s="10" t="inlineStr"/>
      <c r="D21" s="10" t="inlineStr">
        <is>
          <t>SD</t>
        </is>
      </c>
      <c r="E21" s="10" t="n">
        <v>277281</v>
      </c>
    </row>
    <row r="22" ht="36" customHeight="1">
      <c r="A22" s="8" t="inlineStr">
        <is>
          <t>Voucher No.- 86266 Date 24-03-2025</t>
        </is>
      </c>
      <c r="B22" s="9" t="n"/>
      <c r="C22" s="10" t="inlineStr"/>
      <c r="D22" s="10" t="inlineStr">
        <is>
          <t>SD</t>
        </is>
      </c>
      <c r="E22" s="10" t="n">
        <v>62104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GANPATI COMMUNICATION SERVICES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EF work in Meeting Hall Auditorium at Khamnore dist Udaipur</t>
        </is>
      </c>
    </row>
    <row r="5" ht="20" customHeight="1">
      <c r="A5" s="2" t="inlineStr">
        <is>
          <t>4. Agreement No.:</t>
        </is>
      </c>
      <c r="E5" s="3" t="inlineStr">
        <is>
          <t>71/2022-23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04/02/2023</t>
        </is>
      </c>
    </row>
    <row r="8" ht="20" customHeight="1">
      <c r="A8" s="2" t="inlineStr">
        <is>
          <t>7. Stipulated date of Completion:</t>
        </is>
      </c>
      <c r="E8" s="3" t="inlineStr">
        <is>
          <t>03/02/2024</t>
        </is>
      </c>
    </row>
    <row r="9" ht="20" customHeight="1">
      <c r="A9" s="2" t="inlineStr">
        <is>
          <t>8. Actual Date of Completion:</t>
        </is>
      </c>
      <c r="E9" s="3" t="inlineStr">
        <is>
          <t>01/08/2024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01/02/2025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No.- 52308 Date 12-08-2023</t>
        </is>
      </c>
      <c r="B21" s="9" t="n"/>
      <c r="C21" s="10" t="inlineStr"/>
      <c r="D21" s="10" t="inlineStr">
        <is>
          <t>SD</t>
        </is>
      </c>
      <c r="E21" s="10" t="n">
        <v>65501</v>
      </c>
    </row>
    <row r="22" ht="36" customHeight="1">
      <c r="A22" s="8" t="inlineStr">
        <is>
          <t>Voucher No.- 21204 Date 07-11-2024</t>
        </is>
      </c>
      <c r="B22" s="9" t="n"/>
      <c r="C22" s="10" t="inlineStr"/>
      <c r="D22" s="10" t="inlineStr">
        <is>
          <t>SD</t>
        </is>
      </c>
      <c r="E22" s="10" t="n">
        <v>205642</v>
      </c>
    </row>
    <row r="23" ht="36" customHeight="1">
      <c r="A23" s="8" t="inlineStr">
        <is>
          <t>Voucher No.- 84115 Date 18-03-2025</t>
        </is>
      </c>
      <c r="B23" s="9" t="n"/>
      <c r="C23" s="10" t="inlineStr"/>
      <c r="D23" s="10" t="inlineStr">
        <is>
          <t>SD</t>
        </is>
      </c>
      <c r="E23" s="10" t="n">
        <v>75565</v>
      </c>
    </row>
    <row r="24" ht="36" customHeight="1">
      <c r="A24" s="8" t="inlineStr">
        <is>
          <t>Voucher No.- 55545 Date 22-12-2023</t>
        </is>
      </c>
      <c r="B24" s="9" t="n"/>
      <c r="C24" s="10" t="inlineStr"/>
      <c r="D24" s="10" t="inlineStr">
        <is>
          <t>SD</t>
        </is>
      </c>
      <c r="E24" s="10" t="n">
        <v>42891</v>
      </c>
    </row>
    <row r="25" ht="36" customHeight="1">
      <c r="A25" s="8" t="inlineStr">
        <is>
          <t>Voucher No.- 46208 Date 29-10-2024</t>
        </is>
      </c>
      <c r="B25" s="9" t="n"/>
      <c r="C25" s="10" t="inlineStr"/>
      <c r="D25" s="10" t="inlineStr">
        <is>
          <t>SD</t>
        </is>
      </c>
      <c r="E25" s="10" t="n">
        <v>113373</v>
      </c>
    </row>
    <row r="26" ht="36" customHeight="1">
      <c r="A26" s="8" t="inlineStr">
        <is>
          <t>Total:</t>
        </is>
      </c>
      <c r="B26" s="9" t="n"/>
      <c r="C26" s="10" t="inlineStr"/>
      <c r="D26" s="10" t="inlineStr">
        <is>
          <t>MD-V</t>
        </is>
      </c>
      <c r="E26" s="10">
        <f>SUM(E21:E27)</f>
        <v/>
      </c>
    </row>
    <row r="27" ht="36" customHeight="1">
      <c r="A27" s="15" t="inlineStr">
        <is>
          <t>Voucher No.- 46208 Date 29-10-2024</t>
        </is>
      </c>
      <c r="B27" s="9" t="n"/>
      <c r="C27" s="9" t="inlineStr"/>
      <c r="D27" s="9" t="inlineStr">
        <is>
          <t>MD-V</t>
        </is>
      </c>
      <c r="E27" s="9" t="n">
        <v>113373</v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2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7:B27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Ganpati Engineering and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Remaining LAN Work in SR Hostel at RNT Medical College, Udaipur</t>
        </is>
      </c>
    </row>
    <row r="5" ht="20" customHeight="1">
      <c r="A5" s="2" t="inlineStr">
        <is>
          <t>4. Agreement No.:</t>
        </is>
      </c>
      <c r="E5" s="3" t="inlineStr">
        <is>
          <t>18/2022-23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25/09/2022</t>
        </is>
      </c>
    </row>
    <row r="8" ht="20" customHeight="1">
      <c r="A8" s="2" t="inlineStr">
        <is>
          <t>7. Stipulated date of Completion:</t>
        </is>
      </c>
      <c r="E8" s="3" t="inlineStr">
        <is>
          <t>24/10/2022</t>
        </is>
      </c>
    </row>
    <row r="9" ht="20" customHeight="1">
      <c r="A9" s="2" t="inlineStr">
        <is>
          <t>8. Actual Date of Completion:</t>
        </is>
      </c>
      <c r="E9" s="3" t="inlineStr">
        <is>
          <t>23/10/2022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23/04/2023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No.- 70886 Date 03-01-2023</t>
        </is>
      </c>
      <c r="B21" s="9" t="n"/>
      <c r="C21" s="10" t="inlineStr"/>
      <c r="D21" s="10" t="inlineStr">
        <is>
          <t>SD</t>
        </is>
      </c>
      <c r="E21" s="10" t="n">
        <v>19800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Goyal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SITC of 250KVA Transformer work at TAD Commissionar Office Udaipur</t>
        </is>
      </c>
    </row>
    <row r="5" ht="20" customHeight="1">
      <c r="A5" s="2" t="inlineStr">
        <is>
          <t>4. Agreement No.:</t>
        </is>
      </c>
      <c r="E5" s="3" t="inlineStr">
        <is>
          <t>07/2023-24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20/08/2023</t>
        </is>
      </c>
    </row>
    <row r="8" ht="20" customHeight="1">
      <c r="A8" s="2" t="inlineStr">
        <is>
          <t>7. Stipulated date of Completion:</t>
        </is>
      </c>
      <c r="E8" s="3" t="inlineStr">
        <is>
          <t>19/11/2023</t>
        </is>
      </c>
    </row>
    <row r="9" ht="20" customHeight="1">
      <c r="A9" s="2" t="inlineStr">
        <is>
          <t>8. Actual Date of Completion:</t>
        </is>
      </c>
      <c r="E9" s="3" t="inlineStr">
        <is>
          <t>09/02/2024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09/08/2024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No.- 24244 Date 08-01-2024</t>
        </is>
      </c>
      <c r="B21" s="9" t="n"/>
      <c r="C21" s="10" t="inlineStr"/>
      <c r="D21" s="10" t="inlineStr">
        <is>
          <t>SD</t>
        </is>
      </c>
      <c r="E21" s="10" t="n">
        <v>19298</v>
      </c>
    </row>
    <row r="22" ht="36" customHeight="1">
      <c r="A22" s="8" t="inlineStr">
        <is>
          <t>Voucher No.- 83427 Date 31-03-2024</t>
        </is>
      </c>
      <c r="B22" s="9" t="n"/>
      <c r="C22" s="10" t="inlineStr"/>
      <c r="D22" s="10" t="inlineStr">
        <is>
          <t>SD</t>
        </is>
      </c>
      <c r="E22" s="10" t="n">
        <v>92580</v>
      </c>
    </row>
    <row r="23" ht="36" customHeight="1">
      <c r="A23" s="8" t="inlineStr">
        <is>
          <t>Voucher No.- 83427 Date 31-03-2024</t>
        </is>
      </c>
      <c r="B23" s="9" t="n"/>
      <c r="C23" s="10" t="inlineStr"/>
      <c r="D23" s="10" t="inlineStr">
        <is>
          <t>MD-V</t>
        </is>
      </c>
      <c r="E23" s="10" t="n">
        <v>92580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Gupta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renovation of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27/2021-22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11/09/2021</t>
        </is>
      </c>
    </row>
    <row r="8" ht="20" customHeight="1">
      <c r="A8" s="2" t="inlineStr">
        <is>
          <t>7. Stipulated date of Completion:</t>
        </is>
      </c>
      <c r="E8" s="3" t="inlineStr">
        <is>
          <t>10/09/2022</t>
        </is>
      </c>
    </row>
    <row r="9" ht="20" customHeight="1">
      <c r="A9" s="2" t="inlineStr">
        <is>
          <t>8. Actual Date of Completion:</t>
        </is>
      </c>
      <c r="E9" s="3" t="inlineStr">
        <is>
          <t>04/07/2022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04/01/2023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No.- 25490 Date 18-08-2022</t>
        </is>
      </c>
      <c r="B21" s="9" t="n"/>
      <c r="C21" s="10" t="inlineStr"/>
      <c r="D21" s="10" t="inlineStr">
        <is>
          <t>SD</t>
        </is>
      </c>
      <c r="E21" s="10" t="n">
        <v>9687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Gupta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of Science Faculty in 3 Classrooms and 2 Lecture theatre with verandah at Govt. College Bhim Dist. Rajsamand</t>
        </is>
      </c>
    </row>
    <row r="5" ht="20" customHeight="1">
      <c r="A5" s="2" t="inlineStr">
        <is>
          <t>4. Agreement No.:</t>
        </is>
      </c>
      <c r="E5" s="3" t="inlineStr">
        <is>
          <t>41/2021-22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08/10/2021</t>
        </is>
      </c>
    </row>
    <row r="8" ht="20" customHeight="1">
      <c r="A8" s="2" t="inlineStr">
        <is>
          <t>7. Stipulated date of Completion:</t>
        </is>
      </c>
      <c r="E8" s="3" t="inlineStr">
        <is>
          <t>17/01/2023</t>
        </is>
      </c>
    </row>
    <row r="9" ht="20" customHeight="1">
      <c r="A9" s="2" t="inlineStr">
        <is>
          <t>8. Actual Date of Completion:</t>
        </is>
      </c>
      <c r="E9" s="3" t="inlineStr">
        <is>
          <t>10/04/2023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10/10/2023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No.- 13247 Date 06-09-2023</t>
        </is>
      </c>
      <c r="B21" s="9" t="n"/>
      <c r="C21" s="10" t="inlineStr"/>
      <c r="D21" s="10" t="inlineStr">
        <is>
          <t>SD</t>
        </is>
      </c>
      <c r="E21" s="10" t="n">
        <v>6688</v>
      </c>
    </row>
    <row r="22" ht="36" customHeight="1">
      <c r="A22" s="8" t="inlineStr">
        <is>
          <t>Voucher No.- 57906 Date 16-01-2023</t>
        </is>
      </c>
      <c r="B22" s="9" t="n"/>
      <c r="C22" s="10" t="inlineStr"/>
      <c r="D22" s="10" t="inlineStr">
        <is>
          <t>SD</t>
        </is>
      </c>
      <c r="E22" s="10" t="n">
        <v>7903</v>
      </c>
    </row>
    <row r="23" ht="36" customHeight="1">
      <c r="A23" s="8" t="inlineStr">
        <is>
          <t>Voucher No.- 77893 Date 27-03-2023</t>
        </is>
      </c>
      <c r="B23" s="9" t="n"/>
      <c r="C23" s="10" t="inlineStr"/>
      <c r="D23" s="10" t="inlineStr">
        <is>
          <t>SD</t>
        </is>
      </c>
      <c r="E23" s="10" t="n">
        <v>5904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Gupta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in Govt College Building Railmagra Rajsamand</t>
        </is>
      </c>
    </row>
    <row r="5" ht="20" customHeight="1">
      <c r="A5" s="2" t="inlineStr">
        <is>
          <t>4. Agreement No.:</t>
        </is>
      </c>
      <c r="E5" s="3" t="inlineStr">
        <is>
          <t>43/2021-22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11/12/2021</t>
        </is>
      </c>
    </row>
    <row r="8" ht="20" customHeight="1">
      <c r="A8" s="2" t="inlineStr">
        <is>
          <t>7. Stipulated date of Completion:</t>
        </is>
      </c>
      <c r="E8" s="3" t="inlineStr">
        <is>
          <t>10/06/2023</t>
        </is>
      </c>
    </row>
    <row r="9" ht="20" customHeight="1">
      <c r="A9" s="2" t="inlineStr">
        <is>
          <t>8. Actual Date of Completion:</t>
        </is>
      </c>
      <c r="E9" s="3" t="inlineStr">
        <is>
          <t>10/04/2023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10/10/2023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No.- 13456 Date 06-12-2023</t>
        </is>
      </c>
      <c r="B21" s="9" t="n"/>
      <c r="C21" s="10" t="inlineStr"/>
      <c r="D21" s="10" t="inlineStr">
        <is>
          <t>SD</t>
        </is>
      </c>
      <c r="E21" s="10" t="n">
        <v>14382</v>
      </c>
    </row>
    <row r="22" ht="36" customHeight="1">
      <c r="A22" s="8" t="inlineStr">
        <is>
          <t>Voucher No.- 57812 Date 16-01-2023</t>
        </is>
      </c>
      <c r="B22" s="9" t="n"/>
      <c r="C22" s="10" t="inlineStr"/>
      <c r="D22" s="10" t="inlineStr">
        <is>
          <t>SD</t>
        </is>
      </c>
      <c r="E22" s="10" t="n">
        <v>33533</v>
      </c>
    </row>
    <row r="23" ht="36" customHeight="1">
      <c r="A23" s="8" t="inlineStr">
        <is>
          <t>Voucher No.- 37542 Date 17-10-2022</t>
        </is>
      </c>
      <c r="B23" s="9" t="n"/>
      <c r="C23" s="10" t="inlineStr"/>
      <c r="D23" s="10" t="inlineStr">
        <is>
          <t>SD</t>
        </is>
      </c>
      <c r="E23" s="10" t="n">
        <v>20780</v>
      </c>
    </row>
    <row r="24" ht="36" customHeight="1">
      <c r="A24" s="8" t="inlineStr">
        <is>
          <t>Voucher No.- 20257 Date 20-07-2022</t>
        </is>
      </c>
      <c r="B24" s="9" t="n"/>
      <c r="C24" s="10" t="inlineStr"/>
      <c r="D24" s="10" t="inlineStr">
        <is>
          <t>SD</t>
        </is>
      </c>
      <c r="E24" s="10" t="n">
        <v>4993</v>
      </c>
    </row>
    <row r="25" ht="36" customHeight="1">
      <c r="A25" s="8" t="inlineStr">
        <is>
          <t>Voucher No.- 77894 Date 27-03-2023</t>
        </is>
      </c>
      <c r="B25" s="9" t="n"/>
      <c r="C25" s="10" t="inlineStr"/>
      <c r="D25" s="10" t="inlineStr">
        <is>
          <t>SD</t>
        </is>
      </c>
      <c r="E25" s="10" t="n">
        <v>15529</v>
      </c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SUM(E21:E25)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K3 Construction Company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SITC of 500KVA DG Set with AMF Panel at NEW OPD Block at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17/2022-23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24/09/2022</t>
        </is>
      </c>
    </row>
    <row r="8" ht="20" customHeight="1">
      <c r="A8" s="2" t="inlineStr">
        <is>
          <t>7. Stipulated date of Completion:</t>
        </is>
      </c>
      <c r="E8" s="3" t="inlineStr">
        <is>
          <t>23/03/2023</t>
        </is>
      </c>
    </row>
    <row r="9" ht="20" customHeight="1">
      <c r="A9" s="2" t="inlineStr">
        <is>
          <t>8. Actual Date of Completion:</t>
        </is>
      </c>
      <c r="E9" s="3" t="inlineStr">
        <is>
          <t>20/03/2023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20/09/2023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No.- 26977 Date 14-08-2023</t>
        </is>
      </c>
      <c r="B21" s="9" t="n"/>
      <c r="C21" s="10" t="inlineStr"/>
      <c r="D21" s="10" t="inlineStr">
        <is>
          <t>SD</t>
        </is>
      </c>
      <c r="E21" s="10" t="n">
        <v>178270</v>
      </c>
    </row>
    <row r="22" ht="36" customHeight="1">
      <c r="A22" s="8" t="inlineStr">
        <is>
          <t>Voucher No.- 14203 Date 16-06-2023</t>
        </is>
      </c>
      <c r="B22" s="9" t="n"/>
      <c r="C22" s="10" t="inlineStr"/>
      <c r="D22" s="10" t="inlineStr">
        <is>
          <t>SD</t>
        </is>
      </c>
      <c r="E22" s="10" t="n">
        <v>130312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Kartik Traders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in Consumer court Circuit Bench court Campus Udaipur</t>
        </is>
      </c>
    </row>
    <row r="5" ht="20" customHeight="1">
      <c r="A5" s="2" t="inlineStr">
        <is>
          <t>4. Agreement No.:</t>
        </is>
      </c>
      <c r="E5" s="3" t="inlineStr">
        <is>
          <t>131/2016-17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18/03/2017</t>
        </is>
      </c>
    </row>
    <row r="8" ht="20" customHeight="1">
      <c r="A8" s="2" t="inlineStr">
        <is>
          <t>7. Stipulated date of Completion:</t>
        </is>
      </c>
      <c r="E8" s="3" t="inlineStr">
        <is>
          <t>17/11/2017</t>
        </is>
      </c>
    </row>
    <row r="9" ht="20" customHeight="1">
      <c r="A9" s="2" t="inlineStr">
        <is>
          <t>8. Actual Date of Completion:</t>
        </is>
      </c>
      <c r="E9" s="3" t="inlineStr">
        <is>
          <t>10/03/2018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10/09/2018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No.- 30191 Date 09-12-2022</t>
        </is>
      </c>
      <c r="B21" s="9" t="n"/>
      <c r="C21" s="10" t="inlineStr"/>
      <c r="D21" s="10" t="inlineStr">
        <is>
          <t>SD</t>
        </is>
      </c>
      <c r="E21" s="10" t="n">
        <v>1085</v>
      </c>
    </row>
    <row r="22" ht="36" customHeight="1">
      <c r="A22" s="8" t="inlineStr">
        <is>
          <t>Voucher No.- 30192 Date 09-12-2022</t>
        </is>
      </c>
      <c r="B22" s="9" t="n"/>
      <c r="C22" s="10" t="inlineStr"/>
      <c r="D22" s="10" t="inlineStr">
        <is>
          <t>SD</t>
        </is>
      </c>
      <c r="E22" s="10" t="n">
        <v>20073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Kartik Traders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SITC of ACs in Meeting Hall at SDM office at Kumbhalgarh Distt Rajsamand</t>
        </is>
      </c>
    </row>
    <row r="5" ht="20" customHeight="1">
      <c r="A5" s="2" t="inlineStr">
        <is>
          <t>4. Agreement No.:</t>
        </is>
      </c>
      <c r="E5" s="3" t="inlineStr">
        <is>
          <t>43/2022-23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16/01/2023</t>
        </is>
      </c>
    </row>
    <row r="8" ht="20" customHeight="1">
      <c r="A8" s="2" t="inlineStr">
        <is>
          <t>7. Stipulated date of Completion:</t>
        </is>
      </c>
      <c r="E8" s="3" t="inlineStr">
        <is>
          <t>31/01/2023</t>
        </is>
      </c>
    </row>
    <row r="9" ht="20" customHeight="1">
      <c r="A9" s="2" t="inlineStr">
        <is>
          <t>8. Actual Date of Completion:</t>
        </is>
      </c>
      <c r="E9" s="3" t="inlineStr">
        <is>
          <t>30/01/2023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30/07/2023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No.- 77892 Date 27-03-2023</t>
        </is>
      </c>
      <c r="B21" s="9" t="n"/>
      <c r="C21" s="10" t="inlineStr"/>
      <c r="D21" s="10" t="inlineStr">
        <is>
          <t>SD</t>
        </is>
      </c>
      <c r="E21" s="10" t="n">
        <v>3947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KHATRI ELECTRIC SERVICE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In Skill Development Canter RNT Medical Collage Udaipur</t>
        </is>
      </c>
    </row>
    <row r="5" ht="20" customHeight="1">
      <c r="A5" s="2" t="inlineStr">
        <is>
          <t>4. Agreement No.:</t>
        </is>
      </c>
      <c r="E5" s="3" t="inlineStr">
        <is>
          <t>29/2020-21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05/09/2020</t>
        </is>
      </c>
    </row>
    <row r="8" ht="20" customHeight="1">
      <c r="A8" s="2" t="inlineStr">
        <is>
          <t>7. Stipulated date of Completion:</t>
        </is>
      </c>
      <c r="E8" s="3" t="inlineStr">
        <is>
          <t>04/03/2022</t>
        </is>
      </c>
    </row>
    <row r="9" ht="20" customHeight="1">
      <c r="A9" s="2" t="inlineStr">
        <is>
          <t>8. Actual Date of Completion:</t>
        </is>
      </c>
      <c r="E9" s="3" t="inlineStr">
        <is>
          <t>01/03/2022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01/09/2022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No.- 57888 Date 16-01-2023</t>
        </is>
      </c>
      <c r="B21" s="9" t="n"/>
      <c r="C21" s="10" t="inlineStr"/>
      <c r="D21" s="10" t="inlineStr">
        <is>
          <t>SD</t>
        </is>
      </c>
      <c r="E21" s="10" t="n">
        <v>5829</v>
      </c>
    </row>
    <row r="22" ht="36" customHeight="1">
      <c r="A22" s="8" t="inlineStr">
        <is>
          <t>Voucher No.- 57888 Date 16-01-2023</t>
        </is>
      </c>
      <c r="B22" s="9" t="n"/>
      <c r="C22" s="10" t="inlineStr"/>
      <c r="D22" s="10" t="inlineStr">
        <is>
          <t>MD-V</t>
        </is>
      </c>
      <c r="E22" s="10" t="n">
        <v>25000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KHATRI ELECTRIC SERVICE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Electricfication work in Tahsil Building at Kherwada Dist. Udaipur</t>
        </is>
      </c>
    </row>
    <row r="5" ht="20" customHeight="1">
      <c r="A5" s="2" t="inlineStr">
        <is>
          <t>4. Agreement No.:</t>
        </is>
      </c>
      <c r="E5" s="3" t="inlineStr">
        <is>
          <t>45/2021-22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02/01/2022</t>
        </is>
      </c>
    </row>
    <row r="8" ht="20" customHeight="1">
      <c r="A8" s="2" t="inlineStr">
        <is>
          <t>7. Stipulated date of Completion:</t>
        </is>
      </c>
      <c r="E8" s="3" t="inlineStr">
        <is>
          <t>30/06/2023</t>
        </is>
      </c>
    </row>
    <row r="9" ht="20" customHeight="1">
      <c r="A9" s="2" t="inlineStr">
        <is>
          <t>8. Actual Date of Completion:</t>
        </is>
      </c>
      <c r="E9" s="3" t="inlineStr">
        <is>
          <t>20/09/2023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20/03/2024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No.- 39533 Date 10-07-2024</t>
        </is>
      </c>
      <c r="B21" s="9" t="n"/>
      <c r="C21" s="10" t="inlineStr"/>
      <c r="D21" s="10" t="inlineStr">
        <is>
          <t>SD</t>
        </is>
      </c>
      <c r="E21" s="10" t="n">
        <v>66598</v>
      </c>
    </row>
    <row r="22" ht="36" customHeight="1">
      <c r="A22" s="8" t="inlineStr">
        <is>
          <t>Voucher No.- 9020 Date 16-05-2023</t>
        </is>
      </c>
      <c r="B22" s="9" t="n"/>
      <c r="C22" s="10" t="inlineStr"/>
      <c r="D22" s="10" t="inlineStr">
        <is>
          <t>SD</t>
        </is>
      </c>
      <c r="E22" s="10" t="n">
        <v>11907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KHATRI ELECTRIC SERVICE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Electrification work in Divisional and deputy director (rural) SI and GPF office Udaipur</t>
        </is>
      </c>
    </row>
    <row r="5" ht="20" customHeight="1">
      <c r="A5" s="2" t="inlineStr">
        <is>
          <t>4. Agreement No.:</t>
        </is>
      </c>
      <c r="E5" s="3" t="inlineStr">
        <is>
          <t>47/2021-22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06/01/2022</t>
        </is>
      </c>
    </row>
    <row r="8" ht="20" customHeight="1">
      <c r="A8" s="2" t="inlineStr">
        <is>
          <t>7. Stipulated date of Completion:</t>
        </is>
      </c>
      <c r="E8" s="3" t="inlineStr">
        <is>
          <t>05/07/2023</t>
        </is>
      </c>
    </row>
    <row r="9" ht="20" customHeight="1">
      <c r="A9" s="2" t="inlineStr">
        <is>
          <t>8. Actual Date of Completion:</t>
        </is>
      </c>
      <c r="E9" s="3" t="inlineStr">
        <is>
          <t>28/08/2023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28/02/2024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No.- 59813 Date 18-12-2024</t>
        </is>
      </c>
      <c r="B21" s="9" t="n"/>
      <c r="C21" s="10" t="inlineStr"/>
      <c r="D21" s="10" t="inlineStr">
        <is>
          <t>SD</t>
        </is>
      </c>
      <c r="E21" s="10" t="n">
        <v>8694</v>
      </c>
    </row>
    <row r="22" ht="36" customHeight="1">
      <c r="A22" s="8" t="inlineStr">
        <is>
          <t>Voucher No.- 53297 Date 26-11-2024</t>
        </is>
      </c>
      <c r="B22" s="9" t="n"/>
      <c r="C22" s="10" t="inlineStr"/>
      <c r="D22" s="10" t="inlineStr">
        <is>
          <t>SD</t>
        </is>
      </c>
      <c r="E22" s="10" t="n">
        <v>34641</v>
      </c>
    </row>
    <row r="23" ht="36" customHeight="1">
      <c r="A23" s="8" t="inlineStr">
        <is>
          <t>Voucher No.- 53297 Date 26-11-2024</t>
        </is>
      </c>
      <c r="B23" s="9" t="n"/>
      <c r="C23" s="10" t="inlineStr"/>
      <c r="D23" s="10" t="inlineStr">
        <is>
          <t>MD-V</t>
        </is>
      </c>
      <c r="E23" s="10" t="n">
        <v>50000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Krim Engineering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in Ambedker Hostel Nathdwara Rajsamand</t>
        </is>
      </c>
    </row>
    <row r="5" ht="20" customHeight="1">
      <c r="A5" s="2" t="inlineStr">
        <is>
          <t>4. Agreement No.:</t>
        </is>
      </c>
      <c r="E5" s="3" t="inlineStr">
        <is>
          <t>117/2017-18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26/03/2018</t>
        </is>
      </c>
    </row>
    <row r="8" ht="20" customHeight="1">
      <c r="A8" s="2" t="inlineStr">
        <is>
          <t>7. Stipulated date of Completion:</t>
        </is>
      </c>
      <c r="E8" s="3" t="inlineStr">
        <is>
          <t>27/04/2018</t>
        </is>
      </c>
    </row>
    <row r="9" ht="20" customHeight="1">
      <c r="A9" s="2" t="inlineStr">
        <is>
          <t>8. Actual Date of Completion:</t>
        </is>
      </c>
      <c r="E9" s="3" t="inlineStr">
        <is>
          <t>26/04/2018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26/10/2018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No.- 66845 Date 15-01-2025</t>
        </is>
      </c>
      <c r="B21" s="9" t="n"/>
      <c r="C21" s="10" t="inlineStr"/>
      <c r="D21" s="10" t="inlineStr">
        <is>
          <t>SD</t>
        </is>
      </c>
      <c r="E21" s="10" t="n">
        <v>6407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MANDORE FIRE SAFETY CENTRE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AMC of fire fighting system in MBGH campus udaipur fy 2024 &amp; 2025</t>
        </is>
      </c>
    </row>
    <row r="5" ht="20" customHeight="1">
      <c r="A5" s="2" t="inlineStr">
        <is>
          <t>4. Agreement No.:</t>
        </is>
      </c>
      <c r="E5" s="3" t="inlineStr">
        <is>
          <t>15/2024-25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05/10/2024</t>
        </is>
      </c>
    </row>
    <row r="8" ht="20" customHeight="1">
      <c r="A8" s="2" t="inlineStr">
        <is>
          <t>7. Stipulated date of Completion:</t>
        </is>
      </c>
      <c r="E8" s="3" t="inlineStr">
        <is>
          <t>04/10/2025</t>
        </is>
      </c>
    </row>
    <row r="9" ht="20" customHeight="1">
      <c r="A9" s="2" t="inlineStr">
        <is>
          <t>8. Actual Date of Completion:</t>
        </is>
      </c>
      <c r="E9" s="3" t="n">
        <v/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/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No.- 1762759 Date 08-05-2025</t>
        </is>
      </c>
      <c r="B21" s="9" t="n"/>
      <c r="C21" s="10" t="inlineStr"/>
      <c r="D21" s="10" t="inlineStr">
        <is>
          <t>SD</t>
        </is>
      </c>
      <c r="E21" s="10" t="n">
        <v>10131</v>
      </c>
    </row>
    <row r="22" ht="36" customHeight="1">
      <c r="A22" s="8" t="inlineStr">
        <is>
          <t>Voucher No.- 1025867 Date 06-10-2025</t>
        </is>
      </c>
      <c r="B22" s="9" t="n"/>
      <c r="C22" s="10" t="inlineStr"/>
      <c r="D22" s="10" t="inlineStr">
        <is>
          <t>SD</t>
        </is>
      </c>
      <c r="E22" s="10" t="n">
        <v>10130</v>
      </c>
    </row>
    <row r="23" ht="36" customHeight="1">
      <c r="A23" s="8" t="inlineStr">
        <is>
          <t>Voucher No.- 614057 Date 13-05-2025</t>
        </is>
      </c>
      <c r="B23" s="9" t="n"/>
      <c r="C23" s="10" t="inlineStr"/>
      <c r="D23" s="10" t="inlineStr">
        <is>
          <t>SD</t>
        </is>
      </c>
      <c r="E23" s="10" t="n">
        <v>10131</v>
      </c>
    </row>
    <row r="24" ht="36" customHeight="1">
      <c r="A24" s="8" t="inlineStr">
        <is>
          <t>Voucher No.- 67065 Date 15-01-2025</t>
        </is>
      </c>
      <c r="B24" s="9" t="n"/>
      <c r="C24" s="10" t="inlineStr"/>
      <c r="D24" s="10" t="inlineStr">
        <is>
          <t>SD</t>
        </is>
      </c>
      <c r="E24" s="10" t="n">
        <v>74658</v>
      </c>
    </row>
    <row r="25" ht="36" customHeight="1">
      <c r="A25" s="8" t="inlineStr">
        <is>
          <t>Voucher No.- 75877 Date 24-02-2025</t>
        </is>
      </c>
      <c r="B25" s="9" t="n"/>
      <c r="C25" s="10" t="inlineStr"/>
      <c r="D25" s="10" t="inlineStr">
        <is>
          <t>SD</t>
        </is>
      </c>
      <c r="E25" s="10" t="n">
        <v>10310</v>
      </c>
    </row>
    <row r="26" ht="36" customHeight="1">
      <c r="A26" s="8" t="inlineStr">
        <is>
          <t>Total:</t>
        </is>
      </c>
      <c r="B26" s="9" t="n"/>
      <c r="C26" s="10" t="inlineStr"/>
      <c r="D26" s="10" t="inlineStr">
        <is>
          <t>SD</t>
        </is>
      </c>
      <c r="E26" s="10">
        <f>SUM(E21:E29)</f>
        <v/>
      </c>
    </row>
    <row r="27" ht="36" customHeight="1">
      <c r="A27" s="15" t="inlineStr">
        <is>
          <t>Voucher No.- 1198907 Date 26-06-2025</t>
        </is>
      </c>
      <c r="B27" s="9" t="n"/>
      <c r="C27" s="9" t="inlineStr"/>
      <c r="D27" s="9" t="inlineStr">
        <is>
          <t>SD</t>
        </is>
      </c>
      <c r="E27" s="9" t="n">
        <v>10131</v>
      </c>
    </row>
    <row r="28" ht="36" customHeight="1">
      <c r="A28" s="16" t="inlineStr">
        <is>
          <t>Voucher No.- 91877 Date 31-03-2025</t>
        </is>
      </c>
      <c r="B28" s="9" t="n"/>
      <c r="C28" s="9" t="inlineStr"/>
      <c r="D28" s="9" t="inlineStr">
        <is>
          <t>SD</t>
        </is>
      </c>
      <c r="E28" s="9" t="n">
        <v>41785</v>
      </c>
    </row>
    <row r="29" ht="36" customHeight="1">
      <c r="A29" s="16" t="inlineStr">
        <is>
          <t>Voucher No.- 91877 Date 31-03-2025</t>
        </is>
      </c>
      <c r="B29" s="9" t="n"/>
      <c r="C29" s="9" t="inlineStr"/>
      <c r="D29" s="9" t="inlineStr">
        <is>
          <t>MD-V</t>
        </is>
      </c>
      <c r="E29" s="9" t="n">
        <v>50000</v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4">
    <mergeCell ref="C2:E2"/>
    <mergeCell ref="A20:B20"/>
    <mergeCell ref="A21:B21"/>
    <mergeCell ref="A4:E4"/>
    <mergeCell ref="A24:B24"/>
    <mergeCell ref="A26:B26"/>
    <mergeCell ref="A29:B29"/>
    <mergeCell ref="A25:B25"/>
    <mergeCell ref="A28:B28"/>
    <mergeCell ref="A1:E1"/>
    <mergeCell ref="A32:E32"/>
    <mergeCell ref="A23:B23"/>
    <mergeCell ref="A27:B27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MANDORE FIRE SAFETY CENTRE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AMC work of fire protection system in SSB at MBGH Udaipur (2022-23)</t>
        </is>
      </c>
    </row>
    <row r="5" ht="20" customHeight="1">
      <c r="A5" s="2" t="inlineStr">
        <is>
          <t>4. Agreement No.:</t>
        </is>
      </c>
      <c r="E5" s="3" t="inlineStr">
        <is>
          <t>40/2022-23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12/12/2022</t>
        </is>
      </c>
    </row>
    <row r="8" ht="20" customHeight="1">
      <c r="A8" s="2" t="inlineStr">
        <is>
          <t>7. Stipulated date of Completion:</t>
        </is>
      </c>
      <c r="E8" s="3" t="inlineStr">
        <is>
          <t>11/12/2023</t>
        </is>
      </c>
    </row>
    <row r="9" ht="20" customHeight="1">
      <c r="A9" s="2" t="inlineStr">
        <is>
          <t>8. Actual Date of Completion:</t>
        </is>
      </c>
      <c r="E9" s="3" t="inlineStr">
        <is>
          <t>11/12/2023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11/06/2024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No.- 31955 Date 09-06-2023</t>
        </is>
      </c>
      <c r="B21" s="9" t="n"/>
      <c r="C21" s="10" t="inlineStr"/>
      <c r="D21" s="10" t="inlineStr">
        <is>
          <t>SD</t>
        </is>
      </c>
      <c r="E21" s="10" t="n">
        <v>9032</v>
      </c>
    </row>
    <row r="22" ht="36" customHeight="1">
      <c r="A22" s="8" t="inlineStr">
        <is>
          <t>Voucher No.- 26589 Date 08-10-2023</t>
        </is>
      </c>
      <c r="B22" s="9" t="n"/>
      <c r="C22" s="10" t="inlineStr"/>
      <c r="D22" s="10" t="inlineStr">
        <is>
          <t>SD</t>
        </is>
      </c>
      <c r="E22" s="10" t="n">
        <v>17574</v>
      </c>
    </row>
    <row r="23" ht="36" customHeight="1">
      <c r="A23" s="8" t="inlineStr">
        <is>
          <t>Voucher No.- 74958 Date 13-03-2024</t>
        </is>
      </c>
      <c r="B23" s="9" t="n"/>
      <c r="C23" s="10" t="inlineStr"/>
      <c r="D23" s="10" t="inlineStr">
        <is>
          <t>SD</t>
        </is>
      </c>
      <c r="E23" s="10" t="n">
        <v>17212</v>
      </c>
    </row>
    <row r="24" ht="36" customHeight="1">
      <c r="A24" s="8" t="inlineStr">
        <is>
          <t>Voucher No.- 48349 Date 21-11-2023</t>
        </is>
      </c>
      <c r="B24" s="9" t="n"/>
      <c r="C24" s="10" t="inlineStr"/>
      <c r="D24" s="10" t="inlineStr">
        <is>
          <t>SD</t>
        </is>
      </c>
      <c r="E24" s="10" t="n">
        <v>17212</v>
      </c>
    </row>
    <row r="25" ht="36" customHeight="1">
      <c r="A25" s="8" t="inlineStr">
        <is>
          <t>Voucher No.- 77881 Date 27-03-2023</t>
        </is>
      </c>
      <c r="B25" s="9" t="n"/>
      <c r="C25" s="10" t="inlineStr"/>
      <c r="D25" s="10" t="inlineStr">
        <is>
          <t>SD</t>
        </is>
      </c>
      <c r="E25" s="10" t="n">
        <v>2720</v>
      </c>
    </row>
    <row r="26" ht="36" customHeight="1">
      <c r="A26" s="8" t="inlineStr">
        <is>
          <t>Total:</t>
        </is>
      </c>
      <c r="B26" s="9" t="n"/>
      <c r="C26" s="10" t="inlineStr"/>
      <c r="D26" s="10" t="inlineStr">
        <is>
          <t>SD</t>
        </is>
      </c>
      <c r="E26" s="10">
        <f>SUM(E21:E29)</f>
        <v/>
      </c>
    </row>
    <row r="27" ht="36" customHeight="1">
      <c r="A27" s="15" t="inlineStr">
        <is>
          <t>Voucher No.- 22623 Date 28-07-2023</t>
        </is>
      </c>
      <c r="B27" s="9" t="n"/>
      <c r="C27" s="9" t="inlineStr"/>
      <c r="D27" s="9" t="inlineStr">
        <is>
          <t>SD</t>
        </is>
      </c>
      <c r="E27" s="9" t="n">
        <v>8542</v>
      </c>
    </row>
    <row r="28" ht="36" customHeight="1">
      <c r="A28" s="16" t="inlineStr">
        <is>
          <t>Voucher No.- 22593 Date 28-07-2023</t>
        </is>
      </c>
      <c r="B28" s="9" t="n"/>
      <c r="C28" s="9" t="inlineStr"/>
      <c r="D28" s="9" t="inlineStr">
        <is>
          <t>SD</t>
        </is>
      </c>
      <c r="E28" s="9" t="n">
        <v>9032</v>
      </c>
    </row>
    <row r="29" ht="36" customHeight="1">
      <c r="A29" s="16" t="inlineStr">
        <is>
          <t>Voucher No.- 80327 Date 31-03-2023</t>
        </is>
      </c>
      <c r="B29" s="9" t="n"/>
      <c r="C29" s="9" t="inlineStr"/>
      <c r="D29" s="9" t="inlineStr">
        <is>
          <t>SD</t>
        </is>
      </c>
      <c r="E29" s="9" t="n">
        <v>2475</v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4">
    <mergeCell ref="C2:E2"/>
    <mergeCell ref="A20:B20"/>
    <mergeCell ref="A21:B21"/>
    <mergeCell ref="A4:E4"/>
    <mergeCell ref="A24:B24"/>
    <mergeCell ref="A26:B26"/>
    <mergeCell ref="A29:B29"/>
    <mergeCell ref="A25:B25"/>
    <mergeCell ref="A28:B28"/>
    <mergeCell ref="A1:E1"/>
    <mergeCell ref="A32:E32"/>
    <mergeCell ref="A23:B23"/>
    <mergeCell ref="A27:B27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MANDORE FIRE SAFETY CENTRE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A.M.C. of Fire Fighting System in DJ Court Campus, Udaipur-</t>
        </is>
      </c>
    </row>
    <row r="5" ht="20" customHeight="1">
      <c r="A5" s="2" t="inlineStr">
        <is>
          <t>4. Agreement No.:</t>
        </is>
      </c>
      <c r="E5" s="3" t="inlineStr">
        <is>
          <t>41/2022-2023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15/12/2022</t>
        </is>
      </c>
    </row>
    <row r="8" ht="20" customHeight="1">
      <c r="A8" s="2" t="inlineStr">
        <is>
          <t>7. Stipulated date of Completion:</t>
        </is>
      </c>
      <c r="E8" s="3" t="inlineStr">
        <is>
          <t>14/12/2023</t>
        </is>
      </c>
    </row>
    <row r="9" ht="20" customHeight="1">
      <c r="A9" s="2" t="inlineStr">
        <is>
          <t>8. Actual Date of Completion:</t>
        </is>
      </c>
      <c r="E9" s="3" t="inlineStr">
        <is>
          <t>15/05/2023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15/11/2023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No.- 38647 Date 10-11-2023</t>
        </is>
      </c>
      <c r="B21" s="9" t="n"/>
      <c r="C21" s="10" t="inlineStr"/>
      <c r="D21" s="10" t="inlineStr">
        <is>
          <t>SD</t>
        </is>
      </c>
      <c r="E21" s="10" t="n">
        <v>13084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MANDORE FIRE SAFETY CENTRE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Fire fighting work in satelite hospital at ambamata Udaipur</t>
        </is>
      </c>
    </row>
    <row r="5" ht="20" customHeight="1">
      <c r="A5" s="2" t="inlineStr">
        <is>
          <t>4. Agreement No.:</t>
        </is>
      </c>
      <c r="E5" s="3" t="inlineStr">
        <is>
          <t>45/2023-24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12/10/2023</t>
        </is>
      </c>
    </row>
    <row r="8" ht="20" customHeight="1">
      <c r="A8" s="2" t="inlineStr">
        <is>
          <t>7. Stipulated date of Completion:</t>
        </is>
      </c>
      <c r="E8" s="3" t="inlineStr">
        <is>
          <t>11/02/2024</t>
        </is>
      </c>
    </row>
    <row r="9" ht="20" customHeight="1">
      <c r="A9" s="2" t="inlineStr">
        <is>
          <t>8. Actual Date of Completion:</t>
        </is>
      </c>
      <c r="E9" s="3" t="inlineStr">
        <is>
          <t>10/02/2024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10/08/2024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No.- 20602 Date 07-09-2024</t>
        </is>
      </c>
      <c r="B21" s="9" t="n"/>
      <c r="C21" s="10" t="inlineStr"/>
      <c r="D21" s="10" t="inlineStr">
        <is>
          <t>SD</t>
        </is>
      </c>
      <c r="E21" s="10" t="n">
        <v>16479</v>
      </c>
    </row>
    <row r="22" ht="36" customHeight="1">
      <c r="A22" s="8" t="inlineStr">
        <is>
          <t>Voucher No.- 73724 Date 03-11-2024</t>
        </is>
      </c>
      <c r="B22" s="9" t="n"/>
      <c r="C22" s="10" t="inlineStr"/>
      <c r="D22" s="10" t="inlineStr">
        <is>
          <t>SD</t>
        </is>
      </c>
      <c r="E22" s="10" t="n">
        <v>33775</v>
      </c>
    </row>
    <row r="23" ht="36" customHeight="1">
      <c r="A23" s="8" t="inlineStr">
        <is>
          <t>Voucher No.- 20602 Date 07-09-2024</t>
        </is>
      </c>
      <c r="B23" s="9" t="n"/>
      <c r="C23" s="10" t="inlineStr"/>
      <c r="D23" s="10" t="inlineStr">
        <is>
          <t>MD-V</t>
        </is>
      </c>
      <c r="E23" s="10" t="n">
        <v>50000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MANDORE FIRE SAFETY CENTRE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Fire Fighting Work in MCH Building Nathdawara Dist Rajsamand</t>
        </is>
      </c>
    </row>
    <row r="5" ht="20" customHeight="1">
      <c r="A5" s="2" t="inlineStr">
        <is>
          <t>4. Agreement No.:</t>
        </is>
      </c>
      <c r="E5" s="3" t="inlineStr">
        <is>
          <t>6/2023-24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08/08/2023</t>
        </is>
      </c>
    </row>
    <row r="8" ht="20" customHeight="1">
      <c r="A8" s="2" t="inlineStr">
        <is>
          <t>7. Stipulated date of Completion:</t>
        </is>
      </c>
      <c r="E8" s="3" t="inlineStr">
        <is>
          <t>07/02/2024</t>
        </is>
      </c>
    </row>
    <row r="9" ht="20" customHeight="1">
      <c r="A9" s="2" t="inlineStr">
        <is>
          <t>8. Actual Date of Completion:</t>
        </is>
      </c>
      <c r="E9" s="3" t="inlineStr">
        <is>
          <t>10/03/2024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10/09/2024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No.- 55547 Date 22-12-2023</t>
        </is>
      </c>
      <c r="B21" s="9" t="n"/>
      <c r="C21" s="10" t="inlineStr"/>
      <c r="D21" s="10" t="inlineStr">
        <is>
          <t>SD</t>
        </is>
      </c>
      <c r="E21" s="10" t="n">
        <v>70480</v>
      </c>
    </row>
    <row r="22" ht="36" customHeight="1">
      <c r="A22" s="8" t="inlineStr">
        <is>
          <t>Voucher No.- 46204 Date 29-10-2024</t>
        </is>
      </c>
      <c r="B22" s="9" t="n"/>
      <c r="C22" s="10" t="inlineStr"/>
      <c r="D22" s="10" t="inlineStr">
        <is>
          <t>SD</t>
        </is>
      </c>
      <c r="E22" s="10" t="n">
        <v>133147</v>
      </c>
    </row>
    <row r="23" ht="36" customHeight="1">
      <c r="A23" s="8" t="inlineStr">
        <is>
          <t>Voucher No.- 92522 Date 31-03-2025</t>
        </is>
      </c>
      <c r="B23" s="9" t="n"/>
      <c r="C23" s="10" t="inlineStr"/>
      <c r="D23" s="10" t="inlineStr">
        <is>
          <t>SD</t>
        </is>
      </c>
      <c r="E23" s="10" t="n">
        <v>97081</v>
      </c>
    </row>
    <row r="24" ht="36" customHeight="1">
      <c r="A24" s="8" t="inlineStr">
        <is>
          <t>Voucher No.- 92522 Date 31-03-2025</t>
        </is>
      </c>
      <c r="B24" s="9" t="n"/>
      <c r="C24" s="10" t="inlineStr"/>
      <c r="D24" s="10" t="inlineStr">
        <is>
          <t>MD-V</t>
        </is>
      </c>
      <c r="E24" s="10" t="n">
        <v>150000</v>
      </c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SUM(E21:E24)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MANDORE FIRE SAFETY CENTRE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Annual Operation and Maintenance contract of fire Protection system at MBGH Campus Udaipur(2022-23)</t>
        </is>
      </c>
    </row>
    <row r="5" ht="20" customHeight="1">
      <c r="A5" s="2" t="inlineStr">
        <is>
          <t>4. Agreement No.:</t>
        </is>
      </c>
      <c r="E5" s="3" t="inlineStr">
        <is>
          <t>69/2022-23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26/01/2023</t>
        </is>
      </c>
    </row>
    <row r="8" ht="20" customHeight="1">
      <c r="A8" s="2" t="inlineStr">
        <is>
          <t>7. Stipulated date of Completion:</t>
        </is>
      </c>
      <c r="E8" s="3" t="inlineStr">
        <is>
          <t>25/01/2024</t>
        </is>
      </c>
    </row>
    <row r="9" ht="20" customHeight="1">
      <c r="A9" s="2" t="inlineStr">
        <is>
          <t>8. Actual Date of Completion:</t>
        </is>
      </c>
      <c r="E9" s="3" t="inlineStr">
        <is>
          <t>25/01/2023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25/07/2023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No.- 31956 Date 09-06-2023</t>
        </is>
      </c>
      <c r="B21" s="9" t="n"/>
      <c r="C21" s="10" t="inlineStr"/>
      <c r="D21" s="10" t="inlineStr">
        <is>
          <t>SD</t>
        </is>
      </c>
      <c r="E21" s="10" t="n">
        <v>9203</v>
      </c>
    </row>
    <row r="22" ht="36" customHeight="1">
      <c r="A22" s="8" t="inlineStr">
        <is>
          <t>Voucher No.- 26183 Date 08-08-2023</t>
        </is>
      </c>
      <c r="B22" s="9" t="n"/>
      <c r="C22" s="10" t="inlineStr"/>
      <c r="D22" s="10" t="inlineStr">
        <is>
          <t>SD</t>
        </is>
      </c>
      <c r="E22" s="10" t="n">
        <v>18685</v>
      </c>
    </row>
    <row r="23" ht="36" customHeight="1">
      <c r="A23" s="8" t="inlineStr">
        <is>
          <t>Voucher No.- 66677 Date 02-09-2024</t>
        </is>
      </c>
      <c r="B23" s="9" t="n"/>
      <c r="C23" s="10" t="inlineStr"/>
      <c r="D23" s="10" t="inlineStr">
        <is>
          <t>SD</t>
        </is>
      </c>
      <c r="E23" s="10" t="n">
        <v>9056</v>
      </c>
    </row>
    <row r="24" ht="36" customHeight="1">
      <c r="A24" s="8" t="inlineStr">
        <is>
          <t>Voucher No.- 47163 Date 11-10-2023</t>
        </is>
      </c>
      <c r="B24" s="9" t="n"/>
      <c r="C24" s="10" t="inlineStr"/>
      <c r="D24" s="10" t="inlineStr">
        <is>
          <t>SD</t>
        </is>
      </c>
      <c r="E24" s="10" t="n">
        <v>9129</v>
      </c>
    </row>
    <row r="25" ht="36" customHeight="1">
      <c r="A25" s="8" t="inlineStr">
        <is>
          <t>Voucher No.- 48347 Date 21-11-2023</t>
        </is>
      </c>
      <c r="B25" s="9" t="n"/>
      <c r="C25" s="10" t="inlineStr"/>
      <c r="D25" s="10" t="inlineStr">
        <is>
          <t>SD</t>
        </is>
      </c>
      <c r="E25" s="10" t="n">
        <v>18853</v>
      </c>
    </row>
    <row r="26" ht="36" customHeight="1">
      <c r="A26" s="8" t="inlineStr">
        <is>
          <t>Total:</t>
        </is>
      </c>
      <c r="B26" s="9" t="n"/>
      <c r="C26" s="10" t="inlineStr"/>
      <c r="D26" s="10" t="inlineStr">
        <is>
          <t>SD</t>
        </is>
      </c>
      <c r="E26" s="10">
        <f>SUM(E21:E28)</f>
        <v/>
      </c>
    </row>
    <row r="27" ht="36" customHeight="1">
      <c r="A27" s="15" t="inlineStr">
        <is>
          <t>Voucher No.- 22590 Date 28-07-2023</t>
        </is>
      </c>
      <c r="B27" s="9" t="n"/>
      <c r="C27" s="9" t="inlineStr"/>
      <c r="D27" s="9" t="inlineStr">
        <is>
          <t>SD</t>
        </is>
      </c>
      <c r="E27" s="9" t="n">
        <v>9334</v>
      </c>
    </row>
    <row r="28" ht="36" customHeight="1">
      <c r="A28" s="16" t="inlineStr">
        <is>
          <t>Voucher No.- 79810 Date 31-03-2023</t>
        </is>
      </c>
      <c r="B28" s="9" t="n"/>
      <c r="C28" s="9" t="inlineStr"/>
      <c r="D28" s="9" t="inlineStr">
        <is>
          <t>SD</t>
        </is>
      </c>
      <c r="E28" s="9" t="n">
        <v>5461</v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3">
    <mergeCell ref="C2:E2"/>
    <mergeCell ref="A20:B20"/>
    <mergeCell ref="A21:B21"/>
    <mergeCell ref="A4:E4"/>
    <mergeCell ref="A24:B24"/>
    <mergeCell ref="A26:B26"/>
    <mergeCell ref="A25:B25"/>
    <mergeCell ref="A28:B28"/>
    <mergeCell ref="A1:E1"/>
    <mergeCell ref="A32:E32"/>
    <mergeCell ref="A23:B23"/>
    <mergeCell ref="A27:B27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MANDORE FIRE SAFETY CENTRE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Fire Fighting Work in 20 nos Quarters For Nursing &amp; Ministerial Staff at MGBH Campus, Udaipur</t>
        </is>
      </c>
    </row>
    <row r="5" ht="20" customHeight="1">
      <c r="A5" s="2" t="inlineStr">
        <is>
          <t>4. Agreement No.:</t>
        </is>
      </c>
      <c r="E5" s="3" t="inlineStr">
        <is>
          <t>78/2021-22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04/04/2022</t>
        </is>
      </c>
    </row>
    <row r="8" ht="20" customHeight="1">
      <c r="A8" s="2" t="inlineStr">
        <is>
          <t>7. Stipulated date of Completion:</t>
        </is>
      </c>
      <c r="E8" s="3" t="inlineStr">
        <is>
          <t>03/07/2022</t>
        </is>
      </c>
    </row>
    <row r="9" ht="20" customHeight="1">
      <c r="A9" s="2" t="inlineStr">
        <is>
          <t>8. Actual Date of Completion:</t>
        </is>
      </c>
      <c r="E9" s="3" t="inlineStr">
        <is>
          <t>03/07/2022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03/01/2023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No.- 46282 Date 22-11-2022</t>
        </is>
      </c>
      <c r="B21" s="9" t="n"/>
      <c r="C21" s="10" t="inlineStr"/>
      <c r="D21" s="10" t="inlineStr">
        <is>
          <t>SD</t>
        </is>
      </c>
      <c r="E21" s="10" t="n">
        <v>14889</v>
      </c>
    </row>
    <row r="22" ht="36" customHeight="1">
      <c r="A22" s="8" t="inlineStr">
        <is>
          <t>Voucher No.- 46282 Date 22-11-2022</t>
        </is>
      </c>
      <c r="B22" s="9" t="n"/>
      <c r="C22" s="10" t="inlineStr"/>
      <c r="D22" s="10" t="inlineStr">
        <is>
          <t>MD-V</t>
        </is>
      </c>
      <c r="E22" s="10" t="n">
        <v>25000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MANDORE FIRE SAFETY CENTRE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AMC and opration of fire fighting system at SSB building fire station at MBGH Udaipur</t>
        </is>
      </c>
    </row>
    <row r="5" ht="20" customHeight="1">
      <c r="A5" s="2" t="inlineStr">
        <is>
          <t>4. Agreement No.:</t>
        </is>
      </c>
      <c r="E5" s="3" t="inlineStr">
        <is>
          <t>94/2020-21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04/03/2021</t>
        </is>
      </c>
    </row>
    <row r="8" ht="20" customHeight="1">
      <c r="A8" s="2" t="inlineStr">
        <is>
          <t>7. Stipulated date of Completion:</t>
        </is>
      </c>
      <c r="E8" s="3" t="inlineStr">
        <is>
          <t>03/03/2022</t>
        </is>
      </c>
    </row>
    <row r="9" ht="20" customHeight="1">
      <c r="A9" s="2" t="inlineStr">
        <is>
          <t>8. Actual Date of Completion:</t>
        </is>
      </c>
      <c r="E9" s="3" t="inlineStr">
        <is>
          <t>02/04/2022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02/10/2022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No.- 37544 Date 17-10-2022</t>
        </is>
      </c>
      <c r="B21" s="9" t="n"/>
      <c r="C21" s="10" t="inlineStr"/>
      <c r="D21" s="10" t="inlineStr">
        <is>
          <t>SD</t>
        </is>
      </c>
      <c r="E21" s="10" t="n">
        <v>3445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Mechanical Services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SITC of Air conditioner work in meeting hall(Auditorium) at khamnore Distt.-Rajsamand</t>
        </is>
      </c>
    </row>
    <row r="5" ht="20" customHeight="1">
      <c r="A5" s="2" t="inlineStr">
        <is>
          <t>4. Agreement No.:</t>
        </is>
      </c>
      <c r="E5" s="3" t="inlineStr">
        <is>
          <t>57/2023-24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12/10/2023</t>
        </is>
      </c>
    </row>
    <row r="8" ht="20" customHeight="1">
      <c r="A8" s="2" t="inlineStr">
        <is>
          <t>7. Stipulated date of Completion:</t>
        </is>
      </c>
      <c r="E8" s="3" t="inlineStr">
        <is>
          <t>11/04/2024</t>
        </is>
      </c>
    </row>
    <row r="9" ht="20" customHeight="1">
      <c r="A9" s="2" t="inlineStr">
        <is>
          <t>8. Actual Date of Completion:</t>
        </is>
      </c>
      <c r="E9" s="3" t="inlineStr">
        <is>
          <t>04/07/2024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04/01/2025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No.- 16984 Date 24-06-2024</t>
        </is>
      </c>
      <c r="B21" s="9" t="n"/>
      <c r="C21" s="10" t="inlineStr"/>
      <c r="D21" s="10" t="inlineStr">
        <is>
          <t>SD</t>
        </is>
      </c>
      <c r="E21" s="10" t="n">
        <v>307834</v>
      </c>
    </row>
    <row r="22" ht="36" customHeight="1">
      <c r="A22" s="8" t="inlineStr">
        <is>
          <t>Voucher No.- 87777 Date 25-03-2025</t>
        </is>
      </c>
      <c r="B22" s="9" t="n"/>
      <c r="C22" s="10" t="inlineStr"/>
      <c r="D22" s="10" t="inlineStr">
        <is>
          <t>SD</t>
        </is>
      </c>
      <c r="E22" s="10" t="n">
        <v>234266</v>
      </c>
    </row>
    <row r="23" ht="36" customHeight="1">
      <c r="A23" s="8" t="inlineStr">
        <is>
          <t>Voucher No.- 81217 Date 28-03-2024</t>
        </is>
      </c>
      <c r="B23" s="9" t="n"/>
      <c r="C23" s="10" t="inlineStr"/>
      <c r="D23" s="10" t="inlineStr">
        <is>
          <t>SD</t>
        </is>
      </c>
      <c r="E23" s="10" t="n">
        <v>107084</v>
      </c>
    </row>
    <row r="24" ht="36" customHeight="1">
      <c r="A24" s="8" t="inlineStr">
        <is>
          <t>Voucher No.- 87777 Date 25-03-2025</t>
        </is>
      </c>
      <c r="B24" s="9" t="n"/>
      <c r="C24" s="10" t="inlineStr"/>
      <c r="D24" s="10" t="inlineStr">
        <is>
          <t>MD-V</t>
        </is>
      </c>
      <c r="E24" s="10" t="n">
        <v>150000</v>
      </c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SUM(E21:E24)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Metro International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AMC of 3 Nos Passenger Elevator at DJ Court Campus Udaipur(FY 2024-25)</t>
        </is>
      </c>
    </row>
    <row r="5" ht="20" customHeight="1">
      <c r="A5" s="2" t="inlineStr">
        <is>
          <t>4. Agreement No.:</t>
        </is>
      </c>
      <c r="E5" s="3" t="inlineStr">
        <is>
          <t>03/2024-25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18/08/2024</t>
        </is>
      </c>
    </row>
    <row r="8" ht="20" customHeight="1">
      <c r="A8" s="2" t="inlineStr">
        <is>
          <t>7. Stipulated date of Completion:</t>
        </is>
      </c>
      <c r="E8" s="3" t="inlineStr">
        <is>
          <t>17/05/2025</t>
        </is>
      </c>
    </row>
    <row r="9" ht="20" customHeight="1">
      <c r="A9" s="2" t="inlineStr">
        <is>
          <t>8. Actual Date of Completion:</t>
        </is>
      </c>
      <c r="E9" s="3" t="inlineStr">
        <is>
          <t>17/05/2025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17/11/2025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No.- 1762746 Date 08-05-2025</t>
        </is>
      </c>
      <c r="B21" s="9" t="n"/>
      <c r="C21" s="10" t="inlineStr"/>
      <c r="D21" s="10" t="inlineStr">
        <is>
          <t>SD</t>
        </is>
      </c>
      <c r="E21" s="10" t="n">
        <v>7247</v>
      </c>
    </row>
    <row r="22" ht="36" customHeight="1">
      <c r="A22" s="8" t="inlineStr">
        <is>
          <t>Voucher No.- 83797 Date 17-03-2025</t>
        </is>
      </c>
      <c r="B22" s="9" t="n"/>
      <c r="C22" s="10" t="inlineStr"/>
      <c r="D22" s="10" t="inlineStr">
        <is>
          <t>SD</t>
        </is>
      </c>
      <c r="E22" s="10" t="n">
        <v>18332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2025-09-05T11:16:38Z</dcterms:created>
  <dcterms:modified xmlns:dcterms="http://purl.org/dc/terms/" xmlns:xsi="http://www.w3.org/2001/XMLSchema-instance" xsi:type="dcterms:W3CDTF">2025-09-05T11:16:38Z</dcterms:modified>
</cp:coreProperties>
</file>