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gines/ownCloud CRC-PSV/ProjetJstor/Corpus Astrobiology/BIG3/"/>
    </mc:Choice>
  </mc:AlternateContent>
  <xr:revisionPtr revIDLastSave="0" documentId="13_ncr:1_{68E6232A-A053-4346-899F-DE37AD347149}" xr6:coauthVersionLast="47" xr6:coauthVersionMax="47" xr10:uidLastSave="{00000000-0000-0000-0000-000000000000}"/>
  <bookViews>
    <workbookView xWindow="1180" yWindow="1460" windowWidth="27020" windowHeight="16040" activeTab="5" xr2:uid="{F6F51591-E290-394D-B55C-B078CBDA2B0B}"/>
  </bookViews>
  <sheets>
    <sheet name="Fig 2. Topic weight" sheetId="3" r:id="rId1"/>
    <sheet name="Fig 2. Topic correlations" sheetId="2" r:id="rId2"/>
    <sheet name="Fig 3. Diachronic topic evol." sheetId="1" r:id="rId3"/>
    <sheet name="Fig 4A. OLEB" sheetId="5" r:id="rId4"/>
    <sheet name="Fig 4B. Astrobiology" sheetId="4" r:id="rId5"/>
    <sheet name="Fig 4C. IJA" sheetId="6" r:id="rId6"/>
  </sheets>
  <externalReferences>
    <externalReference r:id="rId7"/>
  </externalReferences>
  <definedNames>
    <definedName name="_xlnm._FilterDatabase" localSheetId="0" hidden="1">'Fig 2. Topic weight'!$A$1:$B$26</definedName>
    <definedName name="_xlnm._FilterDatabase" localSheetId="2" hidden="1">'Fig 3. Diachronic topic evol.'!$A$1:$S$27</definedName>
    <definedName name="_xlnm._FilterDatabase" localSheetId="3" hidden="1">'Fig 4A. OLEB'!$A$1:$S$27</definedName>
    <definedName name="_xlnm._FilterDatabase" localSheetId="4" hidden="1">'Fig 4B. Astrobiology'!$A$1:$S$27</definedName>
    <definedName name="_xlnm._FilterDatabase" localSheetId="5" hidden="1">'Fig 4C. IJA'!$A$1:$S$27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<sst xmlns="http://schemas.openxmlformats.org/spreadsheetml/2006/main" count="209" uniqueCount="74">
  <si>
    <t>Label</t>
  </si>
  <si>
    <t>1968-1969</t>
  </si>
  <si>
    <t>1970-1972</t>
  </si>
  <si>
    <t>1973-1975</t>
  </si>
  <si>
    <t>1976-1978</t>
  </si>
  <si>
    <t>1979-1981</t>
  </si>
  <si>
    <t>1982-1984</t>
  </si>
  <si>
    <t>1985-1987</t>
  </si>
  <si>
    <t>1988-1990</t>
  </si>
  <si>
    <t>1991-1993</t>
  </si>
  <si>
    <t>1994-1996</t>
  </si>
  <si>
    <t>1997-1999</t>
  </si>
  <si>
    <t>2000-2002</t>
  </si>
  <si>
    <t>2003-2005</t>
  </si>
  <si>
    <t>2006-2008</t>
  </si>
  <si>
    <t>2009-2011</t>
  </si>
  <si>
    <t>2012-2014</t>
  </si>
  <si>
    <t>2015-2017</t>
  </si>
  <si>
    <t>2018-2020</t>
  </si>
  <si>
    <t>Topic</t>
  </si>
  <si>
    <t>D-Water</t>
  </si>
  <si>
    <t>D - Water</t>
  </si>
  <si>
    <t>D-Structure-geology</t>
  </si>
  <si>
    <t>D - Structure-geology</t>
  </si>
  <si>
    <t>D-Spectra</t>
  </si>
  <si>
    <t>D - Spectra</t>
  </si>
  <si>
    <t>D-Rock-sample</t>
  </si>
  <si>
    <t>D - Rock-sample</t>
  </si>
  <si>
    <t>D-Reaction-vents</t>
  </si>
  <si>
    <t>D - Reaction-vents</t>
  </si>
  <si>
    <t>D-Mars</t>
  </si>
  <si>
    <t>D - Mars</t>
  </si>
  <si>
    <t>D-Life-environment</t>
  </si>
  <si>
    <t>D - Life-environment</t>
  </si>
  <si>
    <t>C-Value-model</t>
  </si>
  <si>
    <t>C - Value-model</t>
  </si>
  <si>
    <t>C-Planet-star</t>
  </si>
  <si>
    <t>C - Planet-star</t>
  </si>
  <si>
    <t>C-Impact-particle</t>
  </si>
  <si>
    <t>C - Impact-particle</t>
  </si>
  <si>
    <t>C-Chirality</t>
  </si>
  <si>
    <t>C - Chirality</t>
  </si>
  <si>
    <t>C-Atmosphere</t>
  </si>
  <si>
    <t>C - Atmosphere</t>
  </si>
  <si>
    <t>B-Surface-mineral-vesicle</t>
  </si>
  <si>
    <t>B - Surface-mineral-vesicle</t>
  </si>
  <si>
    <t>B-Sample-chemistry</t>
  </si>
  <si>
    <t>B - Sample-chemistry</t>
  </si>
  <si>
    <t>B-Protein-gene-RNA</t>
  </si>
  <si>
    <t>B - Protein-gene-RNA</t>
  </si>
  <si>
    <t>B-Organic-molecule</t>
  </si>
  <si>
    <t>B - Organic-molecule</t>
  </si>
  <si>
    <t>B-Life-system</t>
  </si>
  <si>
    <t>B - Life-system</t>
  </si>
  <si>
    <t>B-Chemistry</t>
  </si>
  <si>
    <t>B - Chemistry</t>
  </si>
  <si>
    <t>B-Amino-acid</t>
  </si>
  <si>
    <t>B - Amino-acid</t>
  </si>
  <si>
    <t>A-Science-mission</t>
  </si>
  <si>
    <t>A - Science-mission</t>
  </si>
  <si>
    <t>A-Sample-mission</t>
  </si>
  <si>
    <t>A - Sample-mission</t>
  </si>
  <si>
    <t>A-Radiation-spore</t>
  </si>
  <si>
    <t>A - Radiation-spore</t>
  </si>
  <si>
    <t>A-Life-civilization</t>
  </si>
  <si>
    <t>A - Life-civilization</t>
  </si>
  <si>
    <t>A-Cell-plant-animal</t>
  </si>
  <si>
    <t>A - Cell-plant-animal</t>
  </si>
  <si>
    <t>A-Bacteria-microbes</t>
  </si>
  <si>
    <t>A - Bacteria-microbes</t>
  </si>
  <si>
    <t>Documents</t>
  </si>
  <si>
    <t>Topic ID</t>
  </si>
  <si>
    <t>Topic weight</t>
  </si>
  <si>
    <t>1967-1969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</si>
</sst>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A5E7FF"/>
        <bgColor indexed="64"/>
      </patternFill>
    </fill>
    <fill>
      <patternFill patternType="solid">
        <fgColor rgb="FF62D6FF"/>
        <bgColor indexed="64"/>
      </patternFill>
    </fill>
    <fill>
      <patternFill patternType="solid">
        <fgColor rgb="FF03C5FD"/>
        <bgColor indexed="64"/>
      </patternFill>
    </fill>
    <fill>
      <patternFill patternType="solid">
        <fgColor rgb="FF06B8FD"/>
        <bgColor indexed="64"/>
      </patternFill>
    </fill>
    <fill>
      <patternFill patternType="solid">
        <fgColor rgb="FF01ABFC"/>
        <bgColor indexed="64"/>
      </patternFill>
    </fill>
    <fill>
      <patternFill patternType="solid">
        <fgColor rgb="FF009EED"/>
        <bgColor indexed="64"/>
      </patternFill>
    </fill>
    <fill>
      <patternFill patternType="solid">
        <fgColor rgb="FF0889D6"/>
        <bgColor indexed="64"/>
      </patternFill>
    </fill>
    <fill>
      <patternFill patternType="solid">
        <fgColor rgb="FFFFEDAC"/>
        <bgColor indexed="64"/>
      </patternFill>
    </fill>
    <fill>
      <patternFill patternType="solid">
        <fgColor rgb="FFFFDF70"/>
        <bgColor indexed="64"/>
      </patternFill>
    </fill>
    <fill>
      <patternFill patternType="solid">
        <fgColor rgb="FFFFD51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B00"/>
        <bgColor indexed="64"/>
      </patternFill>
    </fill>
    <fill>
      <patternFill patternType="solid">
        <fgColor rgb="FFDCF3F2"/>
        <bgColor indexed="64"/>
      </patternFill>
    </fill>
    <fill>
      <patternFill patternType="solid">
        <fgColor rgb="FFA6E1DC"/>
        <bgColor indexed="64"/>
      </patternFill>
    </fill>
    <fill>
      <patternFill patternType="solid">
        <fgColor rgb="FF65CEC5"/>
        <bgColor indexed="64"/>
      </patternFill>
    </fill>
    <fill>
      <patternFill patternType="solid">
        <fgColor rgb="FF02B9AD"/>
        <bgColor indexed="64"/>
      </patternFill>
    </fill>
    <fill>
      <patternFill patternType="solid">
        <fgColor rgb="FF01A99A"/>
        <bgColor indexed="64"/>
      </patternFill>
    </fill>
    <fill>
      <patternFill patternType="solid">
        <fgColor rgb="FF009988"/>
        <bgColor indexed="64"/>
      </patternFill>
    </fill>
    <fill>
      <patternFill patternType="solid">
        <fgColor rgb="FF007C6A"/>
        <bgColor indexed="64"/>
      </patternFill>
    </fill>
    <fill>
      <patternFill patternType="solid">
        <fgColor rgb="FFFFCAD1"/>
        <bgColor indexed="64"/>
      </patternFill>
    </fill>
    <fill>
      <patternFill patternType="solid">
        <fgColor rgb="FFFD9499"/>
        <bgColor indexed="64"/>
      </patternFill>
    </fill>
    <fill>
      <patternFill patternType="solid">
        <fgColor rgb="FFF66A6F"/>
        <bgColor indexed="64"/>
      </patternFill>
    </fill>
    <fill>
      <patternFill patternType="solid">
        <fgColor rgb="FFFF2723"/>
        <bgColor indexed="64"/>
      </patternFill>
    </fill>
    <fill>
      <patternFill patternType="solid">
        <fgColor rgb="FFE60323"/>
        <bgColor indexed="64"/>
      </patternFill>
    </fill>
    <fill>
      <patternFill patternType="solid">
        <fgColor rgb="FFC8000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1" fillId="12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0" fontId="1" fillId="16" borderId="0" xfId="0" applyFont="1" applyFill="1" applyAlignment="1">
      <alignment horizontal="left"/>
    </xf>
    <xf numFmtId="0" fontId="1" fillId="17" borderId="0" xfId="0" applyFont="1" applyFill="1" applyAlignment="1">
      <alignment horizontal="left"/>
    </xf>
    <xf numFmtId="0" fontId="1" fillId="18" borderId="0" xfId="0" applyFont="1" applyFill="1" applyAlignment="1">
      <alignment horizontal="left"/>
    </xf>
    <xf numFmtId="0" fontId="1" fillId="19" borderId="0" xfId="0" applyFont="1" applyFill="1" applyAlignment="1">
      <alignment horizontal="left"/>
    </xf>
    <xf numFmtId="0" fontId="1" fillId="20" borderId="0" xfId="0" applyFont="1" applyFill="1" applyAlignment="1">
      <alignment horizontal="left"/>
    </xf>
    <xf numFmtId="0" fontId="1" fillId="21" borderId="0" xfId="0" applyFont="1" applyFill="1" applyAlignment="1">
      <alignment horizontal="left"/>
    </xf>
    <xf numFmtId="0" fontId="1" fillId="22" borderId="0" xfId="0" applyFont="1" applyFill="1" applyAlignment="1">
      <alignment horizontal="left"/>
    </xf>
    <xf numFmtId="0" fontId="1" fillId="23" borderId="0" xfId="0" applyFont="1" applyFill="1" applyAlignment="1">
      <alignment horizontal="left"/>
    </xf>
    <xf numFmtId="0" fontId="1" fillId="24" borderId="0" xfId="0" applyFont="1" applyFill="1" applyAlignment="1">
      <alignment horizontal="left"/>
    </xf>
    <xf numFmtId="0" fontId="1" fillId="25" borderId="0" xfId="0" applyFont="1" applyFill="1" applyAlignment="1">
      <alignment horizontal="left"/>
    </xf>
    <xf numFmtId="0" fontId="1" fillId="26" borderId="0" xfId="0" applyFont="1" applyFill="1" applyAlignment="1">
      <alignment horizontal="left"/>
    </xf>
    <xf numFmtId="2" fontId="0" fillId="0" borderId="0" xfId="0" applyNumberFormat="1"/>
    <xf numFmtId="165" fontId="0" fillId="0" borderId="0" xfId="0" applyNumberFormat="1"/>
    <xf numFmtId="0" fontId="2" fillId="0" borderId="2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1" fillId="26" borderId="0" xfId="0" applyFont="1" applyFill="1" applyBorder="1" applyAlignment="1">
      <alignment horizontal="left"/>
    </xf>
    <xf numFmtId="2" fontId="0" fillId="0" borderId="0" xfId="0" applyNumberFormat="1" applyBorder="1"/>
    <xf numFmtId="0" fontId="1" fillId="25" borderId="0" xfId="0" applyFont="1" applyFill="1" applyBorder="1" applyAlignment="1">
      <alignment horizontal="left"/>
    </xf>
    <xf numFmtId="0" fontId="1" fillId="24" borderId="0" xfId="0" applyFont="1" applyFill="1" applyBorder="1" applyAlignment="1">
      <alignment horizontal="left"/>
    </xf>
    <xf numFmtId="0" fontId="1" fillId="23" borderId="0" xfId="0" applyFont="1" applyFill="1" applyBorder="1" applyAlignment="1">
      <alignment horizontal="left"/>
    </xf>
    <xf numFmtId="0" fontId="1" fillId="22" borderId="0" xfId="0" applyFont="1" applyFill="1" applyBorder="1" applyAlignment="1">
      <alignment horizontal="left"/>
    </xf>
    <xf numFmtId="0" fontId="1" fillId="21" borderId="0" xfId="0" applyFont="1" applyFill="1" applyBorder="1" applyAlignment="1">
      <alignment horizontal="left"/>
    </xf>
    <xf numFmtId="0" fontId="1" fillId="20" borderId="0" xfId="0" applyFont="1" applyFill="1" applyBorder="1" applyAlignment="1">
      <alignment horizontal="left"/>
    </xf>
    <xf numFmtId="0" fontId="1" fillId="19" borderId="0" xfId="0" applyFont="1" applyFill="1" applyBorder="1" applyAlignment="1">
      <alignment horizontal="left"/>
    </xf>
    <xf numFmtId="0" fontId="1" fillId="18" borderId="0" xfId="0" applyFont="1" applyFill="1" applyBorder="1" applyAlignment="1">
      <alignment horizontal="left"/>
    </xf>
    <xf numFmtId="0" fontId="1" fillId="17" borderId="0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5" borderId="0" xfId="0" applyFont="1" applyFill="1" applyBorder="1" applyAlignment="1">
      <alignment horizontal="left"/>
    </xf>
    <xf numFmtId="0" fontId="1" fillId="14" borderId="0" xfId="0" applyFont="1" applyFill="1" applyBorder="1" applyAlignment="1">
      <alignment horizontal="left"/>
    </xf>
    <xf numFmtId="0" fontId="1" fillId="13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1" borderId="0" xfId="0" applyFont="1" applyFill="1" applyBorder="1" applyAlignment="1">
      <alignment horizontal="left"/>
    </xf>
    <xf numFmtId="0" fontId="1" fillId="10" borderId="0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All three journals (Astrobiology, IJA, OLEB)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589251827351549E-2"/>
          <c:y val="9.169344870210136E-2"/>
          <c:w val="0.6423958528084619"/>
          <c:h val="0.75047029130464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3. Diachronic topic evol.'!$A$2</c:f>
              <c:strCache>
                <c:ptCount val="1"/>
                <c:pt idx="0">
                  <c:v>D-Water</c:v>
                </c:pt>
              </c:strCache>
            </c:strRef>
          </c:tx>
          <c:spPr>
            <a:solidFill>
              <a:srgbClr val="A6E8FF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evol.'!$B$2:$S$2</c:f>
              <c:numCache>
                <c:formatCode>0.000</c:formatCode>
                <c:ptCount val="18"/>
                <c:pt idx="0">
                  <c:v>5.1418371919367701E-3</c:v>
                </c:pt>
                <c:pt idx="1">
                  <c:v>2.104558242636782E-2</c:v>
                </c:pt>
                <c:pt idx="2">
                  <c:v>1.403008933613023E-2</c:v>
                </c:pt>
                <c:pt idx="3">
                  <c:v>1.289723272233447E-2</c:v>
                </c:pt>
                <c:pt idx="4">
                  <c:v>1.7536718558565589E-2</c:v>
                </c:pt>
                <c:pt idx="5">
                  <c:v>1.0685448686587761E-2</c:v>
                </c:pt>
                <c:pt idx="6">
                  <c:v>1.6890712711595458E-2</c:v>
                </c:pt>
                <c:pt idx="7">
                  <c:v>9.6830629059592842E-3</c:v>
                </c:pt>
                <c:pt idx="8">
                  <c:v>2.580227457356591E-2</c:v>
                </c:pt>
                <c:pt idx="9">
                  <c:v>1.484164527015534E-2</c:v>
                </c:pt>
                <c:pt idx="10">
                  <c:v>1.7102728962233079E-2</c:v>
                </c:pt>
                <c:pt idx="11">
                  <c:v>3.6891386579625172E-2</c:v>
                </c:pt>
                <c:pt idx="12">
                  <c:v>3.3148704973917878E-2</c:v>
                </c:pt>
                <c:pt idx="13">
                  <c:v>3.4517952051316761E-2</c:v>
                </c:pt>
                <c:pt idx="14">
                  <c:v>2.6274669726168581E-2</c:v>
                </c:pt>
                <c:pt idx="15">
                  <c:v>2.8430067497192169E-2</c:v>
                </c:pt>
                <c:pt idx="16">
                  <c:v>3.1325549206977589E-2</c:v>
                </c:pt>
                <c:pt idx="17">
                  <c:v>2.9995658019254329E-2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A-EC44-BE16-FA92E69BA8F4}"/>
            </c:ext>
          </c:extLst>
        </c:ser>
        <c:ser>
          <c:idx val="1"/>
          <c:order val="1"/>
          <c:tx>
            <c:strRef>
              <c:f>'Fig 3. Diachronic topic evol.'!$A$3</c:f>
              <c:strCache>
                <c:ptCount val="1"/>
                <c:pt idx="0">
                  <c:v>D-Structure-geology</c:v>
                </c:pt>
              </c:strCache>
            </c:strRef>
          </c:tx>
          <c:spPr>
            <a:solidFill>
              <a:srgbClr val="62D6FF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evol.'!$B$3:$S$3</c:f>
              <c:numCache>
                <c:formatCode>0.000</c:formatCode>
                <c:ptCount val="18"/>
                <c:pt idx="0">
                  <c:v>9.8044453864431676E-3</c:v>
                </c:pt>
                <c:pt idx="1">
                  <c:v>1.5027869474602849E-2</c:v>
                </c:pt>
                <c:pt idx="2">
                  <c:v>2.2503679022766471E-2</c:v>
                </c:pt>
                <c:pt idx="3">
                  <c:v>4.3413209730605792E-2</c:v>
                </c:pt>
                <c:pt idx="4">
                  <c:v>2.6673267873098799E-2</c:v>
                </c:pt>
                <c:pt idx="5">
                  <c:v>2.688474446831492E-2</c:v>
                </c:pt>
                <c:pt idx="6">
                  <c:v>2.2235732558217969E-2</c:v>
                </c:pt>
                <c:pt idx="7">
                  <c:v>3.3478677226146708E-3</c:v>
                </c:pt>
                <c:pt idx="8">
                  <c:v>8.318435598799901E-3</c:v>
                </c:pt>
                <c:pt idx="9">
                  <c:v>1.223543183677542E-2</c:v>
                </c:pt>
                <c:pt idx="10">
                  <c:v>7.2068667240388212E-3</c:v>
                </c:pt>
                <c:pt idx="11">
                  <c:v>3.7825959154107913E-2</c:v>
                </c:pt>
                <c:pt idx="12">
                  <c:v>4.5704552417504853E-2</c:v>
                </c:pt>
                <c:pt idx="13">
                  <c:v>4.1673068034737727E-2</c:v>
                </c:pt>
                <c:pt idx="14">
                  <c:v>5.0358644573334242E-2</c:v>
                </c:pt>
                <c:pt idx="15">
                  <c:v>3.29563121098937E-2</c:v>
                </c:pt>
                <c:pt idx="16">
                  <c:v>3.9919514176990377E-2</c:v>
                </c:pt>
                <c:pt idx="17">
                  <c:v>3.0193789804263179E-2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A-EC44-BE16-FA92E69BA8F4}"/>
            </c:ext>
          </c:extLst>
        </c:ser>
        <c:ser>
          <c:idx val="2"/>
          <c:order val="2"/>
          <c:tx>
            <c:strRef>
              <c:f>'Fig 3. Diachronic topic evol.'!$A$4</c:f>
              <c:strCache>
                <c:ptCount val="1"/>
                <c:pt idx="0">
                  <c:v>D-Spectra</c:v>
                </c:pt>
              </c:strCache>
            </c:strRef>
          </c:tx>
          <c:spPr>
            <a:solidFill>
              <a:srgbClr val="0CC5FE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evol.'!$B$4:$S$4</c:f>
              <c:numCache>
                <c:formatCode>0.000</c:formatCode>
                <c:ptCount val="18"/>
                <c:pt idx="0">
                  <c:v>4.5465847164478084E-3</c:v>
                </c:pt>
                <c:pt idx="1">
                  <c:v>2.1761741553892489E-2</c:v>
                </c:pt>
                <c:pt idx="2">
                  <c:v>2.1263334833720018E-2</c:v>
                </c:pt>
                <c:pt idx="3">
                  <c:v>1.140826972154738E-2</c:v>
                </c:pt>
                <c:pt idx="4">
                  <c:v>1.191595866422155E-2</c:v>
                </c:pt>
                <c:pt idx="5">
                  <c:v>1.5320190707314911E-2</c:v>
                </c:pt>
                <c:pt idx="6">
                  <c:v>2.1479437533946689E-2</c:v>
                </c:pt>
                <c:pt idx="7">
                  <c:v>1.9371130359306359E-2</c:v>
                </c:pt>
                <c:pt idx="8">
                  <c:v>7.0673804317972844E-3</c:v>
                </c:pt>
                <c:pt idx="9">
                  <c:v>1.0188873084769279E-2</c:v>
                </c:pt>
                <c:pt idx="10">
                  <c:v>2.7869329620805079E-2</c:v>
                </c:pt>
                <c:pt idx="11">
                  <c:v>3.9420183337545593E-2</c:v>
                </c:pt>
                <c:pt idx="12">
                  <c:v>4.3767957790984698E-2</c:v>
                </c:pt>
                <c:pt idx="13">
                  <c:v>4.1102738921139373E-2</c:v>
                </c:pt>
                <c:pt idx="14">
                  <c:v>4.3481594976149777E-2</c:v>
                </c:pt>
                <c:pt idx="15">
                  <c:v>4.3042688274510008E-2</c:v>
                </c:pt>
                <c:pt idx="16">
                  <c:v>5.4161284710192513E-2</c:v>
                </c:pt>
                <c:pt idx="17">
                  <c:v>4.0016807409959117E-2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A-EC44-BE16-FA92E69BA8F4}"/>
            </c:ext>
          </c:extLst>
        </c:ser>
        <c:ser>
          <c:idx val="3"/>
          <c:order val="3"/>
          <c:tx>
            <c:strRef>
              <c:f>'Fig 3. Diachronic topic evol.'!$A$5</c:f>
              <c:strCache>
                <c:ptCount val="1"/>
                <c:pt idx="0">
                  <c:v>D-Rock-sample</c:v>
                </c:pt>
              </c:strCache>
            </c:strRef>
          </c:tx>
          <c:spPr>
            <a:solidFill>
              <a:srgbClr val="06B8FD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evol.'!$B$5:$S$5</c:f>
              <c:numCache>
                <c:formatCode>0.000</c:formatCode>
                <c:ptCount val="18"/>
                <c:pt idx="0">
                  <c:v>3.9066799002105456E-3</c:v>
                </c:pt>
                <c:pt idx="1">
                  <c:v>1.31682028627036E-2</c:v>
                </c:pt>
                <c:pt idx="2">
                  <c:v>6.1029326295778952E-3</c:v>
                </c:pt>
                <c:pt idx="3">
                  <c:v>2.0502553647362261E-2</c:v>
                </c:pt>
                <c:pt idx="4">
                  <c:v>2.2893851008850351E-2</c:v>
                </c:pt>
                <c:pt idx="5">
                  <c:v>5.0181495904103651E-3</c:v>
                </c:pt>
                <c:pt idx="6">
                  <c:v>2.516762783752121E-2</c:v>
                </c:pt>
                <c:pt idx="7">
                  <c:v>1.041729881699782E-2</c:v>
                </c:pt>
                <c:pt idx="8">
                  <c:v>1.9907887821054019E-2</c:v>
                </c:pt>
                <c:pt idx="9">
                  <c:v>1.455151115737394E-2</c:v>
                </c:pt>
                <c:pt idx="10">
                  <c:v>1.553508937731984E-2</c:v>
                </c:pt>
                <c:pt idx="11">
                  <c:v>3.1996348613244421E-2</c:v>
                </c:pt>
                <c:pt idx="12">
                  <c:v>3.6472231717959241E-2</c:v>
                </c:pt>
                <c:pt idx="13">
                  <c:v>4.0031808633050357E-2</c:v>
                </c:pt>
                <c:pt idx="14">
                  <c:v>4.1485069734109058E-2</c:v>
                </c:pt>
                <c:pt idx="15">
                  <c:v>2.946191394912721E-2</c:v>
                </c:pt>
                <c:pt idx="16">
                  <c:v>3.8782363841656627E-2</c:v>
                </c:pt>
                <c:pt idx="17">
                  <c:v>4.6491596437940909E-2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A-EC44-BE16-FA92E69BA8F4}"/>
            </c:ext>
          </c:extLst>
        </c:ser>
        <c:ser>
          <c:idx val="4"/>
          <c:order val="4"/>
          <c:tx>
            <c:strRef>
              <c:f>'Fig 3. Diachronic topic evol.'!$A$6</c:f>
              <c:strCache>
                <c:ptCount val="1"/>
                <c:pt idx="0">
                  <c:v>D-Reaction-vents</c:v>
                </c:pt>
              </c:strCache>
            </c:strRef>
          </c:tx>
          <c:spPr>
            <a:solidFill>
              <a:srgbClr val="09ABFC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evol.'!$B$6:$S$6</c:f>
              <c:numCache>
                <c:formatCode>0.000</c:formatCode>
                <c:ptCount val="18"/>
                <c:pt idx="0">
                  <c:v>1.697453916310963E-2</c:v>
                </c:pt>
                <c:pt idx="1">
                  <c:v>1.6109239955431912E-2</c:v>
                </c:pt>
                <c:pt idx="2">
                  <c:v>5.3872527451897481E-2</c:v>
                </c:pt>
                <c:pt idx="3">
                  <c:v>4.4053492400358447E-2</c:v>
                </c:pt>
                <c:pt idx="4">
                  <c:v>4.6563324090231249E-2</c:v>
                </c:pt>
                <c:pt idx="5">
                  <c:v>3.0274143651009201E-2</c:v>
                </c:pt>
                <c:pt idx="6">
                  <c:v>6.5617573255526571E-2</c:v>
                </c:pt>
                <c:pt idx="7">
                  <c:v>4.9231036456888179E-2</c:v>
                </c:pt>
                <c:pt idx="8">
                  <c:v>5.7387186627480193E-2</c:v>
                </c:pt>
                <c:pt idx="9">
                  <c:v>6.450309208992136E-2</c:v>
                </c:pt>
                <c:pt idx="10">
                  <c:v>4.1142476563425331E-2</c:v>
                </c:pt>
                <c:pt idx="11">
                  <c:v>4.0113055827883298E-2</c:v>
                </c:pt>
                <c:pt idx="12">
                  <c:v>3.4677330440764542E-2</c:v>
                </c:pt>
                <c:pt idx="13">
                  <c:v>4.263052005826469E-2</c:v>
                </c:pt>
                <c:pt idx="14">
                  <c:v>3.2065459419299107E-2</c:v>
                </c:pt>
                <c:pt idx="15">
                  <c:v>2.9583384852982422E-2</c:v>
                </c:pt>
                <c:pt idx="16">
                  <c:v>4.240344737362247E-2</c:v>
                </c:pt>
                <c:pt idx="17">
                  <c:v>3.1751686805099509E-2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A-EC44-BE16-FA92E69BA8F4}"/>
            </c:ext>
          </c:extLst>
        </c:ser>
        <c:ser>
          <c:idx val="5"/>
          <c:order val="5"/>
          <c:tx>
            <c:strRef>
              <c:f>'Fig 3. Diachronic topic evol.'!$A$7</c:f>
              <c:strCache>
                <c:ptCount val="1"/>
                <c:pt idx="0">
                  <c:v>D-Mars</c:v>
                </c:pt>
              </c:strCache>
            </c:strRef>
          </c:tx>
          <c:spPr>
            <a:solidFill>
              <a:srgbClr val="049EED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evol.'!$B$7:$S$7</c:f>
              <c:numCache>
                <c:formatCode>0.000</c:formatCode>
                <c:ptCount val="18"/>
                <c:pt idx="0">
                  <c:v>1.7042559734658741E-3</c:v>
                </c:pt>
                <c:pt idx="1">
                  <c:v>4.8814895037757973E-3</c:v>
                </c:pt>
                <c:pt idx="2">
                  <c:v>6.9153957443832664E-3</c:v>
                </c:pt>
                <c:pt idx="3">
                  <c:v>9.6446398704271019E-3</c:v>
                </c:pt>
                <c:pt idx="4">
                  <c:v>1.2815975237401999E-2</c:v>
                </c:pt>
                <c:pt idx="5">
                  <c:v>1.1044825154078099E-3</c:v>
                </c:pt>
                <c:pt idx="6">
                  <c:v>7.1861436493437722E-3</c:v>
                </c:pt>
                <c:pt idx="7">
                  <c:v>3.310811553399109E-3</c:v>
                </c:pt>
                <c:pt idx="8">
                  <c:v>1.6753516011347142E-2</c:v>
                </c:pt>
                <c:pt idx="9">
                  <c:v>3.807886512276364E-3</c:v>
                </c:pt>
                <c:pt idx="10">
                  <c:v>1.019614283072306E-2</c:v>
                </c:pt>
                <c:pt idx="11">
                  <c:v>4.4700416180147001E-2</c:v>
                </c:pt>
                <c:pt idx="12">
                  <c:v>3.2691266819625212E-2</c:v>
                </c:pt>
                <c:pt idx="13">
                  <c:v>3.106692449384638E-2</c:v>
                </c:pt>
                <c:pt idx="14">
                  <c:v>3.6366661938301993E-2</c:v>
                </c:pt>
                <c:pt idx="15">
                  <c:v>3.2580561972121988E-2</c:v>
                </c:pt>
                <c:pt idx="16">
                  <c:v>3.6158145717231409E-2</c:v>
                </c:pt>
                <c:pt idx="17">
                  <c:v>4.8705940491905277E-2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A-EC44-BE16-FA92E69BA8F4}"/>
            </c:ext>
          </c:extLst>
        </c:ser>
        <c:ser>
          <c:idx val="6"/>
          <c:order val="6"/>
          <c:tx>
            <c:strRef>
              <c:f>'Fig 3. Diachronic topic evol.'!$A$8</c:f>
              <c:strCache>
                <c:ptCount val="1"/>
                <c:pt idx="0">
                  <c:v>D-Life-environment</c:v>
                </c:pt>
              </c:strCache>
            </c:strRef>
          </c:tx>
          <c:spPr>
            <a:solidFill>
              <a:srgbClr val="0B88D7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evol.'!$B$8:$S$8</c:f>
              <c:numCache>
                <c:formatCode>0.000</c:formatCode>
                <c:ptCount val="18"/>
                <c:pt idx="0">
                  <c:v>1.7848127398555281E-2</c:v>
                </c:pt>
                <c:pt idx="1">
                  <c:v>1.5816880446114501E-2</c:v>
                </c:pt>
                <c:pt idx="2">
                  <c:v>3.0461224938540431E-2</c:v>
                </c:pt>
                <c:pt idx="3">
                  <c:v>3.0278687849338289E-2</c:v>
                </c:pt>
                <c:pt idx="4">
                  <c:v>2.4144923842506279E-2</c:v>
                </c:pt>
                <c:pt idx="5">
                  <c:v>9.0188848550671469E-3</c:v>
                </c:pt>
                <c:pt idx="6">
                  <c:v>2.2736484114491071E-2</c:v>
                </c:pt>
                <c:pt idx="7">
                  <c:v>1.490194889778703E-2</c:v>
                </c:pt>
                <c:pt idx="8">
                  <c:v>2.2836218648297789E-2</c:v>
                </c:pt>
                <c:pt idx="9">
                  <c:v>2.043117807633035E-2</c:v>
                </c:pt>
                <c:pt idx="10">
                  <c:v>3.0696897826271569E-2</c:v>
                </c:pt>
                <c:pt idx="11">
                  <c:v>5.178169139770894E-2</c:v>
                </c:pt>
                <c:pt idx="12">
                  <c:v>5.7513550375490843E-2</c:v>
                </c:pt>
                <c:pt idx="13">
                  <c:v>4.7226231505379572E-2</c:v>
                </c:pt>
                <c:pt idx="14">
                  <c:v>4.9504457511890608E-2</c:v>
                </c:pt>
                <c:pt idx="15">
                  <c:v>4.7215318111376643E-2</c:v>
                </c:pt>
                <c:pt idx="16">
                  <c:v>5.1732411768011147E-2</c:v>
                </c:pt>
                <c:pt idx="17">
                  <c:v>6.606649194668883E-2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A-EC44-BE16-FA92E69BA8F4}"/>
            </c:ext>
          </c:extLst>
        </c:ser>
        <c:ser>
          <c:idx val="7"/>
          <c:order val="7"/>
          <c:tx>
            <c:strRef>
              <c:f>'Fig 3. Diachronic topic evol.'!$A$9</c:f>
              <c:strCache>
                <c:ptCount val="1"/>
                <c:pt idx="0">
                  <c:v>C-Value-model</c:v>
                </c:pt>
              </c:strCache>
            </c:strRef>
          </c:tx>
          <c:spPr>
            <a:solidFill>
              <a:srgbClr val="FFEEAB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evol.'!$B$9:$S$9</c:f>
              <c:numCache>
                <c:formatCode>0.000</c:formatCode>
                <c:ptCount val="18"/>
                <c:pt idx="0">
                  <c:v>0.1384305048334141</c:v>
                </c:pt>
                <c:pt idx="1">
                  <c:v>0.1051143896068336</c:v>
                </c:pt>
                <c:pt idx="2">
                  <c:v>7.0768554843885875E-2</c:v>
                </c:pt>
                <c:pt idx="3">
                  <c:v>8.7574637425716251E-2</c:v>
                </c:pt>
                <c:pt idx="4">
                  <c:v>9.2053406892277867E-2</c:v>
                </c:pt>
                <c:pt idx="5">
                  <c:v>7.385564390412501E-2</c:v>
                </c:pt>
                <c:pt idx="6">
                  <c:v>9.0206412670187544E-2</c:v>
                </c:pt>
                <c:pt idx="7">
                  <c:v>8.1196791448943956E-2</c:v>
                </c:pt>
                <c:pt idx="8">
                  <c:v>7.4658062349044818E-2</c:v>
                </c:pt>
                <c:pt idx="9">
                  <c:v>9.0701813123644962E-2</c:v>
                </c:pt>
                <c:pt idx="10">
                  <c:v>6.6833327727848654E-2</c:v>
                </c:pt>
                <c:pt idx="11">
                  <c:v>5.7869943745612107E-2</c:v>
                </c:pt>
                <c:pt idx="12">
                  <c:v>8.4801048120664066E-2</c:v>
                </c:pt>
                <c:pt idx="13">
                  <c:v>8.1946916529276478E-2</c:v>
                </c:pt>
                <c:pt idx="14">
                  <c:v>7.7155091558412228E-2</c:v>
                </c:pt>
                <c:pt idx="15">
                  <c:v>8.0206582054761541E-2</c:v>
                </c:pt>
                <c:pt idx="16">
                  <c:v>9.0043902996706851E-2</c:v>
                </c:pt>
                <c:pt idx="17">
                  <c:v>9.2431246553255006E-2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5A-EC44-BE16-FA92E69BA8F4}"/>
            </c:ext>
          </c:extLst>
        </c:ser>
        <c:ser>
          <c:idx val="8"/>
          <c:order val="8"/>
          <c:tx>
            <c:strRef>
              <c:f>'Fig 3. Diachronic topic evol.'!$A$10</c:f>
              <c:strCache>
                <c:ptCount val="1"/>
                <c:pt idx="0">
                  <c:v>C-Planet-star</c:v>
                </c:pt>
              </c:strCache>
            </c:strRef>
          </c:tx>
          <c:spPr>
            <a:solidFill>
              <a:srgbClr val="FFDF71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evol.'!$B$10:$S$10</c:f>
              <c:numCache>
                <c:formatCode>0.000</c:formatCode>
                <c:ptCount val="18"/>
                <c:pt idx="0">
                  <c:v>6.710250820501043E-3</c:v>
                </c:pt>
                <c:pt idx="1">
                  <c:v>6.8525356341343551E-3</c:v>
                </c:pt>
                <c:pt idx="2">
                  <c:v>1.301016135295259E-2</c:v>
                </c:pt>
                <c:pt idx="3">
                  <c:v>5.1486950704901996E-3</c:v>
                </c:pt>
                <c:pt idx="4">
                  <c:v>3.511771487235756E-3</c:v>
                </c:pt>
                <c:pt idx="5">
                  <c:v>1.0077815164246509E-2</c:v>
                </c:pt>
                <c:pt idx="6">
                  <c:v>4.6595424841790719E-3</c:v>
                </c:pt>
                <c:pt idx="7">
                  <c:v>1.3038117498947661E-3</c:v>
                </c:pt>
                <c:pt idx="8">
                  <c:v>1.231617787002969E-2</c:v>
                </c:pt>
                <c:pt idx="9">
                  <c:v>2.3689226877480342E-3</c:v>
                </c:pt>
                <c:pt idx="10">
                  <c:v>2.5020135043297059E-2</c:v>
                </c:pt>
                <c:pt idx="11">
                  <c:v>1.676498248750094E-2</c:v>
                </c:pt>
                <c:pt idx="12">
                  <c:v>3.2445616975844263E-2</c:v>
                </c:pt>
                <c:pt idx="13">
                  <c:v>3.6872744166778972E-2</c:v>
                </c:pt>
                <c:pt idx="14">
                  <c:v>5.2834556374416967E-2</c:v>
                </c:pt>
                <c:pt idx="15">
                  <c:v>4.883004230906382E-2</c:v>
                </c:pt>
                <c:pt idx="16">
                  <c:v>6.0805650378848157E-2</c:v>
                </c:pt>
                <c:pt idx="17">
                  <c:v>4.1693341635668631E-2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5A-EC44-BE16-FA92E69BA8F4}"/>
            </c:ext>
          </c:extLst>
        </c:ser>
        <c:ser>
          <c:idx val="9"/>
          <c:order val="9"/>
          <c:tx>
            <c:strRef>
              <c:f>'Fig 3. Diachronic topic evol.'!$A$11</c:f>
              <c:strCache>
                <c:ptCount val="1"/>
                <c:pt idx="0">
                  <c:v>C-Impact-particle</c:v>
                </c:pt>
              </c:strCache>
            </c:strRef>
          </c:tx>
          <c:spPr>
            <a:solidFill>
              <a:srgbClr val="FFD61C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evol.'!$B$11:$S$11</c:f>
              <c:numCache>
                <c:formatCode>0.000</c:formatCode>
                <c:ptCount val="18"/>
                <c:pt idx="0">
                  <c:v>3.7618509224572091E-2</c:v>
                </c:pt>
                <c:pt idx="1">
                  <c:v>2.2097943120202489E-2</c:v>
                </c:pt>
                <c:pt idx="2">
                  <c:v>9.5629992902212906E-3</c:v>
                </c:pt>
                <c:pt idx="3">
                  <c:v>1.4555343938597171E-2</c:v>
                </c:pt>
                <c:pt idx="4">
                  <c:v>1.7877920991609061E-2</c:v>
                </c:pt>
                <c:pt idx="5">
                  <c:v>1.249825962093864E-2</c:v>
                </c:pt>
                <c:pt idx="6">
                  <c:v>5.73093515320937E-3</c:v>
                </c:pt>
                <c:pt idx="7">
                  <c:v>1.9649946838988949E-2</c:v>
                </c:pt>
                <c:pt idx="8">
                  <c:v>3.1097679326137669E-2</c:v>
                </c:pt>
                <c:pt idx="9">
                  <c:v>1.103610148139306E-2</c:v>
                </c:pt>
                <c:pt idx="10">
                  <c:v>2.2488027855076091E-2</c:v>
                </c:pt>
                <c:pt idx="11">
                  <c:v>2.1393024770089201E-2</c:v>
                </c:pt>
                <c:pt idx="12">
                  <c:v>4.4244738827085933E-2</c:v>
                </c:pt>
                <c:pt idx="13">
                  <c:v>4.324198202974678E-2</c:v>
                </c:pt>
                <c:pt idx="14">
                  <c:v>4.0993803823185633E-2</c:v>
                </c:pt>
                <c:pt idx="15">
                  <c:v>2.6366512054499119E-2</c:v>
                </c:pt>
                <c:pt idx="16">
                  <c:v>2.4409987198006019E-2</c:v>
                </c:pt>
                <c:pt idx="17">
                  <c:v>2.977933423047455E-2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5A-EC44-BE16-FA92E69BA8F4}"/>
            </c:ext>
          </c:extLst>
        </c:ser>
        <c:ser>
          <c:idx val="10"/>
          <c:order val="10"/>
          <c:tx>
            <c:strRef>
              <c:f>'Fig 3. Diachronic topic evol.'!$A$12</c:f>
              <c:strCache>
                <c:ptCount val="1"/>
                <c:pt idx="0">
                  <c:v>C-Chirality</c:v>
                </c:pt>
              </c:strCache>
            </c:strRef>
          </c:tx>
          <c:spPr>
            <a:solidFill>
              <a:srgbClr val="FFC003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evol.'!$B$12:$S$12</c:f>
              <c:numCache>
                <c:formatCode>0.000</c:formatCode>
                <c:ptCount val="18"/>
                <c:pt idx="0">
                  <c:v>6.6747072861736544E-3</c:v>
                </c:pt>
                <c:pt idx="1">
                  <c:v>2.4576091776976929E-3</c:v>
                </c:pt>
                <c:pt idx="2">
                  <c:v>2.7950799700024238E-2</c:v>
                </c:pt>
                <c:pt idx="3">
                  <c:v>5.2306926959101309E-2</c:v>
                </c:pt>
                <c:pt idx="4">
                  <c:v>0.15786424616073999</c:v>
                </c:pt>
                <c:pt idx="5">
                  <c:v>4.9297236125031799E-2</c:v>
                </c:pt>
                <c:pt idx="6">
                  <c:v>3.586897227526082E-2</c:v>
                </c:pt>
                <c:pt idx="7">
                  <c:v>3.1118417213325589E-2</c:v>
                </c:pt>
                <c:pt idx="8">
                  <c:v>3.7291786349143742E-2</c:v>
                </c:pt>
                <c:pt idx="9">
                  <c:v>6.5499883618420907E-2</c:v>
                </c:pt>
                <c:pt idx="10">
                  <c:v>2.5333306879512692E-2</c:v>
                </c:pt>
                <c:pt idx="11">
                  <c:v>4.1626031685704237E-2</c:v>
                </c:pt>
                <c:pt idx="12">
                  <c:v>2.8095434064726841E-2</c:v>
                </c:pt>
                <c:pt idx="13">
                  <c:v>3.3130996167481247E-2</c:v>
                </c:pt>
                <c:pt idx="14">
                  <c:v>2.2831267749733389E-2</c:v>
                </c:pt>
                <c:pt idx="15">
                  <c:v>1.0619718768728831E-2</c:v>
                </c:pt>
                <c:pt idx="16">
                  <c:v>1.055855917956945E-2</c:v>
                </c:pt>
                <c:pt idx="17">
                  <c:v>9.5881373491533937E-3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5A-EC44-BE16-FA92E69BA8F4}"/>
            </c:ext>
          </c:extLst>
        </c:ser>
        <c:ser>
          <c:idx val="11"/>
          <c:order val="11"/>
          <c:tx>
            <c:strRef>
              <c:f>'Fig 3. Diachronic topic evol.'!$A$13</c:f>
              <c:strCache>
                <c:ptCount val="1"/>
                <c:pt idx="0">
                  <c:v>C-Atmosphere</c:v>
                </c:pt>
              </c:strCache>
            </c:strRef>
          </c:tx>
          <c:spPr>
            <a:solidFill>
              <a:srgbClr val="FF9B00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evol.'!$B$13:$S$13</c:f>
              <c:numCache>
                <c:formatCode>0.000</c:formatCode>
                <c:ptCount val="18"/>
                <c:pt idx="0">
                  <c:v>6.0815821900838032E-3</c:v>
                </c:pt>
                <c:pt idx="1">
                  <c:v>1.7443229562880819E-2</c:v>
                </c:pt>
                <c:pt idx="2">
                  <c:v>1.553564772103299E-2</c:v>
                </c:pt>
                <c:pt idx="3">
                  <c:v>1.0168107516234169E-2</c:v>
                </c:pt>
                <c:pt idx="4">
                  <c:v>3.6146001763748943E-2</c:v>
                </c:pt>
                <c:pt idx="5">
                  <c:v>1.7091344854205749E-2</c:v>
                </c:pt>
                <c:pt idx="6">
                  <c:v>4.0510199343546167E-2</c:v>
                </c:pt>
                <c:pt idx="7">
                  <c:v>1.995868874651029E-2</c:v>
                </c:pt>
                <c:pt idx="8">
                  <c:v>1.1913630586823491E-2</c:v>
                </c:pt>
                <c:pt idx="9">
                  <c:v>1.0181745238233061E-2</c:v>
                </c:pt>
                <c:pt idx="10">
                  <c:v>2.6729916859632781E-2</c:v>
                </c:pt>
                <c:pt idx="11">
                  <c:v>2.988932733816799E-2</c:v>
                </c:pt>
                <c:pt idx="12">
                  <c:v>3.0013637837162401E-2</c:v>
                </c:pt>
                <c:pt idx="13">
                  <c:v>2.735729807215442E-2</c:v>
                </c:pt>
                <c:pt idx="14">
                  <c:v>3.0433257370621612E-2</c:v>
                </c:pt>
                <c:pt idx="15">
                  <c:v>3.443992469190453E-2</c:v>
                </c:pt>
                <c:pt idx="16">
                  <c:v>3.8072917279184548E-2</c:v>
                </c:pt>
                <c:pt idx="17">
                  <c:v>3.9375411695443181E-2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5A-EC44-BE16-FA92E69BA8F4}"/>
            </c:ext>
          </c:extLst>
        </c:ser>
        <c:ser>
          <c:idx val="12"/>
          <c:order val="12"/>
          <c:tx>
            <c:strRef>
              <c:f>'Fig 3. Diachronic topic evol.'!$A$14</c:f>
              <c:strCache>
                <c:ptCount val="1"/>
                <c:pt idx="0">
                  <c:v>B-Surface-mineral-vesicle</c:v>
                </c:pt>
              </c:strCache>
            </c:strRef>
          </c:tx>
          <c:spPr>
            <a:solidFill>
              <a:srgbClr val="DCF3F3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evol.'!$B$14:$S$14</c:f>
              <c:numCache>
                <c:formatCode>0.000</c:formatCode>
                <c:ptCount val="18"/>
                <c:pt idx="0">
                  <c:v>9.1841024564380206E-3</c:v>
                </c:pt>
                <c:pt idx="1">
                  <c:v>7.4717662244837037E-3</c:v>
                </c:pt>
                <c:pt idx="2">
                  <c:v>2.7713645116339621E-2</c:v>
                </c:pt>
                <c:pt idx="3">
                  <c:v>3.3570039978391558E-2</c:v>
                </c:pt>
                <c:pt idx="4">
                  <c:v>2.8200372706004281E-2</c:v>
                </c:pt>
                <c:pt idx="5">
                  <c:v>3.7988171039910312E-2</c:v>
                </c:pt>
                <c:pt idx="6">
                  <c:v>0.1002953836519931</c:v>
                </c:pt>
                <c:pt idx="7">
                  <c:v>8.9773405320517752E-2</c:v>
                </c:pt>
                <c:pt idx="8">
                  <c:v>2.570859596372306E-2</c:v>
                </c:pt>
                <c:pt idx="9">
                  <c:v>7.6960477904676444E-2</c:v>
                </c:pt>
                <c:pt idx="10">
                  <c:v>4.9888972300073588E-2</c:v>
                </c:pt>
                <c:pt idx="11">
                  <c:v>4.0606122602085952E-2</c:v>
                </c:pt>
                <c:pt idx="12">
                  <c:v>3.8275396788694488E-2</c:v>
                </c:pt>
                <c:pt idx="13">
                  <c:v>3.6621122655602668E-2</c:v>
                </c:pt>
                <c:pt idx="14">
                  <c:v>3.5648689666510663E-2</c:v>
                </c:pt>
                <c:pt idx="15">
                  <c:v>3.7939706260823047E-2</c:v>
                </c:pt>
                <c:pt idx="16">
                  <c:v>3.280605756873349E-2</c:v>
                </c:pt>
                <c:pt idx="17">
                  <c:v>2.2581690170039678E-2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5A-EC44-BE16-FA92E69BA8F4}"/>
            </c:ext>
          </c:extLst>
        </c:ser>
        <c:ser>
          <c:idx val="13"/>
          <c:order val="13"/>
          <c:tx>
            <c:strRef>
              <c:f>'Fig 3. Diachronic topic evol.'!$A$15</c:f>
              <c:strCache>
                <c:ptCount val="1"/>
                <c:pt idx="0">
                  <c:v>B-Sample-chemistry</c:v>
                </c:pt>
              </c:strCache>
            </c:strRef>
          </c:tx>
          <c:spPr>
            <a:solidFill>
              <a:srgbClr val="A6E1DD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evol.'!$B$15:$S$15</c:f>
              <c:numCache>
                <c:formatCode>0.000</c:formatCode>
                <c:ptCount val="18"/>
                <c:pt idx="0">
                  <c:v>3.7894918326894768E-2</c:v>
                </c:pt>
                <c:pt idx="1">
                  <c:v>0.1321095174340759</c:v>
                </c:pt>
                <c:pt idx="2">
                  <c:v>9.3339380897917518E-2</c:v>
                </c:pt>
                <c:pt idx="3">
                  <c:v>0.10600326855635871</c:v>
                </c:pt>
                <c:pt idx="4">
                  <c:v>9.9589188065655351E-2</c:v>
                </c:pt>
                <c:pt idx="5">
                  <c:v>0.1118395031414887</c:v>
                </c:pt>
                <c:pt idx="6">
                  <c:v>8.0367538800844449E-2</c:v>
                </c:pt>
                <c:pt idx="7">
                  <c:v>8.1803877055408161E-2</c:v>
                </c:pt>
                <c:pt idx="8">
                  <c:v>6.8415350687341864E-2</c:v>
                </c:pt>
                <c:pt idx="9">
                  <c:v>8.7015214400621543E-2</c:v>
                </c:pt>
                <c:pt idx="10">
                  <c:v>9.2656196003957705E-2</c:v>
                </c:pt>
                <c:pt idx="11">
                  <c:v>8.0483376987844288E-2</c:v>
                </c:pt>
                <c:pt idx="12">
                  <c:v>4.3607219869056357E-2</c:v>
                </c:pt>
                <c:pt idx="13">
                  <c:v>5.2297585144491669E-2</c:v>
                </c:pt>
                <c:pt idx="14">
                  <c:v>5.0759064536758422E-2</c:v>
                </c:pt>
                <c:pt idx="15">
                  <c:v>4.0454373465762868E-2</c:v>
                </c:pt>
                <c:pt idx="16">
                  <c:v>5.0510155376465249E-2</c:v>
                </c:pt>
                <c:pt idx="17">
                  <c:v>4.9367969965371038E-2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5A-EC44-BE16-FA92E69BA8F4}"/>
            </c:ext>
          </c:extLst>
        </c:ser>
        <c:ser>
          <c:idx val="14"/>
          <c:order val="14"/>
          <c:tx>
            <c:strRef>
              <c:f>'Fig 3. Diachronic topic evol.'!$A$16</c:f>
              <c:strCache>
                <c:ptCount val="1"/>
                <c:pt idx="0">
                  <c:v>B-Protein-gene-RNA</c:v>
                </c:pt>
              </c:strCache>
            </c:strRef>
          </c:tx>
          <c:spPr>
            <a:solidFill>
              <a:srgbClr val="63CEC4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evol.'!$B$16:$S$16</c:f>
              <c:numCache>
                <c:formatCode>0.000</c:formatCode>
                <c:ptCount val="18"/>
                <c:pt idx="0">
                  <c:v>3.8092205068775177E-2</c:v>
                </c:pt>
                <c:pt idx="1">
                  <c:v>8.7324953459099394E-3</c:v>
                </c:pt>
                <c:pt idx="2">
                  <c:v>5.5057837426948739E-2</c:v>
                </c:pt>
                <c:pt idx="3">
                  <c:v>6.2096776475483513E-2</c:v>
                </c:pt>
                <c:pt idx="4">
                  <c:v>4.5616674731055129E-2</c:v>
                </c:pt>
                <c:pt idx="5">
                  <c:v>9.9542588347610025E-2</c:v>
                </c:pt>
                <c:pt idx="6">
                  <c:v>5.7673287855420668E-2</c:v>
                </c:pt>
                <c:pt idx="7">
                  <c:v>7.5123064133235398E-2</c:v>
                </c:pt>
                <c:pt idx="8">
                  <c:v>8.5353152179490591E-2</c:v>
                </c:pt>
                <c:pt idx="9">
                  <c:v>6.7132728332255462E-2</c:v>
                </c:pt>
                <c:pt idx="10">
                  <c:v>6.3339234499519476E-2</c:v>
                </c:pt>
                <c:pt idx="11">
                  <c:v>2.35956102557228E-2</c:v>
                </c:pt>
                <c:pt idx="12">
                  <c:v>4.4323334301253917E-2</c:v>
                </c:pt>
                <c:pt idx="13">
                  <c:v>3.272636078016769E-2</c:v>
                </c:pt>
                <c:pt idx="14">
                  <c:v>2.7997019278803891E-2</c:v>
                </c:pt>
                <c:pt idx="15">
                  <c:v>2.878660529294309E-2</c:v>
                </c:pt>
                <c:pt idx="16">
                  <c:v>2.0105239672119121E-2</c:v>
                </c:pt>
                <c:pt idx="17">
                  <c:v>1.8309372586489601E-2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5A-EC44-BE16-FA92E69BA8F4}"/>
            </c:ext>
          </c:extLst>
        </c:ser>
        <c:ser>
          <c:idx val="15"/>
          <c:order val="15"/>
          <c:tx>
            <c:strRef>
              <c:f>'Fig 3. Diachronic topic evol.'!$A$17</c:f>
              <c:strCache>
                <c:ptCount val="1"/>
                <c:pt idx="0">
                  <c:v>B-Organic-molecule</c:v>
                </c:pt>
              </c:strCache>
            </c:strRef>
          </c:tx>
          <c:spPr>
            <a:solidFill>
              <a:srgbClr val="00B9AD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evol.'!$B$17:$S$17</c:f>
              <c:numCache>
                <c:formatCode>0.000</c:formatCode>
                <c:ptCount val="18"/>
                <c:pt idx="0">
                  <c:v>2.5971351902290659E-2</c:v>
                </c:pt>
                <c:pt idx="1">
                  <c:v>8.0883193989758739E-2</c:v>
                </c:pt>
                <c:pt idx="2">
                  <c:v>9.8561067852917239E-2</c:v>
                </c:pt>
                <c:pt idx="3">
                  <c:v>7.7816037455820802E-2</c:v>
                </c:pt>
                <c:pt idx="4">
                  <c:v>4.7305851348608721E-2</c:v>
                </c:pt>
                <c:pt idx="5">
                  <c:v>8.8969605925728945E-2</c:v>
                </c:pt>
                <c:pt idx="6">
                  <c:v>5.0511970033174793E-2</c:v>
                </c:pt>
                <c:pt idx="7">
                  <c:v>4.7583198815743057E-2</c:v>
                </c:pt>
                <c:pt idx="8">
                  <c:v>0.1188332192908937</c:v>
                </c:pt>
                <c:pt idx="9">
                  <c:v>4.8349738085342077E-2</c:v>
                </c:pt>
                <c:pt idx="10">
                  <c:v>0.10175459356990731</c:v>
                </c:pt>
                <c:pt idx="11">
                  <c:v>5.5572796287549499E-2</c:v>
                </c:pt>
                <c:pt idx="12">
                  <c:v>5.3689474770416162E-2</c:v>
                </c:pt>
                <c:pt idx="13">
                  <c:v>4.8019727915149857E-2</c:v>
                </c:pt>
                <c:pt idx="14">
                  <c:v>3.787402020674125E-2</c:v>
                </c:pt>
                <c:pt idx="15">
                  <c:v>3.8988418360868297E-2</c:v>
                </c:pt>
                <c:pt idx="16">
                  <c:v>4.3660859665103177E-2</c:v>
                </c:pt>
                <c:pt idx="17">
                  <c:v>3.2543770010897498E-2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B5A-EC44-BE16-FA92E69BA8F4}"/>
            </c:ext>
          </c:extLst>
        </c:ser>
        <c:ser>
          <c:idx val="16"/>
          <c:order val="16"/>
          <c:tx>
            <c:strRef>
              <c:f>'Fig 3. Diachronic topic evol.'!$A$18</c:f>
              <c:strCache>
                <c:ptCount val="1"/>
                <c:pt idx="0">
                  <c:v>B-Life-system</c:v>
                </c:pt>
              </c:strCache>
            </c:strRef>
          </c:tx>
          <c:spPr>
            <a:solidFill>
              <a:srgbClr val="08A99B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evol.'!$B$18:$S$18</c:f>
              <c:numCache>
                <c:formatCode>0.000</c:formatCode>
                <c:ptCount val="18"/>
                <c:pt idx="0">
                  <c:v>2.6973199072791242E-2</c:v>
                </c:pt>
                <c:pt idx="1">
                  <c:v>1.2416397320771381E-2</c:v>
                </c:pt>
                <c:pt idx="2">
                  <c:v>6.9478125136506752E-2</c:v>
                </c:pt>
                <c:pt idx="3">
                  <c:v>0.1081950149634831</c:v>
                </c:pt>
                <c:pt idx="4">
                  <c:v>6.9736288218596093E-2</c:v>
                </c:pt>
                <c:pt idx="5">
                  <c:v>5.6433209156688993E-2</c:v>
                </c:pt>
                <c:pt idx="6">
                  <c:v>6.558298945519099E-2</c:v>
                </c:pt>
                <c:pt idx="7">
                  <c:v>9.1696522820735996E-2</c:v>
                </c:pt>
                <c:pt idx="8">
                  <c:v>6.3873715452914509E-2</c:v>
                </c:pt>
                <c:pt idx="9">
                  <c:v>7.7233172586893648E-2</c:v>
                </c:pt>
                <c:pt idx="10">
                  <c:v>6.2248015661933262E-2</c:v>
                </c:pt>
                <c:pt idx="11">
                  <c:v>3.7241448089185072E-2</c:v>
                </c:pt>
                <c:pt idx="12">
                  <c:v>7.9063863135213797E-2</c:v>
                </c:pt>
                <c:pt idx="13">
                  <c:v>7.717232775677299E-2</c:v>
                </c:pt>
                <c:pt idx="14">
                  <c:v>6.4573923569915342E-2</c:v>
                </c:pt>
                <c:pt idx="15">
                  <c:v>7.4086622658518703E-2</c:v>
                </c:pt>
                <c:pt idx="16">
                  <c:v>4.6648957334233257E-2</c:v>
                </c:pt>
                <c:pt idx="17">
                  <c:v>3.4272089161131003E-2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B5A-EC44-BE16-FA92E69BA8F4}"/>
            </c:ext>
          </c:extLst>
        </c:ser>
        <c:ser>
          <c:idx val="17"/>
          <c:order val="17"/>
          <c:tx>
            <c:strRef>
              <c:f>'Fig 3. Diachronic topic evol.'!$A$19</c:f>
              <c:strCache>
                <c:ptCount val="1"/>
                <c:pt idx="0">
                  <c:v>B-Chemistry</c:v>
                </c:pt>
              </c:strCache>
            </c:strRef>
          </c:tx>
          <c:spPr>
            <a:solidFill>
              <a:srgbClr val="009989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evol.'!$B$19:$S$19</c:f>
              <c:numCache>
                <c:formatCode>0.000</c:formatCode>
                <c:ptCount val="18"/>
                <c:pt idx="0">
                  <c:v>3.2954030100187381E-2</c:v>
                </c:pt>
                <c:pt idx="1">
                  <c:v>2.4987928806738821E-2</c:v>
                </c:pt>
                <c:pt idx="2">
                  <c:v>7.6750874433750588E-2</c:v>
                </c:pt>
                <c:pt idx="3">
                  <c:v>9.088246275587189E-2</c:v>
                </c:pt>
                <c:pt idx="4">
                  <c:v>5.3457315329882668E-2</c:v>
                </c:pt>
                <c:pt idx="5">
                  <c:v>0.1701178881120346</c:v>
                </c:pt>
                <c:pt idx="6">
                  <c:v>0.16046892204717561</c:v>
                </c:pt>
                <c:pt idx="7">
                  <c:v>0.20401960922025891</c:v>
                </c:pt>
                <c:pt idx="8">
                  <c:v>0.1344897210187736</c:v>
                </c:pt>
                <c:pt idx="9">
                  <c:v>0.18280463431587141</c:v>
                </c:pt>
                <c:pt idx="10">
                  <c:v>0.196140783130796</c:v>
                </c:pt>
                <c:pt idx="11">
                  <c:v>0.12668539786455901</c:v>
                </c:pt>
                <c:pt idx="12">
                  <c:v>4.9522640635824289E-2</c:v>
                </c:pt>
                <c:pt idx="13">
                  <c:v>4.3597193544241727E-2</c:v>
                </c:pt>
                <c:pt idx="14">
                  <c:v>3.3840196954045082E-2</c:v>
                </c:pt>
                <c:pt idx="15">
                  <c:v>2.676292011150724E-2</c:v>
                </c:pt>
                <c:pt idx="16">
                  <c:v>3.838583387937107E-2</c:v>
                </c:pt>
                <c:pt idx="17">
                  <c:v>2.5112121885804278E-2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5A-EC44-BE16-FA92E69BA8F4}"/>
            </c:ext>
          </c:extLst>
        </c:ser>
        <c:ser>
          <c:idx val="18"/>
          <c:order val="18"/>
          <c:tx>
            <c:strRef>
              <c:f>'Fig 3. Diachronic topic evol.'!$A$20</c:f>
              <c:strCache>
                <c:ptCount val="1"/>
                <c:pt idx="0">
                  <c:v>B-Amino-acid</c:v>
                </c:pt>
              </c:strCache>
            </c:strRef>
          </c:tx>
          <c:spPr>
            <a:solidFill>
              <a:srgbClr val="007D6A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evol.'!$B$20:$S$20</c:f>
              <c:numCache>
                <c:formatCode>0.000</c:formatCode>
                <c:ptCount val="18"/>
                <c:pt idx="0">
                  <c:v>1.9137088048575869E-2</c:v>
                </c:pt>
                <c:pt idx="1">
                  <c:v>2.2575019406819431E-2</c:v>
                </c:pt>
                <c:pt idx="2">
                  <c:v>7.9677255524538637E-2</c:v>
                </c:pt>
                <c:pt idx="3">
                  <c:v>9.1070527754257377E-2</c:v>
                </c:pt>
                <c:pt idx="4">
                  <c:v>8.9798238343086395E-2</c:v>
                </c:pt>
                <c:pt idx="5">
                  <c:v>0.10180373956288701</c:v>
                </c:pt>
                <c:pt idx="6">
                  <c:v>6.6920254297282447E-2</c:v>
                </c:pt>
                <c:pt idx="7">
                  <c:v>9.06066135034201E-2</c:v>
                </c:pt>
                <c:pt idx="8">
                  <c:v>9.3241475884844591E-2</c:v>
                </c:pt>
                <c:pt idx="9">
                  <c:v>8.5026739224687842E-2</c:v>
                </c:pt>
                <c:pt idx="10">
                  <c:v>5.497150932476029E-2</c:v>
                </c:pt>
                <c:pt idx="11">
                  <c:v>3.5679358020367778E-2</c:v>
                </c:pt>
                <c:pt idx="12">
                  <c:v>1.976272580873378E-2</c:v>
                </c:pt>
                <c:pt idx="13">
                  <c:v>2.0852781803530469E-2</c:v>
                </c:pt>
                <c:pt idx="14">
                  <c:v>1.9484110910752431E-2</c:v>
                </c:pt>
                <c:pt idx="15">
                  <c:v>1.5426077065219189E-2</c:v>
                </c:pt>
                <c:pt idx="16">
                  <c:v>1.6173690379663978E-2</c:v>
                </c:pt>
                <c:pt idx="17">
                  <c:v>1.3380857517761999E-2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B5A-EC44-BE16-FA92E69BA8F4}"/>
            </c:ext>
          </c:extLst>
        </c:ser>
        <c:ser>
          <c:idx val="19"/>
          <c:order val="19"/>
          <c:tx>
            <c:strRef>
              <c:f>'Fig 3. Diachronic topic evol.'!$A$21</c:f>
              <c:strCache>
                <c:ptCount val="1"/>
                <c:pt idx="0">
                  <c:v>A-Science-mission</c:v>
                </c:pt>
              </c:strCache>
            </c:strRef>
          </c:tx>
          <c:spPr>
            <a:solidFill>
              <a:srgbClr val="FFC9D2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evol.'!$B$21:$S$21</c:f>
              <c:numCache>
                <c:formatCode>0.000</c:formatCode>
                <c:ptCount val="18"/>
                <c:pt idx="0">
                  <c:v>2.6873121381801691E-2</c:v>
                </c:pt>
                <c:pt idx="1">
                  <c:v>1.417579031565735E-2</c:v>
                </c:pt>
                <c:pt idx="2">
                  <c:v>7.394127839641846E-3</c:v>
                </c:pt>
                <c:pt idx="3">
                  <c:v>4.4551008139252866E-3</c:v>
                </c:pt>
                <c:pt idx="4">
                  <c:v>3.9764173017473791E-3</c:v>
                </c:pt>
                <c:pt idx="5">
                  <c:v>3.0635716691217278E-3</c:v>
                </c:pt>
                <c:pt idx="6">
                  <c:v>4.6482226166049473E-3</c:v>
                </c:pt>
                <c:pt idx="7">
                  <c:v>4.4970466144672629E-3</c:v>
                </c:pt>
                <c:pt idx="8">
                  <c:v>5.4347057552342846E-3</c:v>
                </c:pt>
                <c:pt idx="9">
                  <c:v>9.533261144455343E-3</c:v>
                </c:pt>
                <c:pt idx="10">
                  <c:v>7.7533140464812033E-3</c:v>
                </c:pt>
                <c:pt idx="11">
                  <c:v>1.8635480252513041E-2</c:v>
                </c:pt>
                <c:pt idx="12">
                  <c:v>2.195367721444821E-2</c:v>
                </c:pt>
                <c:pt idx="13">
                  <c:v>2.0205207215141002E-2</c:v>
                </c:pt>
                <c:pt idx="14">
                  <c:v>2.7438538809798969E-2</c:v>
                </c:pt>
                <c:pt idx="15">
                  <c:v>4.569066812255701E-2</c:v>
                </c:pt>
                <c:pt idx="16">
                  <c:v>2.4827688823332299E-2</c:v>
                </c:pt>
                <c:pt idx="17">
                  <c:v>6.7638419491628826E-2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B5A-EC44-BE16-FA92E69BA8F4}"/>
            </c:ext>
          </c:extLst>
        </c:ser>
        <c:ser>
          <c:idx val="20"/>
          <c:order val="20"/>
          <c:tx>
            <c:strRef>
              <c:f>'Fig 3. Diachronic topic evol.'!$A$22</c:f>
              <c:strCache>
                <c:ptCount val="1"/>
                <c:pt idx="0">
                  <c:v>A-Sample-mission</c:v>
                </c:pt>
              </c:strCache>
            </c:strRef>
          </c:tx>
          <c:spPr>
            <a:solidFill>
              <a:srgbClr val="FD9499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evol.'!$B$22:$S$22</c:f>
              <c:numCache>
                <c:formatCode>0.000</c:formatCode>
                <c:ptCount val="18"/>
                <c:pt idx="0">
                  <c:v>6.7912855934522481E-2</c:v>
                </c:pt>
                <c:pt idx="1">
                  <c:v>8.3804088584280609E-2</c:v>
                </c:pt>
                <c:pt idx="2">
                  <c:v>2.8492402713531959E-2</c:v>
                </c:pt>
                <c:pt idx="3">
                  <c:v>1.198369076275398E-2</c:v>
                </c:pt>
                <c:pt idx="4">
                  <c:v>1.2876852605549489E-3</c:v>
                </c:pt>
                <c:pt idx="5">
                  <c:v>3.4276507916705E-3</c:v>
                </c:pt>
                <c:pt idx="6">
                  <c:v>1.497566570993882E-3</c:v>
                </c:pt>
                <c:pt idx="7">
                  <c:v>2.2374907640303129E-3</c:v>
                </c:pt>
                <c:pt idx="8">
                  <c:v>5.8406045531581626E-3</c:v>
                </c:pt>
                <c:pt idx="9">
                  <c:v>2.0660844728327952E-3</c:v>
                </c:pt>
                <c:pt idx="10">
                  <c:v>4.7543419132573166E-3</c:v>
                </c:pt>
                <c:pt idx="11">
                  <c:v>2.2992745083510541E-2</c:v>
                </c:pt>
                <c:pt idx="12">
                  <c:v>1.4572828489944571E-2</c:v>
                </c:pt>
                <c:pt idx="13">
                  <c:v>3.698749593916488E-2</c:v>
                </c:pt>
                <c:pt idx="14">
                  <c:v>3.4916841235389927E-2</c:v>
                </c:pt>
                <c:pt idx="15">
                  <c:v>3.7924023560566102E-2</c:v>
                </c:pt>
                <c:pt idx="16">
                  <c:v>3.3831888949789522E-2</c:v>
                </c:pt>
                <c:pt idx="17">
                  <c:v>4.1942781737879888E-2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B5A-EC44-BE16-FA92E69BA8F4}"/>
            </c:ext>
          </c:extLst>
        </c:ser>
        <c:ser>
          <c:idx val="21"/>
          <c:order val="21"/>
          <c:tx>
            <c:strRef>
              <c:f>'Fig 3. Diachronic topic evol.'!$A$23</c:f>
              <c:strCache>
                <c:ptCount val="1"/>
                <c:pt idx="0">
                  <c:v>A-Radiation-spore</c:v>
                </c:pt>
              </c:strCache>
            </c:strRef>
          </c:tx>
          <c:spPr>
            <a:solidFill>
              <a:srgbClr val="F6696F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evol.'!$B$23:$S$23</c:f>
              <c:numCache>
                <c:formatCode>0.000</c:formatCode>
                <c:ptCount val="18"/>
                <c:pt idx="0">
                  <c:v>9.6993482206907969E-2</c:v>
                </c:pt>
                <c:pt idx="1">
                  <c:v>3.4266753216137792E-2</c:v>
                </c:pt>
                <c:pt idx="2">
                  <c:v>1.6607913404257421E-2</c:v>
                </c:pt>
                <c:pt idx="3">
                  <c:v>9.2139994865912296E-3</c:v>
                </c:pt>
                <c:pt idx="4">
                  <c:v>1.495138690139349E-2</c:v>
                </c:pt>
                <c:pt idx="5">
                  <c:v>9.4919424592336335E-3</c:v>
                </c:pt>
                <c:pt idx="6">
                  <c:v>6.6423463982376932E-3</c:v>
                </c:pt>
                <c:pt idx="7">
                  <c:v>7.0726477476809827E-3</c:v>
                </c:pt>
                <c:pt idx="8">
                  <c:v>2.101464230591461E-2</c:v>
                </c:pt>
                <c:pt idx="9">
                  <c:v>1.676554820535326E-2</c:v>
                </c:pt>
                <c:pt idx="10">
                  <c:v>5.2552597262879074E-3</c:v>
                </c:pt>
                <c:pt idx="11">
                  <c:v>2.8814133782806312E-2</c:v>
                </c:pt>
                <c:pt idx="12">
                  <c:v>2.155392977913112E-2</c:v>
                </c:pt>
                <c:pt idx="13">
                  <c:v>3.1415317233660818E-2</c:v>
                </c:pt>
                <c:pt idx="14">
                  <c:v>3.3410112226317797E-2</c:v>
                </c:pt>
                <c:pt idx="15">
                  <c:v>5.3934969937256487E-2</c:v>
                </c:pt>
                <c:pt idx="16">
                  <c:v>6.3670756283678423E-2</c:v>
                </c:pt>
                <c:pt idx="17">
                  <c:v>4.2647845010897779E-2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B5A-EC44-BE16-FA92E69BA8F4}"/>
            </c:ext>
          </c:extLst>
        </c:ser>
        <c:ser>
          <c:idx val="22"/>
          <c:order val="22"/>
          <c:tx>
            <c:strRef>
              <c:f>'Fig 3. Diachronic topic evol.'!$A$24</c:f>
              <c:strCache>
                <c:ptCount val="1"/>
                <c:pt idx="0">
                  <c:v>A-Life-civilization</c:v>
                </c:pt>
              </c:strCache>
            </c:strRef>
          </c:tx>
          <c:spPr>
            <a:solidFill>
              <a:srgbClr val="FF2823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evol.'!$B$24:$S$24</c:f>
              <c:numCache>
                <c:formatCode>0.000</c:formatCode>
                <c:ptCount val="18"/>
                <c:pt idx="0">
                  <c:v>4.4146658368264452E-2</c:v>
                </c:pt>
                <c:pt idx="1">
                  <c:v>3.2837671068395198E-2</c:v>
                </c:pt>
                <c:pt idx="2">
                  <c:v>3.3083649064570293E-2</c:v>
                </c:pt>
                <c:pt idx="3">
                  <c:v>3.4390666314996959E-2</c:v>
                </c:pt>
                <c:pt idx="4">
                  <c:v>2.397244908013382E-2</c:v>
                </c:pt>
                <c:pt idx="5">
                  <c:v>2.282455748981365E-2</c:v>
                </c:pt>
                <c:pt idx="6">
                  <c:v>2.8163233559705791E-2</c:v>
                </c:pt>
                <c:pt idx="7">
                  <c:v>1.9481244987852999E-2</c:v>
                </c:pt>
                <c:pt idx="8">
                  <c:v>1.8743220040453881E-2</c:v>
                </c:pt>
                <c:pt idx="9">
                  <c:v>1.9185351255609322E-2</c:v>
                </c:pt>
                <c:pt idx="10">
                  <c:v>2.769918556777063E-2</c:v>
                </c:pt>
                <c:pt idx="11">
                  <c:v>3.8414769585294002E-2</c:v>
                </c:pt>
                <c:pt idx="12">
                  <c:v>5.1497036331910169E-2</c:v>
                </c:pt>
                <c:pt idx="13">
                  <c:v>4.0616652975152628E-2</c:v>
                </c:pt>
                <c:pt idx="14">
                  <c:v>5.1132847378007218E-2</c:v>
                </c:pt>
                <c:pt idx="15">
                  <c:v>6.0197511044150637E-2</c:v>
                </c:pt>
                <c:pt idx="16">
                  <c:v>4.6482670412314048E-2</c:v>
                </c:pt>
                <c:pt idx="17">
                  <c:v>7.4811583408925228E-2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B5A-EC44-BE16-FA92E69BA8F4}"/>
            </c:ext>
          </c:extLst>
        </c:ser>
        <c:ser>
          <c:idx val="23"/>
          <c:order val="23"/>
          <c:tx>
            <c:strRef>
              <c:f>'Fig 3. Diachronic topic evol.'!$A$25</c:f>
              <c:strCache>
                <c:ptCount val="1"/>
                <c:pt idx="0">
                  <c:v>A-Cell-plant-animal</c:v>
                </c:pt>
              </c:strCache>
            </c:strRef>
          </c:tx>
          <c:spPr>
            <a:solidFill>
              <a:srgbClr val="E50122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evol.'!$B$25:$S$25</c:f>
              <c:numCache>
                <c:formatCode>0.000</c:formatCode>
                <c:ptCount val="18"/>
                <c:pt idx="0">
                  <c:v>0.27141910328067281</c:v>
                </c:pt>
                <c:pt idx="1">
                  <c:v>0.25175125071136761</c:v>
                </c:pt>
                <c:pt idx="2">
                  <c:v>9.9799427085056361E-2</c:v>
                </c:pt>
                <c:pt idx="3">
                  <c:v>1.6314289809163988E-2</c:v>
                </c:pt>
                <c:pt idx="4">
                  <c:v>2.071760075246841E-2</c:v>
                </c:pt>
                <c:pt idx="5">
                  <c:v>2.199692152796667E-2</c:v>
                </c:pt>
                <c:pt idx="6">
                  <c:v>9.3563244847438432E-3</c:v>
                </c:pt>
                <c:pt idx="7">
                  <c:v>9.2788571096349987E-3</c:v>
                </c:pt>
                <c:pt idx="8">
                  <c:v>7.2871964627065711E-3</c:v>
                </c:pt>
                <c:pt idx="9">
                  <c:v>2.7263141980742138E-3</c:v>
                </c:pt>
                <c:pt idx="10">
                  <c:v>6.5763262982230612E-3</c:v>
                </c:pt>
                <c:pt idx="11">
                  <c:v>8.0559219338898307E-3</c:v>
                </c:pt>
                <c:pt idx="12">
                  <c:v>1.4850167984839751E-2</c:v>
                </c:pt>
                <c:pt idx="13">
                  <c:v>1.8381244162208731E-2</c:v>
                </c:pt>
                <c:pt idx="14">
                  <c:v>2.5954648411735979E-2</c:v>
                </c:pt>
                <c:pt idx="15">
                  <c:v>3.7691203409440661E-2</c:v>
                </c:pt>
                <c:pt idx="16">
                  <c:v>2.2668490289742851E-2</c:v>
                </c:pt>
                <c:pt idx="17">
                  <c:v>2.285875840920366E-2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B5A-EC44-BE16-FA92E69BA8F4}"/>
            </c:ext>
          </c:extLst>
        </c:ser>
        <c:ser>
          <c:idx val="24"/>
          <c:order val="24"/>
          <c:tx>
            <c:strRef>
              <c:f>'Fig 3. Diachronic topic evol.'!$A$26</c:f>
              <c:strCache>
                <c:ptCount val="1"/>
                <c:pt idx="0">
                  <c:v>A-Bacteria-microbes</c:v>
                </c:pt>
              </c:strCache>
            </c:strRef>
          </c:tx>
          <c:spPr>
            <a:solidFill>
              <a:srgbClr val="C80008"/>
            </a:solidFill>
            <a:ln>
              <a:noFill/>
            </a:ln>
            <a:effectLst/>
          </c:spPr>
          <c:invertIfNegative val="0"/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evol.'!$B$26:$S$26</c:f>
              <c:numCache>
                <c:formatCode>0.000</c:formatCode>
                <c:ptCount val="18"/>
                <c:pt idx="0">
                  <c:v>4.7005859766963753E-2</c:v>
                </c:pt>
                <c:pt idx="1">
                  <c:v>3.2211414250965527E-2</c:v>
                </c:pt>
                <c:pt idx="2">
                  <c:v>2.206694663889016E-2</c:v>
                </c:pt>
                <c:pt idx="3">
                  <c:v>1.2056328020788961E-2</c:v>
                </c:pt>
                <c:pt idx="4">
                  <c:v>3.139316539032605E-2</c:v>
                </c:pt>
                <c:pt idx="5">
                  <c:v>1.137430663318542E-2</c:v>
                </c:pt>
                <c:pt idx="6">
                  <c:v>9.5821866416060716E-3</c:v>
                </c:pt>
                <c:pt idx="7">
                  <c:v>1.33356091963982E-2</c:v>
                </c:pt>
                <c:pt idx="8">
                  <c:v>2.6414164211029111E-2</c:v>
                </c:pt>
                <c:pt idx="9">
                  <c:v>4.8526516962844133E-3</c:v>
                </c:pt>
                <c:pt idx="10">
                  <c:v>1.080802168684821E-2</c:v>
                </c:pt>
                <c:pt idx="11">
                  <c:v>3.2950488137335122E-2</c:v>
                </c:pt>
                <c:pt idx="12">
                  <c:v>4.3751634528802277E-2</c:v>
                </c:pt>
                <c:pt idx="13">
                  <c:v>4.0307802211542308E-2</c:v>
                </c:pt>
                <c:pt idx="14">
                  <c:v>5.3185452059599847E-2</c:v>
                </c:pt>
                <c:pt idx="15">
                  <c:v>5.8383874064224829E-2</c:v>
                </c:pt>
                <c:pt idx="16">
                  <c:v>4.1853977538456183E-2</c:v>
                </c:pt>
                <c:pt idx="17">
                  <c:v>4.8443298264863537E-2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B5A-EC44-BE16-FA92E69B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8899136"/>
        <c:axId val="1758900784"/>
      </c:barChart>
      <c:lineChart>
        <c:grouping val="standard"/>
        <c:varyColors val="0"/>
        <c:ser>
          <c:idx val="25"/>
          <c:order val="25"/>
          <c:tx>
            <c:strRef>
              <c:f>'Fig 3. Diachronic topic evol.'!$A$27</c:f>
              <c:strCache>
                <c:ptCount val="1"/>
                <c:pt idx="0">
                  <c:v>Documents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'Fig 3. Diachronic topic evol.'!$B$1:$S$1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3. Diachronic topic evol.'!$B$27:$S$27</c:f>
              <c:numCache>
                <c:formatCode>General</c:formatCode>
                <c:ptCount val="18"/>
                <c:pt idx="0">
                  <c:v>20</c:v>
                </c:pt>
                <c:pt idx="1">
                  <c:v>73.000000000000014</c:v>
                </c:pt>
                <c:pt idx="2">
                  <c:v>135</c:v>
                </c:pt>
                <c:pt idx="3">
                  <c:v>78.999999999999986</c:v>
                </c:pt>
                <c:pt idx="4">
                  <c:v>81.999999999999986</c:v>
                </c:pt>
                <c:pt idx="5">
                  <c:v>114.99999999999997</c:v>
                </c:pt>
                <c:pt idx="6">
                  <c:v>63</c:v>
                </c:pt>
                <c:pt idx="7">
                  <c:v>88</c:v>
                </c:pt>
                <c:pt idx="8">
                  <c:v>72.999999999999986</c:v>
                </c:pt>
                <c:pt idx="9">
                  <c:v>65.999999999999986</c:v>
                </c:pt>
                <c:pt idx="10">
                  <c:v>121.99999999999997</c:v>
                </c:pt>
                <c:pt idx="11">
                  <c:v>161</c:v>
                </c:pt>
                <c:pt idx="12">
                  <c:v>331</c:v>
                </c:pt>
                <c:pt idx="13">
                  <c:v>378</c:v>
                </c:pt>
                <c:pt idx="14">
                  <c:v>433.00000000000006</c:v>
                </c:pt>
                <c:pt idx="15">
                  <c:v>490.00000000000006</c:v>
                </c:pt>
                <c:pt idx="16">
                  <c:v>485.00000000000011</c:v>
                </c:pt>
                <c:pt idx="17">
                  <c:v>503.99999999999994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B5A-EC44-BE16-FA92E69B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391984"/>
        <c:axId val="1764292016"/>
      </c:lineChart>
      <c:catAx>
        <c:axId val="17588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8900784"/>
        <c:crosses val="autoZero"/>
        <c:auto val="1"/>
        <c:lblAlgn val="ctr"/>
        <c:lblOffset val="100"/>
        <c:noMultiLvlLbl val="0"/>
      </c:catAx>
      <c:valAx>
        <c:axId val="175890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8899136"/>
        <c:crosses val="autoZero"/>
        <c:crossBetween val="between"/>
      </c:valAx>
      <c:valAx>
        <c:axId val="176429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7391984"/>
        <c:crosses val="max"/>
        <c:crossBetween val="between"/>
      </c:valAx>
      <c:catAx>
        <c:axId val="176739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429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8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9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73851101998551938"/>
          <c:y val="7.7332116018294442E-2"/>
          <c:w val="0.23650407483541872"/>
          <c:h val="0.80412826331218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Origins of Life and Evolution of Biospheres (OLEB)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589251827351549E-2"/>
          <c:y val="9.169344870210136E-2"/>
          <c:w val="0.6423958528084619"/>
          <c:h val="0.75047029130464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4A. OLEB'!$A$2</c:f>
              <c:strCache>
                <c:ptCount val="1"/>
                <c:pt idx="0">
                  <c:v>D-Water</c:v>
                </c:pt>
              </c:strCache>
            </c:strRef>
          </c:tx>
          <c:spPr>
            <a:solidFill>
              <a:srgbClr val="A6E8FF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OLEB'!$B$2:$S$2</c:f>
              <c:numCache>
                <c:formatCode>0.000</c:formatCode>
                <c:ptCount val="18"/>
                <c:pt idx="0">
                  <c:v>5.1418371919367701E-3</c:v>
                </c:pt>
                <c:pt idx="1">
                  <c:v>2.104558242636782E-2</c:v>
                </c:pt>
                <c:pt idx="2">
                  <c:v>1.403008933613023E-2</c:v>
                </c:pt>
                <c:pt idx="3">
                  <c:v>1.289723272233447E-2</c:v>
                </c:pt>
                <c:pt idx="4">
                  <c:v>1.7536718558565589E-2</c:v>
                </c:pt>
                <c:pt idx="5">
                  <c:v>1.0685448686587761E-2</c:v>
                </c:pt>
                <c:pt idx="6">
                  <c:v>1.6890712711595458E-2</c:v>
                </c:pt>
                <c:pt idx="7">
                  <c:v>9.6830629059592842E-3</c:v>
                </c:pt>
                <c:pt idx="8">
                  <c:v>2.580227457356591E-2</c:v>
                </c:pt>
                <c:pt idx="9">
                  <c:v>1.484164527015534E-2</c:v>
                </c:pt>
                <c:pt idx="10">
                  <c:v>1.7102728962233079E-2</c:v>
                </c:pt>
                <c:pt idx="11">
                  <c:v>2.7815618554922691E-2</c:v>
                </c:pt>
                <c:pt idx="12">
                  <c:v>1.239448002509036E-2</c:v>
                </c:pt>
                <c:pt idx="13">
                  <c:v>1.8158686922461899E-2</c:v>
                </c:pt>
                <c:pt idx="14">
                  <c:v>1.938505282170715E-2</c:v>
                </c:pt>
                <c:pt idx="15">
                  <c:v>1.9942364509707201E-2</c:v>
                </c:pt>
                <c:pt idx="16">
                  <c:v>3.3531885746693808E-2</c:v>
                </c:pt>
                <c:pt idx="17">
                  <c:v>1.0398334293636451E-2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1-FE4D-85AF-75A265F5E847}"/>
            </c:ext>
          </c:extLst>
        </c:ser>
        <c:ser>
          <c:idx val="1"/>
          <c:order val="1"/>
          <c:tx>
            <c:strRef>
              <c:f>'Fig 4A. OLEB'!$A$3</c:f>
              <c:strCache>
                <c:ptCount val="1"/>
                <c:pt idx="0">
                  <c:v>D-Structure-geology</c:v>
                </c:pt>
              </c:strCache>
            </c:strRef>
          </c:tx>
          <c:spPr>
            <a:solidFill>
              <a:srgbClr val="62D6FF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OLEB'!$B$3:$S$3</c:f>
              <c:numCache>
                <c:formatCode>0.000</c:formatCode>
                <c:ptCount val="18"/>
                <c:pt idx="0">
                  <c:v>9.8044453864431676E-3</c:v>
                </c:pt>
                <c:pt idx="1">
                  <c:v>1.5027869474602849E-2</c:v>
                </c:pt>
                <c:pt idx="2">
                  <c:v>2.2503679022766471E-2</c:v>
                </c:pt>
                <c:pt idx="3">
                  <c:v>4.3413209730605792E-2</c:v>
                </c:pt>
                <c:pt idx="4">
                  <c:v>2.6673267873098799E-2</c:v>
                </c:pt>
                <c:pt idx="5">
                  <c:v>2.688474446831492E-2</c:v>
                </c:pt>
                <c:pt idx="6">
                  <c:v>2.2235732558217969E-2</c:v>
                </c:pt>
                <c:pt idx="7">
                  <c:v>3.3478677226146708E-3</c:v>
                </c:pt>
                <c:pt idx="8">
                  <c:v>8.318435598799901E-3</c:v>
                </c:pt>
                <c:pt idx="9">
                  <c:v>1.223543183677542E-2</c:v>
                </c:pt>
                <c:pt idx="10">
                  <c:v>7.2068667240388212E-3</c:v>
                </c:pt>
                <c:pt idx="11">
                  <c:v>1.107658973447233E-2</c:v>
                </c:pt>
                <c:pt idx="12">
                  <c:v>2.400054703614268E-2</c:v>
                </c:pt>
                <c:pt idx="13">
                  <c:v>2.5819374132663151E-3</c:v>
                </c:pt>
                <c:pt idx="14">
                  <c:v>8.9615304284581861E-3</c:v>
                </c:pt>
                <c:pt idx="15">
                  <c:v>1.239599813769544E-2</c:v>
                </c:pt>
                <c:pt idx="16">
                  <c:v>9.2924346657541658E-3</c:v>
                </c:pt>
                <c:pt idx="17">
                  <c:v>1.3038557733876339E-2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1-FE4D-85AF-75A265F5E847}"/>
            </c:ext>
          </c:extLst>
        </c:ser>
        <c:ser>
          <c:idx val="2"/>
          <c:order val="2"/>
          <c:tx>
            <c:strRef>
              <c:f>'Fig 4A. OLEB'!$A$4</c:f>
              <c:strCache>
                <c:ptCount val="1"/>
                <c:pt idx="0">
                  <c:v>D-Spectra</c:v>
                </c:pt>
              </c:strCache>
            </c:strRef>
          </c:tx>
          <c:spPr>
            <a:solidFill>
              <a:srgbClr val="0CC5FE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OLEB'!$B$4:$S$4</c:f>
              <c:numCache>
                <c:formatCode>0.000</c:formatCode>
                <c:ptCount val="18"/>
                <c:pt idx="0">
                  <c:v>4.5465847164478084E-3</c:v>
                </c:pt>
                <c:pt idx="1">
                  <c:v>2.1761741553892489E-2</c:v>
                </c:pt>
                <c:pt idx="2">
                  <c:v>2.1263334833720018E-2</c:v>
                </c:pt>
                <c:pt idx="3">
                  <c:v>1.140826972154738E-2</c:v>
                </c:pt>
                <c:pt idx="4">
                  <c:v>1.191595866422155E-2</c:v>
                </c:pt>
                <c:pt idx="5">
                  <c:v>1.5320190707314911E-2</c:v>
                </c:pt>
                <c:pt idx="6">
                  <c:v>2.1479437533946689E-2</c:v>
                </c:pt>
                <c:pt idx="7">
                  <c:v>1.9371130359306359E-2</c:v>
                </c:pt>
                <c:pt idx="8">
                  <c:v>7.0673804317972844E-3</c:v>
                </c:pt>
                <c:pt idx="9">
                  <c:v>1.0188873084769279E-2</c:v>
                </c:pt>
                <c:pt idx="10">
                  <c:v>2.7869329620805079E-2</c:v>
                </c:pt>
                <c:pt idx="11">
                  <c:v>1.796058097345607E-2</c:v>
                </c:pt>
                <c:pt idx="12">
                  <c:v>2.7977272064070999E-2</c:v>
                </c:pt>
                <c:pt idx="13">
                  <c:v>2.0098989298328311E-2</c:v>
                </c:pt>
                <c:pt idx="14">
                  <c:v>1.634029243967796E-2</c:v>
                </c:pt>
                <c:pt idx="15">
                  <c:v>2.4111825271929989E-2</c:v>
                </c:pt>
                <c:pt idx="16">
                  <c:v>3.2908975251956428E-2</c:v>
                </c:pt>
                <c:pt idx="17">
                  <c:v>1.8511608110706158E-2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1-FE4D-85AF-75A265F5E847}"/>
            </c:ext>
          </c:extLst>
        </c:ser>
        <c:ser>
          <c:idx val="3"/>
          <c:order val="3"/>
          <c:tx>
            <c:strRef>
              <c:f>'Fig 4A. OLEB'!$A$5</c:f>
              <c:strCache>
                <c:ptCount val="1"/>
                <c:pt idx="0">
                  <c:v>D-Rock-sample</c:v>
                </c:pt>
              </c:strCache>
            </c:strRef>
          </c:tx>
          <c:spPr>
            <a:solidFill>
              <a:srgbClr val="06B8FD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OLEB'!$B$5:$S$5</c:f>
              <c:numCache>
                <c:formatCode>0.000</c:formatCode>
                <c:ptCount val="18"/>
                <c:pt idx="0">
                  <c:v>3.9066799002105456E-3</c:v>
                </c:pt>
                <c:pt idx="1">
                  <c:v>1.31682028627036E-2</c:v>
                </c:pt>
                <c:pt idx="2">
                  <c:v>6.1029326295778952E-3</c:v>
                </c:pt>
                <c:pt idx="3">
                  <c:v>2.0502553647362261E-2</c:v>
                </c:pt>
                <c:pt idx="4">
                  <c:v>2.2893851008850351E-2</c:v>
                </c:pt>
                <c:pt idx="5">
                  <c:v>5.0181495904103651E-3</c:v>
                </c:pt>
                <c:pt idx="6">
                  <c:v>2.516762783752121E-2</c:v>
                </c:pt>
                <c:pt idx="7">
                  <c:v>1.041729881699782E-2</c:v>
                </c:pt>
                <c:pt idx="8">
                  <c:v>1.9907887821054019E-2</c:v>
                </c:pt>
                <c:pt idx="9">
                  <c:v>1.455151115737394E-2</c:v>
                </c:pt>
                <c:pt idx="10">
                  <c:v>1.553508937731984E-2</c:v>
                </c:pt>
                <c:pt idx="11">
                  <c:v>1.8091856696244541E-2</c:v>
                </c:pt>
                <c:pt idx="12">
                  <c:v>7.9395123320997879E-3</c:v>
                </c:pt>
                <c:pt idx="13">
                  <c:v>6.9723487229747536E-3</c:v>
                </c:pt>
                <c:pt idx="14">
                  <c:v>1.6377868025093639E-2</c:v>
                </c:pt>
                <c:pt idx="15">
                  <c:v>9.5198271978411426E-3</c:v>
                </c:pt>
                <c:pt idx="16">
                  <c:v>2.9483886665431999E-2</c:v>
                </c:pt>
                <c:pt idx="17">
                  <c:v>2.6105362360749122E-2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1-FE4D-85AF-75A265F5E847}"/>
            </c:ext>
          </c:extLst>
        </c:ser>
        <c:ser>
          <c:idx val="4"/>
          <c:order val="4"/>
          <c:tx>
            <c:strRef>
              <c:f>'Fig 4A. OLEB'!$A$6</c:f>
              <c:strCache>
                <c:ptCount val="1"/>
                <c:pt idx="0">
                  <c:v>D-Reaction-vents</c:v>
                </c:pt>
              </c:strCache>
            </c:strRef>
          </c:tx>
          <c:spPr>
            <a:solidFill>
              <a:srgbClr val="09ABFC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OLEB'!$B$6:$S$6</c:f>
              <c:numCache>
                <c:formatCode>0.000</c:formatCode>
                <c:ptCount val="18"/>
                <c:pt idx="0">
                  <c:v>1.697453916310963E-2</c:v>
                </c:pt>
                <c:pt idx="1">
                  <c:v>1.6109239955431912E-2</c:v>
                </c:pt>
                <c:pt idx="2">
                  <c:v>5.3872527451897481E-2</c:v>
                </c:pt>
                <c:pt idx="3">
                  <c:v>4.4053492400358447E-2</c:v>
                </c:pt>
                <c:pt idx="4">
                  <c:v>4.6563324090231249E-2</c:v>
                </c:pt>
                <c:pt idx="5">
                  <c:v>3.0274143651009201E-2</c:v>
                </c:pt>
                <c:pt idx="6">
                  <c:v>6.5617573255526571E-2</c:v>
                </c:pt>
                <c:pt idx="7">
                  <c:v>4.9231036456888179E-2</c:v>
                </c:pt>
                <c:pt idx="8">
                  <c:v>5.7387186627480193E-2</c:v>
                </c:pt>
                <c:pt idx="9">
                  <c:v>6.450309208992136E-2</c:v>
                </c:pt>
                <c:pt idx="10">
                  <c:v>4.1142476563425331E-2</c:v>
                </c:pt>
                <c:pt idx="11">
                  <c:v>3.9416184431101758E-2</c:v>
                </c:pt>
                <c:pt idx="12">
                  <c:v>3.6987501807520577E-2</c:v>
                </c:pt>
                <c:pt idx="13">
                  <c:v>4.3602540743863417E-2</c:v>
                </c:pt>
                <c:pt idx="14">
                  <c:v>4.5581131271704503E-2</c:v>
                </c:pt>
                <c:pt idx="15">
                  <c:v>3.4021836790083262E-2</c:v>
                </c:pt>
                <c:pt idx="16">
                  <c:v>5.3423691635561987E-2</c:v>
                </c:pt>
                <c:pt idx="17">
                  <c:v>5.8349652772429483E-2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71-FE4D-85AF-75A265F5E847}"/>
            </c:ext>
          </c:extLst>
        </c:ser>
        <c:ser>
          <c:idx val="5"/>
          <c:order val="5"/>
          <c:tx>
            <c:strRef>
              <c:f>'Fig 4A. OLEB'!$A$7</c:f>
              <c:strCache>
                <c:ptCount val="1"/>
                <c:pt idx="0">
                  <c:v>D-Mars</c:v>
                </c:pt>
              </c:strCache>
            </c:strRef>
          </c:tx>
          <c:spPr>
            <a:solidFill>
              <a:srgbClr val="049EED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OLEB'!$B$7:$S$7</c:f>
              <c:numCache>
                <c:formatCode>0.000</c:formatCode>
                <c:ptCount val="18"/>
                <c:pt idx="0">
                  <c:v>1.7042559734658741E-3</c:v>
                </c:pt>
                <c:pt idx="1">
                  <c:v>4.8814895037757973E-3</c:v>
                </c:pt>
                <c:pt idx="2">
                  <c:v>6.9153957443832664E-3</c:v>
                </c:pt>
                <c:pt idx="3">
                  <c:v>9.6446398704271019E-3</c:v>
                </c:pt>
                <c:pt idx="4">
                  <c:v>1.2815975237401999E-2</c:v>
                </c:pt>
                <c:pt idx="5">
                  <c:v>1.1044825154078099E-3</c:v>
                </c:pt>
                <c:pt idx="6">
                  <c:v>7.1861436493437722E-3</c:v>
                </c:pt>
                <c:pt idx="7">
                  <c:v>3.310811553399109E-3</c:v>
                </c:pt>
                <c:pt idx="8">
                  <c:v>1.6753516011347142E-2</c:v>
                </c:pt>
                <c:pt idx="9">
                  <c:v>3.807886512276364E-3</c:v>
                </c:pt>
                <c:pt idx="10">
                  <c:v>1.019614283072306E-2</c:v>
                </c:pt>
                <c:pt idx="11">
                  <c:v>7.3800669277396241E-3</c:v>
                </c:pt>
                <c:pt idx="12">
                  <c:v>8.7717430491940883E-3</c:v>
                </c:pt>
                <c:pt idx="13">
                  <c:v>7.1148338962761784E-3</c:v>
                </c:pt>
                <c:pt idx="14">
                  <c:v>1.7878205518039941E-3</c:v>
                </c:pt>
                <c:pt idx="15">
                  <c:v>6.1539420520435786E-3</c:v>
                </c:pt>
                <c:pt idx="16">
                  <c:v>1.171475249334933E-2</c:v>
                </c:pt>
                <c:pt idx="17">
                  <c:v>1.609838880258017E-3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71-FE4D-85AF-75A265F5E847}"/>
            </c:ext>
          </c:extLst>
        </c:ser>
        <c:ser>
          <c:idx val="6"/>
          <c:order val="6"/>
          <c:tx>
            <c:strRef>
              <c:f>'Fig 4A. OLEB'!$A$8</c:f>
              <c:strCache>
                <c:ptCount val="1"/>
                <c:pt idx="0">
                  <c:v>D-Life-environment</c:v>
                </c:pt>
              </c:strCache>
            </c:strRef>
          </c:tx>
          <c:spPr>
            <a:solidFill>
              <a:srgbClr val="0B88D7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OLEB'!$B$8:$S$8</c:f>
              <c:numCache>
                <c:formatCode>0.000</c:formatCode>
                <c:ptCount val="18"/>
                <c:pt idx="0">
                  <c:v>1.7848127398555281E-2</c:v>
                </c:pt>
                <c:pt idx="1">
                  <c:v>1.5816880446114501E-2</c:v>
                </c:pt>
                <c:pt idx="2">
                  <c:v>3.0461224938540431E-2</c:v>
                </c:pt>
                <c:pt idx="3">
                  <c:v>3.0278687849338289E-2</c:v>
                </c:pt>
                <c:pt idx="4">
                  <c:v>2.4144923842506279E-2</c:v>
                </c:pt>
                <c:pt idx="5">
                  <c:v>9.0188848550671469E-3</c:v>
                </c:pt>
                <c:pt idx="6">
                  <c:v>2.2736484114491071E-2</c:v>
                </c:pt>
                <c:pt idx="7">
                  <c:v>1.490194889778703E-2</c:v>
                </c:pt>
                <c:pt idx="8">
                  <c:v>2.2836218648297789E-2</c:v>
                </c:pt>
                <c:pt idx="9">
                  <c:v>2.043117807633035E-2</c:v>
                </c:pt>
                <c:pt idx="10">
                  <c:v>3.0696897826271569E-2</c:v>
                </c:pt>
                <c:pt idx="11">
                  <c:v>1.6936010526036369E-2</c:v>
                </c:pt>
                <c:pt idx="12">
                  <c:v>1.770036726217751E-2</c:v>
                </c:pt>
                <c:pt idx="13">
                  <c:v>2.6781488681929731E-2</c:v>
                </c:pt>
                <c:pt idx="14">
                  <c:v>3.053639547309139E-2</c:v>
                </c:pt>
                <c:pt idx="15">
                  <c:v>2.212810889768458E-2</c:v>
                </c:pt>
                <c:pt idx="16">
                  <c:v>3.069961879506013E-2</c:v>
                </c:pt>
                <c:pt idx="17">
                  <c:v>2.7058272336566418E-2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71-FE4D-85AF-75A265F5E847}"/>
            </c:ext>
          </c:extLst>
        </c:ser>
        <c:ser>
          <c:idx val="7"/>
          <c:order val="7"/>
          <c:tx>
            <c:strRef>
              <c:f>'Fig 4A. OLEB'!$A$9</c:f>
              <c:strCache>
                <c:ptCount val="1"/>
                <c:pt idx="0">
                  <c:v>C-Value-model</c:v>
                </c:pt>
              </c:strCache>
            </c:strRef>
          </c:tx>
          <c:spPr>
            <a:solidFill>
              <a:srgbClr val="FFEEAB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OLEB'!$B$9:$S$9</c:f>
              <c:numCache>
                <c:formatCode>0.000</c:formatCode>
                <c:ptCount val="18"/>
                <c:pt idx="0">
                  <c:v>0.1384305048334141</c:v>
                </c:pt>
                <c:pt idx="1">
                  <c:v>0.1051143896068336</c:v>
                </c:pt>
                <c:pt idx="2">
                  <c:v>7.0768554843885875E-2</c:v>
                </c:pt>
                <c:pt idx="3">
                  <c:v>8.7574637425716251E-2</c:v>
                </c:pt>
                <c:pt idx="4">
                  <c:v>9.2053406892277867E-2</c:v>
                </c:pt>
                <c:pt idx="5">
                  <c:v>7.385564390412501E-2</c:v>
                </c:pt>
                <c:pt idx="6">
                  <c:v>9.0206412670187544E-2</c:v>
                </c:pt>
                <c:pt idx="7">
                  <c:v>8.1196791448943956E-2</c:v>
                </c:pt>
                <c:pt idx="8">
                  <c:v>7.4658062349044818E-2</c:v>
                </c:pt>
                <c:pt idx="9">
                  <c:v>9.0701813123644962E-2</c:v>
                </c:pt>
                <c:pt idx="10">
                  <c:v>6.6833327727848654E-2</c:v>
                </c:pt>
                <c:pt idx="11">
                  <c:v>6.8379364252621561E-2</c:v>
                </c:pt>
                <c:pt idx="12">
                  <c:v>0.1129284824691543</c:v>
                </c:pt>
                <c:pt idx="13">
                  <c:v>8.4686028381889239E-2</c:v>
                </c:pt>
                <c:pt idx="14">
                  <c:v>8.5249273985075619E-2</c:v>
                </c:pt>
                <c:pt idx="15">
                  <c:v>8.0761459123204121E-2</c:v>
                </c:pt>
                <c:pt idx="16">
                  <c:v>9.6808104366394476E-2</c:v>
                </c:pt>
                <c:pt idx="17">
                  <c:v>8.4836488640502083E-2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71-FE4D-85AF-75A265F5E847}"/>
            </c:ext>
          </c:extLst>
        </c:ser>
        <c:ser>
          <c:idx val="8"/>
          <c:order val="8"/>
          <c:tx>
            <c:strRef>
              <c:f>'Fig 4A. OLEB'!$A$10</c:f>
              <c:strCache>
                <c:ptCount val="1"/>
                <c:pt idx="0">
                  <c:v>C-Planet-star</c:v>
                </c:pt>
              </c:strCache>
            </c:strRef>
          </c:tx>
          <c:spPr>
            <a:solidFill>
              <a:srgbClr val="FFDF71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OLEB'!$B$10:$S$10</c:f>
              <c:numCache>
                <c:formatCode>0.000</c:formatCode>
                <c:ptCount val="18"/>
                <c:pt idx="0">
                  <c:v>6.710250820501043E-3</c:v>
                </c:pt>
                <c:pt idx="1">
                  <c:v>6.8525356341343551E-3</c:v>
                </c:pt>
                <c:pt idx="2">
                  <c:v>1.301016135295259E-2</c:v>
                </c:pt>
                <c:pt idx="3">
                  <c:v>5.1486950704901996E-3</c:v>
                </c:pt>
                <c:pt idx="4">
                  <c:v>3.511771487235756E-3</c:v>
                </c:pt>
                <c:pt idx="5">
                  <c:v>1.0077815164246509E-2</c:v>
                </c:pt>
                <c:pt idx="6">
                  <c:v>4.6595424841790719E-3</c:v>
                </c:pt>
                <c:pt idx="7">
                  <c:v>1.3038117498947661E-3</c:v>
                </c:pt>
                <c:pt idx="8">
                  <c:v>1.231617787002969E-2</c:v>
                </c:pt>
                <c:pt idx="9">
                  <c:v>2.3689226877480342E-3</c:v>
                </c:pt>
                <c:pt idx="10">
                  <c:v>2.5020135043297059E-2</c:v>
                </c:pt>
                <c:pt idx="11">
                  <c:v>7.6459697074378876E-3</c:v>
                </c:pt>
                <c:pt idx="12">
                  <c:v>1.1601160769414179E-2</c:v>
                </c:pt>
                <c:pt idx="13">
                  <c:v>5.8458778268734362E-3</c:v>
                </c:pt>
                <c:pt idx="14">
                  <c:v>2.669331085533334E-2</c:v>
                </c:pt>
                <c:pt idx="15">
                  <c:v>2.0677119132815568E-2</c:v>
                </c:pt>
                <c:pt idx="16">
                  <c:v>4.14627011426425E-2</c:v>
                </c:pt>
                <c:pt idx="17">
                  <c:v>9.0695474298846512E-3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71-FE4D-85AF-75A265F5E847}"/>
            </c:ext>
          </c:extLst>
        </c:ser>
        <c:ser>
          <c:idx val="9"/>
          <c:order val="9"/>
          <c:tx>
            <c:strRef>
              <c:f>'Fig 4A. OLEB'!$A$11</c:f>
              <c:strCache>
                <c:ptCount val="1"/>
                <c:pt idx="0">
                  <c:v>C-Impact-particle</c:v>
                </c:pt>
              </c:strCache>
            </c:strRef>
          </c:tx>
          <c:spPr>
            <a:solidFill>
              <a:srgbClr val="FFD61C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OLEB'!$B$11:$S$11</c:f>
              <c:numCache>
                <c:formatCode>0.000</c:formatCode>
                <c:ptCount val="18"/>
                <c:pt idx="0">
                  <c:v>3.7618509224572091E-2</c:v>
                </c:pt>
                <c:pt idx="1">
                  <c:v>2.2097943120202489E-2</c:v>
                </c:pt>
                <c:pt idx="2">
                  <c:v>9.5629992902212906E-3</c:v>
                </c:pt>
                <c:pt idx="3">
                  <c:v>1.4555343938597171E-2</c:v>
                </c:pt>
                <c:pt idx="4">
                  <c:v>1.7877920991609061E-2</c:v>
                </c:pt>
                <c:pt idx="5">
                  <c:v>1.249825962093864E-2</c:v>
                </c:pt>
                <c:pt idx="6">
                  <c:v>5.73093515320937E-3</c:v>
                </c:pt>
                <c:pt idx="7">
                  <c:v>1.9649946838988949E-2</c:v>
                </c:pt>
                <c:pt idx="8">
                  <c:v>3.1097679326137669E-2</c:v>
                </c:pt>
                <c:pt idx="9">
                  <c:v>1.103610148139306E-2</c:v>
                </c:pt>
                <c:pt idx="10">
                  <c:v>2.2488027855076091E-2</c:v>
                </c:pt>
                <c:pt idx="11">
                  <c:v>2.273485276423234E-2</c:v>
                </c:pt>
                <c:pt idx="12">
                  <c:v>1.7564732253805209E-2</c:v>
                </c:pt>
                <c:pt idx="13">
                  <c:v>2.0329386068442781E-2</c:v>
                </c:pt>
                <c:pt idx="14">
                  <c:v>8.8384635549138627E-3</c:v>
                </c:pt>
                <c:pt idx="15">
                  <c:v>1.5962803160224349E-2</c:v>
                </c:pt>
                <c:pt idx="16">
                  <c:v>1.9411315231370081E-2</c:v>
                </c:pt>
                <c:pt idx="17">
                  <c:v>1.2715211226985041E-2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71-FE4D-85AF-75A265F5E847}"/>
            </c:ext>
          </c:extLst>
        </c:ser>
        <c:ser>
          <c:idx val="10"/>
          <c:order val="10"/>
          <c:tx>
            <c:strRef>
              <c:f>'Fig 4A. OLEB'!$A$12</c:f>
              <c:strCache>
                <c:ptCount val="1"/>
                <c:pt idx="0">
                  <c:v>C-Chirality</c:v>
                </c:pt>
              </c:strCache>
            </c:strRef>
          </c:tx>
          <c:spPr>
            <a:solidFill>
              <a:srgbClr val="FFC003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OLEB'!$B$12:$S$12</c:f>
              <c:numCache>
                <c:formatCode>0.000</c:formatCode>
                <c:ptCount val="18"/>
                <c:pt idx="0">
                  <c:v>6.6747072861736544E-3</c:v>
                </c:pt>
                <c:pt idx="1">
                  <c:v>2.4576091776976929E-3</c:v>
                </c:pt>
                <c:pt idx="2">
                  <c:v>2.7950799700024238E-2</c:v>
                </c:pt>
                <c:pt idx="3">
                  <c:v>5.2306926959101309E-2</c:v>
                </c:pt>
                <c:pt idx="4">
                  <c:v>0.15786424616073999</c:v>
                </c:pt>
                <c:pt idx="5">
                  <c:v>4.9297236125031799E-2</c:v>
                </c:pt>
                <c:pt idx="6">
                  <c:v>3.586897227526082E-2</c:v>
                </c:pt>
                <c:pt idx="7">
                  <c:v>3.1118417213325589E-2</c:v>
                </c:pt>
                <c:pt idx="8">
                  <c:v>3.7291786349143742E-2</c:v>
                </c:pt>
                <c:pt idx="9">
                  <c:v>6.5499883618420907E-2</c:v>
                </c:pt>
                <c:pt idx="10">
                  <c:v>2.5333306879512692E-2</c:v>
                </c:pt>
                <c:pt idx="11">
                  <c:v>7.0344434900825439E-2</c:v>
                </c:pt>
                <c:pt idx="12">
                  <c:v>5.6821525591858872E-2</c:v>
                </c:pt>
                <c:pt idx="13">
                  <c:v>7.3489696621521272E-2</c:v>
                </c:pt>
                <c:pt idx="14">
                  <c:v>7.4505490009505931E-2</c:v>
                </c:pt>
                <c:pt idx="15">
                  <c:v>2.4792946965932351E-2</c:v>
                </c:pt>
                <c:pt idx="16">
                  <c:v>3.0103491217075361E-2</c:v>
                </c:pt>
                <c:pt idx="17">
                  <c:v>5.6677151880563818E-2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71-FE4D-85AF-75A265F5E847}"/>
            </c:ext>
          </c:extLst>
        </c:ser>
        <c:ser>
          <c:idx val="11"/>
          <c:order val="11"/>
          <c:tx>
            <c:strRef>
              <c:f>'Fig 4A. OLEB'!$A$13</c:f>
              <c:strCache>
                <c:ptCount val="1"/>
                <c:pt idx="0">
                  <c:v>C-Atmosphere</c:v>
                </c:pt>
              </c:strCache>
            </c:strRef>
          </c:tx>
          <c:spPr>
            <a:solidFill>
              <a:srgbClr val="FF9B00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OLEB'!$B$13:$S$13</c:f>
              <c:numCache>
                <c:formatCode>0.000</c:formatCode>
                <c:ptCount val="18"/>
                <c:pt idx="0">
                  <c:v>6.0815821900838032E-3</c:v>
                </c:pt>
                <c:pt idx="1">
                  <c:v>1.7443229562880819E-2</c:v>
                </c:pt>
                <c:pt idx="2">
                  <c:v>1.553564772103299E-2</c:v>
                </c:pt>
                <c:pt idx="3">
                  <c:v>1.0168107516234169E-2</c:v>
                </c:pt>
                <c:pt idx="4">
                  <c:v>3.6146001763748943E-2</c:v>
                </c:pt>
                <c:pt idx="5">
                  <c:v>1.7091344854205749E-2</c:v>
                </c:pt>
                <c:pt idx="6">
                  <c:v>4.0510199343546167E-2</c:v>
                </c:pt>
                <c:pt idx="7">
                  <c:v>1.995868874651029E-2</c:v>
                </c:pt>
                <c:pt idx="8">
                  <c:v>1.1913630586823491E-2</c:v>
                </c:pt>
                <c:pt idx="9">
                  <c:v>1.0181745238233061E-2</c:v>
                </c:pt>
                <c:pt idx="10">
                  <c:v>2.6729916859632781E-2</c:v>
                </c:pt>
                <c:pt idx="11">
                  <c:v>2.0251928051336809E-2</c:v>
                </c:pt>
                <c:pt idx="12">
                  <c:v>1.241569038269902E-2</c:v>
                </c:pt>
                <c:pt idx="13">
                  <c:v>9.7125906067938046E-3</c:v>
                </c:pt>
                <c:pt idx="14">
                  <c:v>1.486089063909328E-2</c:v>
                </c:pt>
                <c:pt idx="15">
                  <c:v>1.7002588262472921E-2</c:v>
                </c:pt>
                <c:pt idx="16">
                  <c:v>1.7184857592883421E-2</c:v>
                </c:pt>
                <c:pt idx="17">
                  <c:v>2.9394549132065301E-3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71-FE4D-85AF-75A265F5E847}"/>
            </c:ext>
          </c:extLst>
        </c:ser>
        <c:ser>
          <c:idx val="12"/>
          <c:order val="12"/>
          <c:tx>
            <c:strRef>
              <c:f>'Fig 4A. OLEB'!$A$14</c:f>
              <c:strCache>
                <c:ptCount val="1"/>
                <c:pt idx="0">
                  <c:v>B-Surface-mineral-vesicle</c:v>
                </c:pt>
              </c:strCache>
            </c:strRef>
          </c:tx>
          <c:spPr>
            <a:solidFill>
              <a:srgbClr val="DCF3F3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OLEB'!$B$14:$S$14</c:f>
              <c:numCache>
                <c:formatCode>0.000</c:formatCode>
                <c:ptCount val="18"/>
                <c:pt idx="0">
                  <c:v>9.1841024564380206E-3</c:v>
                </c:pt>
                <c:pt idx="1">
                  <c:v>7.4717662244837037E-3</c:v>
                </c:pt>
                <c:pt idx="2">
                  <c:v>2.7713645116339621E-2</c:v>
                </c:pt>
                <c:pt idx="3">
                  <c:v>3.3570039978391558E-2</c:v>
                </c:pt>
                <c:pt idx="4">
                  <c:v>2.8200372706004281E-2</c:v>
                </c:pt>
                <c:pt idx="5">
                  <c:v>3.7988171039910312E-2</c:v>
                </c:pt>
                <c:pt idx="6">
                  <c:v>0.1002953836519931</c:v>
                </c:pt>
                <c:pt idx="7">
                  <c:v>8.9773405320517752E-2</c:v>
                </c:pt>
                <c:pt idx="8">
                  <c:v>2.570859596372306E-2</c:v>
                </c:pt>
                <c:pt idx="9">
                  <c:v>7.6960477904676444E-2</c:v>
                </c:pt>
                <c:pt idx="10">
                  <c:v>4.9888972300073588E-2</c:v>
                </c:pt>
                <c:pt idx="11">
                  <c:v>4.3066344403515748E-2</c:v>
                </c:pt>
                <c:pt idx="12">
                  <c:v>8.0272562725789365E-2</c:v>
                </c:pt>
                <c:pt idx="13">
                  <c:v>7.9974326707246385E-2</c:v>
                </c:pt>
                <c:pt idx="14">
                  <c:v>7.3356174620179584E-2</c:v>
                </c:pt>
                <c:pt idx="15">
                  <c:v>7.9565713736649363E-2</c:v>
                </c:pt>
                <c:pt idx="16">
                  <c:v>6.7224185120100532E-2</c:v>
                </c:pt>
                <c:pt idx="17">
                  <c:v>6.857518765250456E-2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71-FE4D-85AF-75A265F5E847}"/>
            </c:ext>
          </c:extLst>
        </c:ser>
        <c:ser>
          <c:idx val="13"/>
          <c:order val="13"/>
          <c:tx>
            <c:strRef>
              <c:f>'Fig 4A. OLEB'!$A$15</c:f>
              <c:strCache>
                <c:ptCount val="1"/>
                <c:pt idx="0">
                  <c:v>B-Sample-chemistry</c:v>
                </c:pt>
              </c:strCache>
            </c:strRef>
          </c:tx>
          <c:spPr>
            <a:solidFill>
              <a:srgbClr val="A6E1DD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OLEB'!$B$15:$S$15</c:f>
              <c:numCache>
                <c:formatCode>0.000</c:formatCode>
                <c:ptCount val="18"/>
                <c:pt idx="0">
                  <c:v>3.7894918326894768E-2</c:v>
                </c:pt>
                <c:pt idx="1">
                  <c:v>0.1321095174340759</c:v>
                </c:pt>
                <c:pt idx="2">
                  <c:v>9.3339380897917518E-2</c:v>
                </c:pt>
                <c:pt idx="3">
                  <c:v>0.10600326855635871</c:v>
                </c:pt>
                <c:pt idx="4">
                  <c:v>9.9589188065655351E-2</c:v>
                </c:pt>
                <c:pt idx="5">
                  <c:v>0.1118395031414887</c:v>
                </c:pt>
                <c:pt idx="6">
                  <c:v>8.0367538800844449E-2</c:v>
                </c:pt>
                <c:pt idx="7">
                  <c:v>8.1803877055408161E-2</c:v>
                </c:pt>
                <c:pt idx="8">
                  <c:v>6.8415350687341864E-2</c:v>
                </c:pt>
                <c:pt idx="9">
                  <c:v>8.7015214400621543E-2</c:v>
                </c:pt>
                <c:pt idx="10">
                  <c:v>9.2656196003957705E-2</c:v>
                </c:pt>
                <c:pt idx="11">
                  <c:v>0.11715211759711031</c:v>
                </c:pt>
                <c:pt idx="12">
                  <c:v>6.8223424975873331E-2</c:v>
                </c:pt>
                <c:pt idx="13">
                  <c:v>6.2575365131188068E-2</c:v>
                </c:pt>
                <c:pt idx="14">
                  <c:v>5.1397517490713883E-2</c:v>
                </c:pt>
                <c:pt idx="15">
                  <c:v>5.297468800994911E-2</c:v>
                </c:pt>
                <c:pt idx="16">
                  <c:v>7.1273096480826498E-2</c:v>
                </c:pt>
                <c:pt idx="17">
                  <c:v>9.6039115466034927E-2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71-FE4D-85AF-75A265F5E847}"/>
            </c:ext>
          </c:extLst>
        </c:ser>
        <c:ser>
          <c:idx val="14"/>
          <c:order val="14"/>
          <c:tx>
            <c:strRef>
              <c:f>'Fig 4A. OLEB'!$A$16</c:f>
              <c:strCache>
                <c:ptCount val="1"/>
                <c:pt idx="0">
                  <c:v>B-Protein-gene-RNA</c:v>
                </c:pt>
              </c:strCache>
            </c:strRef>
          </c:tx>
          <c:spPr>
            <a:solidFill>
              <a:srgbClr val="63CEC4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OLEB'!$B$16:$S$16</c:f>
              <c:numCache>
                <c:formatCode>0.000</c:formatCode>
                <c:ptCount val="18"/>
                <c:pt idx="0">
                  <c:v>3.8092205068775177E-2</c:v>
                </c:pt>
                <c:pt idx="1">
                  <c:v>8.7324953459099394E-3</c:v>
                </c:pt>
                <c:pt idx="2">
                  <c:v>5.5057837426948739E-2</c:v>
                </c:pt>
                <c:pt idx="3">
                  <c:v>6.2096776475483513E-2</c:v>
                </c:pt>
                <c:pt idx="4">
                  <c:v>4.5616674731055129E-2</c:v>
                </c:pt>
                <c:pt idx="5">
                  <c:v>9.9542588347610025E-2</c:v>
                </c:pt>
                <c:pt idx="6">
                  <c:v>5.7673287855420668E-2</c:v>
                </c:pt>
                <c:pt idx="7">
                  <c:v>7.5123064133235398E-2</c:v>
                </c:pt>
                <c:pt idx="8">
                  <c:v>8.5353152179490591E-2</c:v>
                </c:pt>
                <c:pt idx="9">
                  <c:v>6.7132728332255462E-2</c:v>
                </c:pt>
                <c:pt idx="10">
                  <c:v>6.3339234499519476E-2</c:v>
                </c:pt>
                <c:pt idx="11">
                  <c:v>3.3629442543480721E-2</c:v>
                </c:pt>
                <c:pt idx="12">
                  <c:v>7.8112301925583563E-2</c:v>
                </c:pt>
                <c:pt idx="13">
                  <c:v>6.9290807020287698E-2</c:v>
                </c:pt>
                <c:pt idx="14">
                  <c:v>5.1958925672884758E-2</c:v>
                </c:pt>
                <c:pt idx="15">
                  <c:v>5.3453120367804932E-2</c:v>
                </c:pt>
                <c:pt idx="16">
                  <c:v>3.3039253279498339E-2</c:v>
                </c:pt>
                <c:pt idx="17">
                  <c:v>7.9709385031299637E-2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71-FE4D-85AF-75A265F5E847}"/>
            </c:ext>
          </c:extLst>
        </c:ser>
        <c:ser>
          <c:idx val="15"/>
          <c:order val="15"/>
          <c:tx>
            <c:strRef>
              <c:f>'Fig 4A. OLEB'!$A$17</c:f>
              <c:strCache>
                <c:ptCount val="1"/>
                <c:pt idx="0">
                  <c:v>B-Organic-molecule</c:v>
                </c:pt>
              </c:strCache>
            </c:strRef>
          </c:tx>
          <c:spPr>
            <a:solidFill>
              <a:srgbClr val="00B9AD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OLEB'!$B$17:$S$17</c:f>
              <c:numCache>
                <c:formatCode>0.000</c:formatCode>
                <c:ptCount val="18"/>
                <c:pt idx="0">
                  <c:v>2.5971351902290659E-2</c:v>
                </c:pt>
                <c:pt idx="1">
                  <c:v>8.0883193989758739E-2</c:v>
                </c:pt>
                <c:pt idx="2">
                  <c:v>9.8561067852917239E-2</c:v>
                </c:pt>
                <c:pt idx="3">
                  <c:v>7.7816037455820802E-2</c:v>
                </c:pt>
                <c:pt idx="4">
                  <c:v>4.7305851348608721E-2</c:v>
                </c:pt>
                <c:pt idx="5">
                  <c:v>8.8969605925728945E-2</c:v>
                </c:pt>
                <c:pt idx="6">
                  <c:v>5.0511970033174793E-2</c:v>
                </c:pt>
                <c:pt idx="7">
                  <c:v>4.7583198815743057E-2</c:v>
                </c:pt>
                <c:pt idx="8">
                  <c:v>0.1188332192908937</c:v>
                </c:pt>
                <c:pt idx="9">
                  <c:v>4.8349738085342077E-2</c:v>
                </c:pt>
                <c:pt idx="10">
                  <c:v>0.10175459356990731</c:v>
                </c:pt>
                <c:pt idx="11">
                  <c:v>6.5996709939300277E-2</c:v>
                </c:pt>
                <c:pt idx="12">
                  <c:v>4.886158285110697E-2</c:v>
                </c:pt>
                <c:pt idx="13">
                  <c:v>5.858083547300779E-2</c:v>
                </c:pt>
                <c:pt idx="14">
                  <c:v>3.330123020396028E-2</c:v>
                </c:pt>
                <c:pt idx="15">
                  <c:v>4.8449969222635073E-2</c:v>
                </c:pt>
                <c:pt idx="16">
                  <c:v>6.5098868194837387E-2</c:v>
                </c:pt>
                <c:pt idx="17">
                  <c:v>5.4773512689608332E-2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271-FE4D-85AF-75A265F5E847}"/>
            </c:ext>
          </c:extLst>
        </c:ser>
        <c:ser>
          <c:idx val="16"/>
          <c:order val="16"/>
          <c:tx>
            <c:strRef>
              <c:f>'Fig 4A. OLEB'!$A$18</c:f>
              <c:strCache>
                <c:ptCount val="1"/>
                <c:pt idx="0">
                  <c:v>B-Life-system</c:v>
                </c:pt>
              </c:strCache>
            </c:strRef>
          </c:tx>
          <c:spPr>
            <a:solidFill>
              <a:srgbClr val="08A99B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OLEB'!$B$18:$S$18</c:f>
              <c:numCache>
                <c:formatCode>0.000</c:formatCode>
                <c:ptCount val="18"/>
                <c:pt idx="0">
                  <c:v>2.6973199072791242E-2</c:v>
                </c:pt>
                <c:pt idx="1">
                  <c:v>1.2416397320771381E-2</c:v>
                </c:pt>
                <c:pt idx="2">
                  <c:v>6.9478125136506752E-2</c:v>
                </c:pt>
                <c:pt idx="3">
                  <c:v>0.1081950149634831</c:v>
                </c:pt>
                <c:pt idx="4">
                  <c:v>6.9736288218596093E-2</c:v>
                </c:pt>
                <c:pt idx="5">
                  <c:v>5.6433209156688993E-2</c:v>
                </c:pt>
                <c:pt idx="6">
                  <c:v>6.558298945519099E-2</c:v>
                </c:pt>
                <c:pt idx="7">
                  <c:v>9.1696522820735996E-2</c:v>
                </c:pt>
                <c:pt idx="8">
                  <c:v>6.3873715452914509E-2</c:v>
                </c:pt>
                <c:pt idx="9">
                  <c:v>7.7233172586893648E-2</c:v>
                </c:pt>
                <c:pt idx="10">
                  <c:v>6.2248015661933262E-2</c:v>
                </c:pt>
                <c:pt idx="11">
                  <c:v>5.051309336173887E-2</c:v>
                </c:pt>
                <c:pt idx="12">
                  <c:v>0.15124293650159351</c:v>
                </c:pt>
                <c:pt idx="13">
                  <c:v>0.17604387326957799</c:v>
                </c:pt>
                <c:pt idx="14">
                  <c:v>0.18711231109862819</c:v>
                </c:pt>
                <c:pt idx="15">
                  <c:v>0.2176403741557065</c:v>
                </c:pt>
                <c:pt idx="16">
                  <c:v>0.108231599629893</c:v>
                </c:pt>
                <c:pt idx="17">
                  <c:v>0.109615415489961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271-FE4D-85AF-75A265F5E847}"/>
            </c:ext>
          </c:extLst>
        </c:ser>
        <c:ser>
          <c:idx val="17"/>
          <c:order val="17"/>
          <c:tx>
            <c:strRef>
              <c:f>'Fig 4A. OLEB'!$A$19</c:f>
              <c:strCache>
                <c:ptCount val="1"/>
                <c:pt idx="0">
                  <c:v>B-Chemistry</c:v>
                </c:pt>
              </c:strCache>
            </c:strRef>
          </c:tx>
          <c:spPr>
            <a:solidFill>
              <a:srgbClr val="009989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OLEB'!$B$19:$S$19</c:f>
              <c:numCache>
                <c:formatCode>0.000</c:formatCode>
                <c:ptCount val="18"/>
                <c:pt idx="0">
                  <c:v>3.2954030100187381E-2</c:v>
                </c:pt>
                <c:pt idx="1">
                  <c:v>2.4987928806738821E-2</c:v>
                </c:pt>
                <c:pt idx="2">
                  <c:v>7.6750874433750588E-2</c:v>
                </c:pt>
                <c:pt idx="3">
                  <c:v>9.088246275587189E-2</c:v>
                </c:pt>
                <c:pt idx="4">
                  <c:v>5.3457315329882668E-2</c:v>
                </c:pt>
                <c:pt idx="5">
                  <c:v>0.1701178881120346</c:v>
                </c:pt>
                <c:pt idx="6">
                  <c:v>0.16046892204717561</c:v>
                </c:pt>
                <c:pt idx="7">
                  <c:v>0.20401960922025891</c:v>
                </c:pt>
                <c:pt idx="8">
                  <c:v>0.1344897210187736</c:v>
                </c:pt>
                <c:pt idx="9">
                  <c:v>0.18280463431587141</c:v>
                </c:pt>
                <c:pt idx="10">
                  <c:v>0.196140783130796</c:v>
                </c:pt>
                <c:pt idx="11">
                  <c:v>0.22003850062435659</c:v>
                </c:pt>
                <c:pt idx="12">
                  <c:v>0.11825647317457121</c:v>
                </c:pt>
                <c:pt idx="13">
                  <c:v>9.0312755790030841E-2</c:v>
                </c:pt>
                <c:pt idx="14">
                  <c:v>0.1022891907793182</c:v>
                </c:pt>
                <c:pt idx="15">
                  <c:v>6.4162845121184545E-2</c:v>
                </c:pt>
                <c:pt idx="16">
                  <c:v>0.1033781151196518</c:v>
                </c:pt>
                <c:pt idx="17">
                  <c:v>0.1217498238668209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271-FE4D-85AF-75A265F5E847}"/>
            </c:ext>
          </c:extLst>
        </c:ser>
        <c:ser>
          <c:idx val="18"/>
          <c:order val="18"/>
          <c:tx>
            <c:strRef>
              <c:f>'Fig 4A. OLEB'!$A$20</c:f>
              <c:strCache>
                <c:ptCount val="1"/>
                <c:pt idx="0">
                  <c:v>B-Amino-acid</c:v>
                </c:pt>
              </c:strCache>
            </c:strRef>
          </c:tx>
          <c:spPr>
            <a:solidFill>
              <a:srgbClr val="007D6A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OLEB'!$B$20:$S$20</c:f>
              <c:numCache>
                <c:formatCode>0.000</c:formatCode>
                <c:ptCount val="18"/>
                <c:pt idx="0">
                  <c:v>1.9137088048575869E-2</c:v>
                </c:pt>
                <c:pt idx="1">
                  <c:v>2.2575019406819431E-2</c:v>
                </c:pt>
                <c:pt idx="2">
                  <c:v>7.9677255524538637E-2</c:v>
                </c:pt>
                <c:pt idx="3">
                  <c:v>9.1070527754257377E-2</c:v>
                </c:pt>
                <c:pt idx="4">
                  <c:v>8.9798238343086395E-2</c:v>
                </c:pt>
                <c:pt idx="5">
                  <c:v>0.10180373956288701</c:v>
                </c:pt>
                <c:pt idx="6">
                  <c:v>6.6920254297282447E-2</c:v>
                </c:pt>
                <c:pt idx="7">
                  <c:v>9.06066135034201E-2</c:v>
                </c:pt>
                <c:pt idx="8">
                  <c:v>9.3241475884844591E-2</c:v>
                </c:pt>
                <c:pt idx="9">
                  <c:v>8.5026739224687842E-2</c:v>
                </c:pt>
                <c:pt idx="10">
                  <c:v>5.497150932476029E-2</c:v>
                </c:pt>
                <c:pt idx="11">
                  <c:v>6.3852474239959364E-2</c:v>
                </c:pt>
                <c:pt idx="12">
                  <c:v>4.4938140733339807E-2</c:v>
                </c:pt>
                <c:pt idx="13">
                  <c:v>4.2458337961962543E-2</c:v>
                </c:pt>
                <c:pt idx="14">
                  <c:v>3.5603758292681413E-2</c:v>
                </c:pt>
                <c:pt idx="15">
                  <c:v>4.5430121236205309E-2</c:v>
                </c:pt>
                <c:pt idx="16">
                  <c:v>4.6723976879795202E-2</c:v>
                </c:pt>
                <c:pt idx="17">
                  <c:v>7.2642968572675534E-2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271-FE4D-85AF-75A265F5E847}"/>
            </c:ext>
          </c:extLst>
        </c:ser>
        <c:ser>
          <c:idx val="19"/>
          <c:order val="19"/>
          <c:tx>
            <c:strRef>
              <c:f>'Fig 4A. OLEB'!$A$21</c:f>
              <c:strCache>
                <c:ptCount val="1"/>
                <c:pt idx="0">
                  <c:v>A-Science-mission</c:v>
                </c:pt>
              </c:strCache>
            </c:strRef>
          </c:tx>
          <c:spPr>
            <a:solidFill>
              <a:srgbClr val="FFC9D2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OLEB'!$B$21:$S$21</c:f>
              <c:numCache>
                <c:formatCode>0.000</c:formatCode>
                <c:ptCount val="18"/>
                <c:pt idx="0">
                  <c:v>2.6873121381801691E-2</c:v>
                </c:pt>
                <c:pt idx="1">
                  <c:v>1.417579031565735E-2</c:v>
                </c:pt>
                <c:pt idx="2">
                  <c:v>7.394127839641846E-3</c:v>
                </c:pt>
                <c:pt idx="3">
                  <c:v>4.4551008139252866E-3</c:v>
                </c:pt>
                <c:pt idx="4">
                  <c:v>3.9764173017473791E-3</c:v>
                </c:pt>
                <c:pt idx="5">
                  <c:v>3.0635716691217278E-3</c:v>
                </c:pt>
                <c:pt idx="6">
                  <c:v>4.6482226166049473E-3</c:v>
                </c:pt>
                <c:pt idx="7">
                  <c:v>4.4970466144672629E-3</c:v>
                </c:pt>
                <c:pt idx="8">
                  <c:v>5.4347057552342846E-3</c:v>
                </c:pt>
                <c:pt idx="9">
                  <c:v>9.533261144455343E-3</c:v>
                </c:pt>
                <c:pt idx="10">
                  <c:v>7.7533140464812033E-3</c:v>
                </c:pt>
                <c:pt idx="11">
                  <c:v>4.5074541072479962E-3</c:v>
                </c:pt>
                <c:pt idx="12">
                  <c:v>6.8330427121304554E-3</c:v>
                </c:pt>
                <c:pt idx="13">
                  <c:v>1.5451806846914801E-2</c:v>
                </c:pt>
                <c:pt idx="14">
                  <c:v>1.027903060954315E-2</c:v>
                </c:pt>
                <c:pt idx="15">
                  <c:v>1.552968760054484E-2</c:v>
                </c:pt>
                <c:pt idx="16">
                  <c:v>1.1597219224445879E-2</c:v>
                </c:pt>
                <c:pt idx="17">
                  <c:v>1.631642856018424E-2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271-FE4D-85AF-75A265F5E847}"/>
            </c:ext>
          </c:extLst>
        </c:ser>
        <c:ser>
          <c:idx val="20"/>
          <c:order val="20"/>
          <c:tx>
            <c:strRef>
              <c:f>'Fig 4A. OLEB'!$A$22</c:f>
              <c:strCache>
                <c:ptCount val="1"/>
                <c:pt idx="0">
                  <c:v>A-Sample-mission</c:v>
                </c:pt>
              </c:strCache>
            </c:strRef>
          </c:tx>
          <c:spPr>
            <a:solidFill>
              <a:srgbClr val="FD9499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OLEB'!$B$22:$S$22</c:f>
              <c:numCache>
                <c:formatCode>0.000</c:formatCode>
                <c:ptCount val="18"/>
                <c:pt idx="0">
                  <c:v>6.7912855934522481E-2</c:v>
                </c:pt>
                <c:pt idx="1">
                  <c:v>8.3804088584280609E-2</c:v>
                </c:pt>
                <c:pt idx="2">
                  <c:v>2.8492402713531959E-2</c:v>
                </c:pt>
                <c:pt idx="3">
                  <c:v>1.198369076275398E-2</c:v>
                </c:pt>
                <c:pt idx="4">
                  <c:v>1.2876852605549489E-3</c:v>
                </c:pt>
                <c:pt idx="5">
                  <c:v>3.4276507916705E-3</c:v>
                </c:pt>
                <c:pt idx="6">
                  <c:v>1.497566570993882E-3</c:v>
                </c:pt>
                <c:pt idx="7">
                  <c:v>2.2374907640303129E-3</c:v>
                </c:pt>
                <c:pt idx="8">
                  <c:v>5.8406045531581626E-3</c:v>
                </c:pt>
                <c:pt idx="9">
                  <c:v>2.0660844728327952E-3</c:v>
                </c:pt>
                <c:pt idx="10">
                  <c:v>4.7543419132573166E-3</c:v>
                </c:pt>
                <c:pt idx="11">
                  <c:v>9.5062048652499245E-3</c:v>
                </c:pt>
                <c:pt idx="12">
                  <c:v>4.6044962347365943E-3</c:v>
                </c:pt>
                <c:pt idx="13">
                  <c:v>1.0839079345076261E-2</c:v>
                </c:pt>
                <c:pt idx="14">
                  <c:v>4.8552000200582932E-3</c:v>
                </c:pt>
                <c:pt idx="15">
                  <c:v>4.3804655819431422E-3</c:v>
                </c:pt>
                <c:pt idx="16">
                  <c:v>1.3378119111333081E-2</c:v>
                </c:pt>
                <c:pt idx="17">
                  <c:v>2.9155336099359881E-3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271-FE4D-85AF-75A265F5E847}"/>
            </c:ext>
          </c:extLst>
        </c:ser>
        <c:ser>
          <c:idx val="21"/>
          <c:order val="21"/>
          <c:tx>
            <c:strRef>
              <c:f>'Fig 4A. OLEB'!$A$23</c:f>
              <c:strCache>
                <c:ptCount val="1"/>
                <c:pt idx="0">
                  <c:v>A-Radiation-spore</c:v>
                </c:pt>
              </c:strCache>
            </c:strRef>
          </c:tx>
          <c:spPr>
            <a:solidFill>
              <a:srgbClr val="F6696F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OLEB'!$B$23:$S$23</c:f>
              <c:numCache>
                <c:formatCode>0.000</c:formatCode>
                <c:ptCount val="18"/>
                <c:pt idx="0">
                  <c:v>9.6993482206907969E-2</c:v>
                </c:pt>
                <c:pt idx="1">
                  <c:v>3.4266753216137792E-2</c:v>
                </c:pt>
                <c:pt idx="2">
                  <c:v>1.6607913404257421E-2</c:v>
                </c:pt>
                <c:pt idx="3">
                  <c:v>9.2139994865912296E-3</c:v>
                </c:pt>
                <c:pt idx="4">
                  <c:v>1.495138690139349E-2</c:v>
                </c:pt>
                <c:pt idx="5">
                  <c:v>9.4919424592336335E-3</c:v>
                </c:pt>
                <c:pt idx="6">
                  <c:v>6.6423463982376932E-3</c:v>
                </c:pt>
                <c:pt idx="7">
                  <c:v>7.0726477476809827E-3</c:v>
                </c:pt>
                <c:pt idx="8">
                  <c:v>2.101464230591461E-2</c:v>
                </c:pt>
                <c:pt idx="9">
                  <c:v>1.676554820535326E-2</c:v>
                </c:pt>
                <c:pt idx="10">
                  <c:v>5.2552597262879074E-3</c:v>
                </c:pt>
                <c:pt idx="11">
                  <c:v>2.65788289720616E-2</c:v>
                </c:pt>
                <c:pt idx="12">
                  <c:v>9.1521136903045617E-3</c:v>
                </c:pt>
                <c:pt idx="13">
                  <c:v>1.8520072657345649E-2</c:v>
                </c:pt>
                <c:pt idx="14">
                  <c:v>1.403427888049103E-2</c:v>
                </c:pt>
                <c:pt idx="15">
                  <c:v>5.0553244536904893E-2</c:v>
                </c:pt>
                <c:pt idx="16">
                  <c:v>3.341779549922972E-2</c:v>
                </c:pt>
                <c:pt idx="17">
                  <c:v>1.6843627285679431E-2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271-FE4D-85AF-75A265F5E847}"/>
            </c:ext>
          </c:extLst>
        </c:ser>
        <c:ser>
          <c:idx val="22"/>
          <c:order val="22"/>
          <c:tx>
            <c:strRef>
              <c:f>'Fig 4A. OLEB'!$A$24</c:f>
              <c:strCache>
                <c:ptCount val="1"/>
                <c:pt idx="0">
                  <c:v>A-Life-civilization</c:v>
                </c:pt>
              </c:strCache>
            </c:strRef>
          </c:tx>
          <c:spPr>
            <a:solidFill>
              <a:srgbClr val="FF2823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OLEB'!$B$24:$S$24</c:f>
              <c:numCache>
                <c:formatCode>0.000</c:formatCode>
                <c:ptCount val="18"/>
                <c:pt idx="0">
                  <c:v>4.4146658368264452E-2</c:v>
                </c:pt>
                <c:pt idx="1">
                  <c:v>3.2837671068395198E-2</c:v>
                </c:pt>
                <c:pt idx="2">
                  <c:v>3.3083649064570293E-2</c:v>
                </c:pt>
                <c:pt idx="3">
                  <c:v>3.4390666314996959E-2</c:v>
                </c:pt>
                <c:pt idx="4">
                  <c:v>2.397244908013382E-2</c:v>
                </c:pt>
                <c:pt idx="5">
                  <c:v>2.282455748981365E-2</c:v>
                </c:pt>
                <c:pt idx="6">
                  <c:v>2.8163233559705791E-2</c:v>
                </c:pt>
                <c:pt idx="7">
                  <c:v>1.9481244987852999E-2</c:v>
                </c:pt>
                <c:pt idx="8">
                  <c:v>1.8743220040453881E-2</c:v>
                </c:pt>
                <c:pt idx="9">
                  <c:v>1.9185351255609322E-2</c:v>
                </c:pt>
                <c:pt idx="10">
                  <c:v>2.769918556777063E-2</c:v>
                </c:pt>
                <c:pt idx="11">
                  <c:v>2.6613274656096291E-2</c:v>
                </c:pt>
                <c:pt idx="12">
                  <c:v>2.1071504749488511E-2</c:v>
                </c:pt>
                <c:pt idx="13">
                  <c:v>2.9685703917836571E-2</c:v>
                </c:pt>
                <c:pt idx="14">
                  <c:v>7.0470637417417575E-2</c:v>
                </c:pt>
                <c:pt idx="15">
                  <c:v>3.1302544775251219E-2</c:v>
                </c:pt>
                <c:pt idx="16">
                  <c:v>1.4200041863548949E-2</c:v>
                </c:pt>
                <c:pt idx="17">
                  <c:v>1.892004516750485E-2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71-FE4D-85AF-75A265F5E847}"/>
            </c:ext>
          </c:extLst>
        </c:ser>
        <c:ser>
          <c:idx val="23"/>
          <c:order val="23"/>
          <c:tx>
            <c:strRef>
              <c:f>'Fig 4A. OLEB'!$A$25</c:f>
              <c:strCache>
                <c:ptCount val="1"/>
                <c:pt idx="0">
                  <c:v>A-Cell-plant-animal</c:v>
                </c:pt>
              </c:strCache>
            </c:strRef>
          </c:tx>
          <c:spPr>
            <a:solidFill>
              <a:srgbClr val="E50122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OLEB'!$B$25:$S$25</c:f>
              <c:numCache>
                <c:formatCode>0.000</c:formatCode>
                <c:ptCount val="18"/>
                <c:pt idx="0">
                  <c:v>0.27141910328067281</c:v>
                </c:pt>
                <c:pt idx="1">
                  <c:v>0.25175125071136761</c:v>
                </c:pt>
                <c:pt idx="2">
                  <c:v>9.9799427085056361E-2</c:v>
                </c:pt>
                <c:pt idx="3">
                  <c:v>1.6314289809163988E-2</c:v>
                </c:pt>
                <c:pt idx="4">
                  <c:v>2.071760075246841E-2</c:v>
                </c:pt>
                <c:pt idx="5">
                  <c:v>2.199692152796667E-2</c:v>
                </c:pt>
                <c:pt idx="6">
                  <c:v>9.3563244847438432E-3</c:v>
                </c:pt>
                <c:pt idx="7">
                  <c:v>9.2788571096349987E-3</c:v>
                </c:pt>
                <c:pt idx="8">
                  <c:v>7.2871964627065711E-3</c:v>
                </c:pt>
                <c:pt idx="9">
                  <c:v>2.7263141980742138E-3</c:v>
                </c:pt>
                <c:pt idx="10">
                  <c:v>6.5763262982230612E-3</c:v>
                </c:pt>
                <c:pt idx="11">
                  <c:v>5.0219690160631892E-3</c:v>
                </c:pt>
                <c:pt idx="12">
                  <c:v>5.8870260429040953E-3</c:v>
                </c:pt>
                <c:pt idx="13">
                  <c:v>1.090389893589873E-2</c:v>
                </c:pt>
                <c:pt idx="14">
                  <c:v>9.9777707239773472E-3</c:v>
                </c:pt>
                <c:pt idx="15">
                  <c:v>1.3752671354139261E-2</c:v>
                </c:pt>
                <c:pt idx="16">
                  <c:v>9.5564011464164249E-3</c:v>
                </c:pt>
                <c:pt idx="17">
                  <c:v>4.138447285103806E-3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271-FE4D-85AF-75A265F5E847}"/>
            </c:ext>
          </c:extLst>
        </c:ser>
        <c:ser>
          <c:idx val="24"/>
          <c:order val="24"/>
          <c:tx>
            <c:strRef>
              <c:f>'Fig 4A. OLEB'!$A$26</c:f>
              <c:strCache>
                <c:ptCount val="1"/>
                <c:pt idx="0">
                  <c:v>A-Bacteria-microbes</c:v>
                </c:pt>
              </c:strCache>
            </c:strRef>
          </c:tx>
          <c:spPr>
            <a:solidFill>
              <a:srgbClr val="C80008"/>
            </a:solidFill>
            <a:ln>
              <a:noFill/>
            </a:ln>
            <a:effectLst/>
          </c:spPr>
          <c:invertIfNegative val="0"/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OLEB'!$B$26:$S$26</c:f>
              <c:numCache>
                <c:formatCode>0.000</c:formatCode>
                <c:ptCount val="18"/>
                <c:pt idx="0">
                  <c:v>4.7005859766963753E-2</c:v>
                </c:pt>
                <c:pt idx="1">
                  <c:v>3.2211414250965527E-2</c:v>
                </c:pt>
                <c:pt idx="2">
                  <c:v>2.206694663889016E-2</c:v>
                </c:pt>
                <c:pt idx="3">
                  <c:v>1.2056328020788961E-2</c:v>
                </c:pt>
                <c:pt idx="4">
                  <c:v>3.139316539032605E-2</c:v>
                </c:pt>
                <c:pt idx="5">
                  <c:v>1.137430663318542E-2</c:v>
                </c:pt>
                <c:pt idx="6">
                  <c:v>9.5821866416060716E-3</c:v>
                </c:pt>
                <c:pt idx="7">
                  <c:v>1.33356091963982E-2</c:v>
                </c:pt>
                <c:pt idx="8">
                  <c:v>2.6414164211029111E-2</c:v>
                </c:pt>
                <c:pt idx="9">
                  <c:v>4.8526516962844133E-3</c:v>
                </c:pt>
                <c:pt idx="10">
                  <c:v>1.080802168684821E-2</c:v>
                </c:pt>
                <c:pt idx="11">
                  <c:v>5.4901281533917424E-3</c:v>
                </c:pt>
                <c:pt idx="12">
                  <c:v>1.5441378639350399E-2</c:v>
                </c:pt>
                <c:pt idx="13">
                  <c:v>1.5988731759005771E-2</c:v>
                </c:pt>
                <c:pt idx="14">
                  <c:v>6.2464541346874958E-3</c:v>
                </c:pt>
                <c:pt idx="15">
                  <c:v>3.5333734799447333E-2</c:v>
                </c:pt>
                <c:pt idx="16">
                  <c:v>1.685561364624924E-2</c:v>
                </c:pt>
                <c:pt idx="17">
                  <c:v>1.6451028743323E-2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271-FE4D-85AF-75A265F5E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8899136"/>
        <c:axId val="1758900784"/>
      </c:barChart>
      <c:lineChart>
        <c:grouping val="standard"/>
        <c:varyColors val="0"/>
        <c:ser>
          <c:idx val="25"/>
          <c:order val="25"/>
          <c:tx>
            <c:strRef>
              <c:f>'Fig 4A. OLEB'!$A$27</c:f>
              <c:strCache>
                <c:ptCount val="1"/>
                <c:pt idx="0">
                  <c:v>Documents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'Fig 4A. OLEB'!$B$1:$S$1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4A. OLEB'!$B$27:$S$27</c:f>
              <c:numCache>
                <c:formatCode>General</c:formatCode>
                <c:ptCount val="18"/>
                <c:pt idx="0">
                  <c:v>20</c:v>
                </c:pt>
                <c:pt idx="1">
                  <c:v>73.000000000000014</c:v>
                </c:pt>
                <c:pt idx="2">
                  <c:v>135</c:v>
                </c:pt>
                <c:pt idx="3">
                  <c:v>78.999999999999986</c:v>
                </c:pt>
                <c:pt idx="4">
                  <c:v>81.999999999999986</c:v>
                </c:pt>
                <c:pt idx="5">
                  <c:v>114.99999999999997</c:v>
                </c:pt>
                <c:pt idx="6">
                  <c:v>63</c:v>
                </c:pt>
                <c:pt idx="7">
                  <c:v>88</c:v>
                </c:pt>
                <c:pt idx="8">
                  <c:v>72.999999999999986</c:v>
                </c:pt>
                <c:pt idx="9">
                  <c:v>65.999999999999986</c:v>
                </c:pt>
                <c:pt idx="10">
                  <c:v>121.99999999999997</c:v>
                </c:pt>
                <c:pt idx="11">
                  <c:v>82</c:v>
                </c:pt>
                <c:pt idx="12">
                  <c:v>106.99999999999999</c:v>
                </c:pt>
                <c:pt idx="13">
                  <c:v>130.00000000000006</c:v>
                </c:pt>
                <c:pt idx="14">
                  <c:v>93.999999999999986</c:v>
                </c:pt>
                <c:pt idx="15">
                  <c:v>118.00000000000001</c:v>
                </c:pt>
                <c:pt idx="16">
                  <c:v>118.00000000000001</c:v>
                </c:pt>
                <c:pt idx="17">
                  <c:v>49.999999999999986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271-FE4D-85AF-75A265F5E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391984"/>
        <c:axId val="1764292016"/>
      </c:lineChart>
      <c:catAx>
        <c:axId val="17588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8900784"/>
        <c:crosses val="autoZero"/>
        <c:auto val="1"/>
        <c:lblAlgn val="ctr"/>
        <c:lblOffset val="100"/>
        <c:noMultiLvlLbl val="0"/>
      </c:catAx>
      <c:valAx>
        <c:axId val="175890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8899136"/>
        <c:crosses val="autoZero"/>
        <c:crossBetween val="between"/>
      </c:valAx>
      <c:valAx>
        <c:axId val="1764292016"/>
        <c:scaling>
          <c:orientation val="minMax"/>
          <c:max val="3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7391984"/>
        <c:crosses val="max"/>
        <c:crossBetween val="between"/>
      </c:valAx>
      <c:catAx>
        <c:axId val="176739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429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8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9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73851101998551938"/>
          <c:y val="7.7332116018294442E-2"/>
          <c:w val="0.23650407483541872"/>
          <c:h val="0.80412826331218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Astrobiology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589251827351549E-2"/>
          <c:y val="9.169344870210136E-2"/>
          <c:w val="0.6423958528084619"/>
          <c:h val="0.75047029130464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4B. Astrobiology'!$A$2</c:f>
              <c:strCache>
                <c:ptCount val="1"/>
                <c:pt idx="0">
                  <c:v>D-Water</c:v>
                </c:pt>
              </c:strCache>
            </c:strRef>
          </c:tx>
          <c:spPr>
            <a:solidFill>
              <a:srgbClr val="A6E8FF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Astrobiology'!$B$2:$S$2</c:f>
              <c:numCache>
                <c:formatCode>0.00</c:formatCode>
                <c:ptCount val="18"/>
                <c:pt idx="11" formatCode="0.000">
                  <c:v>5.5100226124091892E-2</c:v>
                </c:pt>
                <c:pt idx="12" formatCode="0.000">
                  <c:v>5.3222676549974077E-2</c:v>
                </c:pt>
                <c:pt idx="13" formatCode="0.000">
                  <c:v>4.6132281762530897E-2</c:v>
                </c:pt>
                <c:pt idx="14" formatCode="0.000">
                  <c:v>2.6637445906677149E-2</c:v>
                </c:pt>
                <c:pt idx="15" formatCode="0.000">
                  <c:v>3.3275648255634123E-2</c:v>
                </c:pt>
                <c:pt idx="16" formatCode="0.000">
                  <c:v>4.0439497242133617E-2</c:v>
                </c:pt>
                <c:pt idx="17" formatCode="0.000">
                  <c:v>3.57548358620162E-2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8-6242-8715-47F23D6D7CDE}"/>
            </c:ext>
          </c:extLst>
        </c:ser>
        <c:ser>
          <c:idx val="1"/>
          <c:order val="1"/>
          <c:tx>
            <c:strRef>
              <c:f>'Fig 4B. Astrobiology'!$A$3</c:f>
              <c:strCache>
                <c:ptCount val="1"/>
                <c:pt idx="0">
                  <c:v>D-Structure-geology</c:v>
                </c:pt>
              </c:strCache>
            </c:strRef>
          </c:tx>
          <c:spPr>
            <a:solidFill>
              <a:srgbClr val="62D6FF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Astrobiology'!$B$3:$S$3</c:f>
              <c:numCache>
                <c:formatCode>0.00</c:formatCode>
                <c:ptCount val="18"/>
                <c:pt idx="11" formatCode="0.000">
                  <c:v>5.7125601050842793E-2</c:v>
                </c:pt>
                <c:pt idx="12" formatCode="0.000">
                  <c:v>8.0385404430544399E-2</c:v>
                </c:pt>
                <c:pt idx="13" formatCode="0.000">
                  <c:v>7.9315104208038695E-2</c:v>
                </c:pt>
                <c:pt idx="14" formatCode="0.000">
                  <c:v>6.6545900660704677E-2</c:v>
                </c:pt>
                <c:pt idx="15" formatCode="0.000">
                  <c:v>4.7039945762479461E-2</c:v>
                </c:pt>
                <c:pt idx="16" formatCode="0.000">
                  <c:v>5.7782339741001512E-2</c:v>
                </c:pt>
                <c:pt idx="17" formatCode="0.000">
                  <c:v>4.1475123079409038E-2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8-6242-8715-47F23D6D7CDE}"/>
            </c:ext>
          </c:extLst>
        </c:ser>
        <c:ser>
          <c:idx val="2"/>
          <c:order val="2"/>
          <c:tx>
            <c:strRef>
              <c:f>'Fig 4B. Astrobiology'!$A$4</c:f>
              <c:strCache>
                <c:ptCount val="1"/>
                <c:pt idx="0">
                  <c:v>D-Spectra</c:v>
                </c:pt>
              </c:strCache>
            </c:strRef>
          </c:tx>
          <c:spPr>
            <a:solidFill>
              <a:srgbClr val="0CC5FE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Astrobiology'!$B$4:$S$4</c:f>
              <c:numCache>
                <c:formatCode>0.00</c:formatCode>
                <c:ptCount val="18"/>
                <c:pt idx="11" formatCode="0.000">
                  <c:v>3.8119005527189331E-2</c:v>
                </c:pt>
                <c:pt idx="12" formatCode="0.000">
                  <c:v>5.9086656074623593E-2</c:v>
                </c:pt>
                <c:pt idx="13" formatCode="0.000">
                  <c:v>5.1216660287930087E-2</c:v>
                </c:pt>
                <c:pt idx="14" formatCode="0.000">
                  <c:v>5.1731879565446913E-2</c:v>
                </c:pt>
                <c:pt idx="15" formatCode="0.000">
                  <c:v>4.7662206383455467E-2</c:v>
                </c:pt>
                <c:pt idx="16" formatCode="0.000">
                  <c:v>6.4345236498535074E-2</c:v>
                </c:pt>
                <c:pt idx="17" formatCode="0.000">
                  <c:v>4.4063353828784187E-2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8-6242-8715-47F23D6D7CDE}"/>
            </c:ext>
          </c:extLst>
        </c:ser>
        <c:ser>
          <c:idx val="3"/>
          <c:order val="3"/>
          <c:tx>
            <c:strRef>
              <c:f>'Fig 4B. Astrobiology'!$A$5</c:f>
              <c:strCache>
                <c:ptCount val="1"/>
                <c:pt idx="0">
                  <c:v>D-Rock-sample</c:v>
                </c:pt>
              </c:strCache>
            </c:strRef>
          </c:tx>
          <c:spPr>
            <a:solidFill>
              <a:srgbClr val="06B8FD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Astrobiology'!$B$5:$S$5</c:f>
              <c:numCache>
                <c:formatCode>0.00</c:formatCode>
                <c:ptCount val="18"/>
                <c:pt idx="11" formatCode="0.000">
                  <c:v>5.0999399302935011E-2</c:v>
                </c:pt>
                <c:pt idx="12" formatCode="0.000">
                  <c:v>5.6004465521893892E-2</c:v>
                </c:pt>
                <c:pt idx="13" formatCode="0.000">
                  <c:v>6.9934359906102639E-2</c:v>
                </c:pt>
                <c:pt idx="14" formatCode="0.000">
                  <c:v>4.5051930509629023E-2</c:v>
                </c:pt>
                <c:pt idx="15" formatCode="0.000">
                  <c:v>3.3238654565841137E-2</c:v>
                </c:pt>
                <c:pt idx="16" formatCode="0.000">
                  <c:v>5.0857154476659699E-2</c:v>
                </c:pt>
                <c:pt idx="17" formatCode="0.000">
                  <c:v>5.9418541473071823E-2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8-6242-8715-47F23D6D7CDE}"/>
            </c:ext>
          </c:extLst>
        </c:ser>
        <c:ser>
          <c:idx val="4"/>
          <c:order val="4"/>
          <c:tx>
            <c:strRef>
              <c:f>'Fig 4B. Astrobiology'!$A$6</c:f>
              <c:strCache>
                <c:ptCount val="1"/>
                <c:pt idx="0">
                  <c:v>D-Reaction-vents</c:v>
                </c:pt>
              </c:strCache>
            </c:strRef>
          </c:tx>
          <c:spPr>
            <a:solidFill>
              <a:srgbClr val="09ABFC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Astrobiology'!$B$6:$S$6</c:f>
              <c:numCache>
                <c:formatCode>0.00</c:formatCode>
                <c:ptCount val="18"/>
                <c:pt idx="11" formatCode="0.000">
                  <c:v>4.9437227488136358E-2</c:v>
                </c:pt>
                <c:pt idx="12" formatCode="0.000">
                  <c:v>4.1129977815226308E-2</c:v>
                </c:pt>
                <c:pt idx="13" formatCode="0.000">
                  <c:v>5.480706493218853E-2</c:v>
                </c:pt>
                <c:pt idx="14" formatCode="0.000">
                  <c:v>3.2253626174622373E-2</c:v>
                </c:pt>
                <c:pt idx="15" formatCode="0.000">
                  <c:v>2.8750393070107891E-2</c:v>
                </c:pt>
                <c:pt idx="16" formatCode="0.000">
                  <c:v>5.0491481271198582E-2</c:v>
                </c:pt>
                <c:pt idx="17" formatCode="0.000">
                  <c:v>3.6339803799542172E-2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8-6242-8715-47F23D6D7CDE}"/>
            </c:ext>
          </c:extLst>
        </c:ser>
        <c:ser>
          <c:idx val="5"/>
          <c:order val="5"/>
          <c:tx>
            <c:strRef>
              <c:f>'Fig 4B. Astrobiology'!$A$7</c:f>
              <c:strCache>
                <c:ptCount val="1"/>
                <c:pt idx="0">
                  <c:v>D-Mars</c:v>
                </c:pt>
              </c:strCache>
            </c:strRef>
          </c:tx>
          <c:spPr>
            <a:solidFill>
              <a:srgbClr val="049EED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Astrobiology'!$B$7:$S$7</c:f>
              <c:numCache>
                <c:formatCode>0.00</c:formatCode>
                <c:ptCount val="18"/>
                <c:pt idx="11" formatCode="0.000">
                  <c:v>7.0065848271859743E-2</c:v>
                </c:pt>
                <c:pt idx="12" formatCode="0.000">
                  <c:v>3.9707125026620549E-2</c:v>
                </c:pt>
                <c:pt idx="13" formatCode="0.000">
                  <c:v>4.7184172766882138E-2</c:v>
                </c:pt>
                <c:pt idx="14" formatCode="0.000">
                  <c:v>4.2290754466496681E-2</c:v>
                </c:pt>
                <c:pt idx="15" formatCode="0.000">
                  <c:v>3.6348000060529809E-2</c:v>
                </c:pt>
                <c:pt idx="16" formatCode="0.000">
                  <c:v>4.4484253762125552E-2</c:v>
                </c:pt>
                <c:pt idx="17" formatCode="0.000">
                  <c:v>6.0005055204670338E-2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98-6242-8715-47F23D6D7CDE}"/>
            </c:ext>
          </c:extLst>
        </c:ser>
        <c:ser>
          <c:idx val="6"/>
          <c:order val="6"/>
          <c:tx>
            <c:strRef>
              <c:f>'Fig 4B. Astrobiology'!$A$8</c:f>
              <c:strCache>
                <c:ptCount val="1"/>
                <c:pt idx="0">
                  <c:v>D-Life-environment</c:v>
                </c:pt>
              </c:strCache>
            </c:strRef>
          </c:tx>
          <c:spPr>
            <a:solidFill>
              <a:srgbClr val="0B88D7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Astrobiology'!$B$8:$S$8</c:f>
              <c:numCache>
                <c:formatCode>0.00</c:formatCode>
                <c:ptCount val="18"/>
                <c:pt idx="11" formatCode="0.000">
                  <c:v>9.7139822358932135E-2</c:v>
                </c:pt>
                <c:pt idx="12" formatCode="0.000">
                  <c:v>8.4129702270236542E-2</c:v>
                </c:pt>
                <c:pt idx="13" formatCode="0.000">
                  <c:v>5.9228790337757957E-2</c:v>
                </c:pt>
                <c:pt idx="14" formatCode="0.000">
                  <c:v>5.7684106992582362E-2</c:v>
                </c:pt>
                <c:pt idx="15" formatCode="0.000">
                  <c:v>5.175006648959353E-2</c:v>
                </c:pt>
                <c:pt idx="16" formatCode="0.000">
                  <c:v>6.8367261748193409E-2</c:v>
                </c:pt>
                <c:pt idx="17" formatCode="0.000">
                  <c:v>7.5280749057539995E-2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98-6242-8715-47F23D6D7CDE}"/>
            </c:ext>
          </c:extLst>
        </c:ser>
        <c:ser>
          <c:idx val="7"/>
          <c:order val="7"/>
          <c:tx>
            <c:strRef>
              <c:f>'Fig 4B. Astrobiology'!$A$9</c:f>
              <c:strCache>
                <c:ptCount val="1"/>
                <c:pt idx="0">
                  <c:v>C-Value-model</c:v>
                </c:pt>
              </c:strCache>
            </c:strRef>
          </c:tx>
          <c:spPr>
            <a:solidFill>
              <a:srgbClr val="FFEEAB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Astrobiology'!$B$9:$S$9</c:f>
              <c:numCache>
                <c:formatCode>0.00</c:formatCode>
                <c:ptCount val="18"/>
                <c:pt idx="11" formatCode="0.000">
                  <c:v>4.8896849004606113E-2</c:v>
                </c:pt>
                <c:pt idx="12" formatCode="0.000">
                  <c:v>6.9060241877902107E-2</c:v>
                </c:pt>
                <c:pt idx="13" formatCode="0.000">
                  <c:v>7.8277982358785109E-2</c:v>
                </c:pt>
                <c:pt idx="14" formatCode="0.000">
                  <c:v>6.6171282185899669E-2</c:v>
                </c:pt>
                <c:pt idx="15" formatCode="0.000">
                  <c:v>7.1263358341062399E-2</c:v>
                </c:pt>
                <c:pt idx="16" formatCode="0.000">
                  <c:v>7.2099658531062746E-2</c:v>
                </c:pt>
                <c:pt idx="17" formatCode="0.000">
                  <c:v>7.5863032791332011E-2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98-6242-8715-47F23D6D7CDE}"/>
            </c:ext>
          </c:extLst>
        </c:ser>
        <c:ser>
          <c:idx val="8"/>
          <c:order val="8"/>
          <c:tx>
            <c:strRef>
              <c:f>'Fig 4B. Astrobiology'!$A$10</c:f>
              <c:strCache>
                <c:ptCount val="1"/>
                <c:pt idx="0">
                  <c:v>C-Planet-star</c:v>
                </c:pt>
              </c:strCache>
            </c:strRef>
          </c:tx>
          <c:spPr>
            <a:solidFill>
              <a:srgbClr val="FFDF71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Astrobiology'!$B$10:$S$10</c:f>
              <c:numCache>
                <c:formatCode>0.00</c:formatCode>
                <c:ptCount val="18"/>
                <c:pt idx="11" formatCode="0.000">
                  <c:v>2.4690802025665579E-2</c:v>
                </c:pt>
                <c:pt idx="12" formatCode="0.000">
                  <c:v>4.8414997192074427E-2</c:v>
                </c:pt>
                <c:pt idx="13" formatCode="0.000">
                  <c:v>4.0981529141804862E-2</c:v>
                </c:pt>
                <c:pt idx="14" formatCode="0.000">
                  <c:v>4.7398070748175383E-2</c:v>
                </c:pt>
                <c:pt idx="15" formatCode="0.000">
                  <c:v>5.1927595483286869E-2</c:v>
                </c:pt>
                <c:pt idx="16" formatCode="0.000">
                  <c:v>3.9901400832648329E-2</c:v>
                </c:pt>
                <c:pt idx="17" formatCode="0.000">
                  <c:v>3.0128637593020029E-2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98-6242-8715-47F23D6D7CDE}"/>
            </c:ext>
          </c:extLst>
        </c:ser>
        <c:ser>
          <c:idx val="9"/>
          <c:order val="9"/>
          <c:tx>
            <c:strRef>
              <c:f>'Fig 4B. Astrobiology'!$A$11</c:f>
              <c:strCache>
                <c:ptCount val="1"/>
                <c:pt idx="0">
                  <c:v>C-Impact-particle</c:v>
                </c:pt>
              </c:strCache>
            </c:strRef>
          </c:tx>
          <c:spPr>
            <a:solidFill>
              <a:srgbClr val="FFD61C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Astrobiology'!$B$11:$S$11</c:f>
              <c:numCache>
                <c:formatCode>0.00</c:formatCode>
                <c:ptCount val="18"/>
                <c:pt idx="11" formatCode="0.000">
                  <c:v>2.006162468998491E-2</c:v>
                </c:pt>
                <c:pt idx="12" formatCode="0.000">
                  <c:v>7.1998635727348978E-2</c:v>
                </c:pt>
                <c:pt idx="13" formatCode="0.000">
                  <c:v>3.8294712189179861E-2</c:v>
                </c:pt>
                <c:pt idx="14" formatCode="0.000">
                  <c:v>3.346692316824277E-2</c:v>
                </c:pt>
                <c:pt idx="15" formatCode="0.000">
                  <c:v>2.2974440934491771E-2</c:v>
                </c:pt>
                <c:pt idx="16" formatCode="0.000">
                  <c:v>2.5251953174011011E-2</c:v>
                </c:pt>
                <c:pt idx="17" formatCode="0.000">
                  <c:v>2.5500560221261719E-2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98-6242-8715-47F23D6D7CDE}"/>
            </c:ext>
          </c:extLst>
        </c:ser>
        <c:ser>
          <c:idx val="10"/>
          <c:order val="10"/>
          <c:tx>
            <c:strRef>
              <c:f>'Fig 4B. Astrobiology'!$A$12</c:f>
              <c:strCache>
                <c:ptCount val="1"/>
                <c:pt idx="0">
                  <c:v>C-Chirality</c:v>
                </c:pt>
              </c:strCache>
            </c:strRef>
          </c:tx>
          <c:spPr>
            <a:solidFill>
              <a:srgbClr val="FFC003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Astrobiology'!$B$12:$S$12</c:f>
              <c:numCache>
                <c:formatCode>0.00</c:formatCode>
                <c:ptCount val="18"/>
                <c:pt idx="11" formatCode="0.000">
                  <c:v>1.6185591843705029E-2</c:v>
                </c:pt>
                <c:pt idx="12" formatCode="0.000">
                  <c:v>5.6739341341727036E-3</c:v>
                </c:pt>
                <c:pt idx="13" formatCode="0.000">
                  <c:v>1.4423835977854051E-2</c:v>
                </c:pt>
                <c:pt idx="14" formatCode="0.000">
                  <c:v>9.4002138024906774E-3</c:v>
                </c:pt>
                <c:pt idx="15" formatCode="0.000">
                  <c:v>5.2331425885861413E-3</c:v>
                </c:pt>
                <c:pt idx="16" formatCode="0.000">
                  <c:v>2.526515124432388E-3</c:v>
                </c:pt>
                <c:pt idx="17" formatCode="0.000">
                  <c:v>4.3606917330162344E-3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98-6242-8715-47F23D6D7CDE}"/>
            </c:ext>
          </c:extLst>
        </c:ser>
        <c:ser>
          <c:idx val="11"/>
          <c:order val="11"/>
          <c:tx>
            <c:strRef>
              <c:f>'Fig 4B. Astrobiology'!$A$13</c:f>
              <c:strCache>
                <c:ptCount val="1"/>
                <c:pt idx="0">
                  <c:v>C-Atmosphere</c:v>
                </c:pt>
              </c:strCache>
            </c:strRef>
          </c:tx>
          <c:spPr>
            <a:solidFill>
              <a:srgbClr val="FF9B00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Astrobiology'!$B$13:$S$13</c:f>
              <c:numCache>
                <c:formatCode>0.00</c:formatCode>
                <c:ptCount val="18"/>
                <c:pt idx="11" formatCode="0.000">
                  <c:v>3.2055328819754397E-2</c:v>
                </c:pt>
                <c:pt idx="12" formatCode="0.000">
                  <c:v>4.3533262760541133E-2</c:v>
                </c:pt>
                <c:pt idx="13" formatCode="0.000">
                  <c:v>4.3395750006528643E-2</c:v>
                </c:pt>
                <c:pt idx="14" formatCode="0.000">
                  <c:v>3.9982716016963238E-2</c:v>
                </c:pt>
                <c:pt idx="15" formatCode="0.000">
                  <c:v>4.3217235495909168E-2</c:v>
                </c:pt>
                <c:pt idx="16" formatCode="0.000">
                  <c:v>5.2439691662406057E-2</c:v>
                </c:pt>
                <c:pt idx="17" formatCode="0.000">
                  <c:v>4.6785447447218388E-2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98-6242-8715-47F23D6D7CDE}"/>
            </c:ext>
          </c:extLst>
        </c:ser>
        <c:ser>
          <c:idx val="12"/>
          <c:order val="12"/>
          <c:tx>
            <c:strRef>
              <c:f>'Fig 4B. Astrobiology'!$A$14</c:f>
              <c:strCache>
                <c:ptCount val="1"/>
                <c:pt idx="0">
                  <c:v>B-Surface-mineral-vesicle</c:v>
                </c:pt>
              </c:strCache>
            </c:strRef>
          </c:tx>
          <c:spPr>
            <a:solidFill>
              <a:srgbClr val="DCF3F3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Astrobiology'!$B$14:$S$14</c:f>
              <c:numCache>
                <c:formatCode>0.00</c:formatCode>
                <c:ptCount val="18"/>
                <c:pt idx="11" formatCode="0.000">
                  <c:v>5.2563105657055027E-2</c:v>
                </c:pt>
                <c:pt idx="12" formatCode="0.000">
                  <c:v>1.5385855855331121E-2</c:v>
                </c:pt>
                <c:pt idx="13" formatCode="0.000">
                  <c:v>1.2452718860562871E-2</c:v>
                </c:pt>
                <c:pt idx="14" formatCode="0.000">
                  <c:v>3.092009131506784E-2</c:v>
                </c:pt>
                <c:pt idx="15" formatCode="0.000">
                  <c:v>1.9807483350590519E-2</c:v>
                </c:pt>
                <c:pt idx="16" formatCode="0.000">
                  <c:v>1.7738115225892411E-2</c:v>
                </c:pt>
                <c:pt idx="17" formatCode="0.000">
                  <c:v>2.0464753145547791E-2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98-6242-8715-47F23D6D7CDE}"/>
            </c:ext>
          </c:extLst>
        </c:ser>
        <c:ser>
          <c:idx val="13"/>
          <c:order val="13"/>
          <c:tx>
            <c:strRef>
              <c:f>'Fig 4B. Astrobiology'!$A$15</c:f>
              <c:strCache>
                <c:ptCount val="1"/>
                <c:pt idx="0">
                  <c:v>B-Sample-chemistry</c:v>
                </c:pt>
              </c:strCache>
            </c:strRef>
          </c:tx>
          <c:spPr>
            <a:solidFill>
              <a:srgbClr val="A6E1DD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Astrobiology'!$B$15:$S$15</c:f>
              <c:numCache>
                <c:formatCode>0.00</c:formatCode>
                <c:ptCount val="18"/>
                <c:pt idx="11" formatCode="0.000">
                  <c:v>4.7957756512598357E-2</c:v>
                </c:pt>
                <c:pt idx="12" formatCode="0.000">
                  <c:v>3.3956810283927601E-2</c:v>
                </c:pt>
                <c:pt idx="13" formatCode="0.000">
                  <c:v>5.2223067436702519E-2</c:v>
                </c:pt>
                <c:pt idx="14" formatCode="0.000">
                  <c:v>5.6166308596745582E-2</c:v>
                </c:pt>
                <c:pt idx="15" formatCode="0.000">
                  <c:v>4.1167050162396877E-2</c:v>
                </c:pt>
                <c:pt idx="16" formatCode="0.000">
                  <c:v>5.2510160011876708E-2</c:v>
                </c:pt>
                <c:pt idx="17" formatCode="0.000">
                  <c:v>5.1760925331736519E-2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98-6242-8715-47F23D6D7CDE}"/>
            </c:ext>
          </c:extLst>
        </c:ser>
        <c:ser>
          <c:idx val="14"/>
          <c:order val="14"/>
          <c:tx>
            <c:strRef>
              <c:f>'Fig 4B. Astrobiology'!$A$16</c:f>
              <c:strCache>
                <c:ptCount val="1"/>
                <c:pt idx="0">
                  <c:v>B-Protein-gene-RNA</c:v>
                </c:pt>
              </c:strCache>
            </c:strRef>
          </c:tx>
          <c:spPr>
            <a:solidFill>
              <a:srgbClr val="63CEC4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Astrobiology'!$B$16:$S$16</c:f>
              <c:numCache>
                <c:formatCode>0.00</c:formatCode>
                <c:ptCount val="18"/>
                <c:pt idx="11" formatCode="0.000">
                  <c:v>1.7607900739834741E-2</c:v>
                </c:pt>
                <c:pt idx="12" formatCode="0.000">
                  <c:v>2.3564751524217688E-2</c:v>
                </c:pt>
                <c:pt idx="13" formatCode="0.000">
                  <c:v>1.187854365828481E-2</c:v>
                </c:pt>
                <c:pt idx="14" formatCode="0.000">
                  <c:v>2.518338625559784E-2</c:v>
                </c:pt>
                <c:pt idx="15" formatCode="0.000">
                  <c:v>2.380723036645311E-2</c:v>
                </c:pt>
                <c:pt idx="16" formatCode="0.000">
                  <c:v>1.3046516281115229E-2</c:v>
                </c:pt>
                <c:pt idx="17" formatCode="0.000">
                  <c:v>1.3256890578281401E-2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98-6242-8715-47F23D6D7CDE}"/>
            </c:ext>
          </c:extLst>
        </c:ser>
        <c:ser>
          <c:idx val="15"/>
          <c:order val="15"/>
          <c:tx>
            <c:strRef>
              <c:f>'Fig 4B. Astrobiology'!$A$17</c:f>
              <c:strCache>
                <c:ptCount val="1"/>
                <c:pt idx="0">
                  <c:v>B-Organic-molecule</c:v>
                </c:pt>
              </c:strCache>
            </c:strRef>
          </c:tx>
          <c:spPr>
            <a:solidFill>
              <a:srgbClr val="00B9AD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Astrobiology'!$B$17:$S$17</c:f>
              <c:numCache>
                <c:formatCode>0.00</c:formatCode>
                <c:ptCount val="18"/>
                <c:pt idx="11" formatCode="0.000">
                  <c:v>2.1801033606511921E-2</c:v>
                </c:pt>
                <c:pt idx="12" formatCode="0.000">
                  <c:v>4.5355640511143137E-2</c:v>
                </c:pt>
                <c:pt idx="13" formatCode="0.000">
                  <c:v>3.4354802753978828E-2</c:v>
                </c:pt>
                <c:pt idx="14" formatCode="0.000">
                  <c:v>3.5014069256490851E-2</c:v>
                </c:pt>
                <c:pt idx="15" formatCode="0.000">
                  <c:v>3.6258729327554917E-2</c:v>
                </c:pt>
                <c:pt idx="16" formatCode="0.000">
                  <c:v>4.262303310226831E-2</c:v>
                </c:pt>
                <c:pt idx="17" formatCode="0.000">
                  <c:v>3.4638412206502149E-2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098-6242-8715-47F23D6D7CDE}"/>
            </c:ext>
          </c:extLst>
        </c:ser>
        <c:ser>
          <c:idx val="16"/>
          <c:order val="16"/>
          <c:tx>
            <c:strRef>
              <c:f>'Fig 4B. Astrobiology'!$A$18</c:f>
              <c:strCache>
                <c:ptCount val="1"/>
                <c:pt idx="0">
                  <c:v>B-Life-system</c:v>
                </c:pt>
              </c:strCache>
            </c:strRef>
          </c:tx>
          <c:spPr>
            <a:solidFill>
              <a:srgbClr val="08A99B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Astrobiology'!$B$18:$S$18</c:f>
              <c:numCache>
                <c:formatCode>0.00</c:formatCode>
                <c:ptCount val="18"/>
                <c:pt idx="11" formatCode="0.000">
                  <c:v>2.909037017114563E-2</c:v>
                </c:pt>
                <c:pt idx="12" formatCode="0.000">
                  <c:v>1.7593741225693609E-2</c:v>
                </c:pt>
                <c:pt idx="13" formatCode="0.000">
                  <c:v>1.9677834994907651E-2</c:v>
                </c:pt>
                <c:pt idx="14" formatCode="0.000">
                  <c:v>3.30164959590473E-2</c:v>
                </c:pt>
                <c:pt idx="15" formatCode="0.000">
                  <c:v>2.923625466182006E-2</c:v>
                </c:pt>
                <c:pt idx="16" formatCode="0.000">
                  <c:v>2.3295067817821959E-2</c:v>
                </c:pt>
                <c:pt idx="17" formatCode="0.000">
                  <c:v>2.1570910477418999E-2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98-6242-8715-47F23D6D7CDE}"/>
            </c:ext>
          </c:extLst>
        </c:ser>
        <c:ser>
          <c:idx val="17"/>
          <c:order val="17"/>
          <c:tx>
            <c:strRef>
              <c:f>'Fig 4B. Astrobiology'!$A$19</c:f>
              <c:strCache>
                <c:ptCount val="1"/>
                <c:pt idx="0">
                  <c:v>B-Chemistry</c:v>
                </c:pt>
              </c:strCache>
            </c:strRef>
          </c:tx>
          <c:spPr>
            <a:solidFill>
              <a:srgbClr val="009989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Astrobiology'!$B$19:$S$19</c:f>
              <c:numCache>
                <c:formatCode>0.00</c:formatCode>
                <c:ptCount val="18"/>
                <c:pt idx="11" formatCode="0.000">
                  <c:v>3.7070954418602822E-2</c:v>
                </c:pt>
                <c:pt idx="12" formatCode="0.000">
                  <c:v>9.3141068325175973E-3</c:v>
                </c:pt>
                <c:pt idx="13" formatCode="0.000">
                  <c:v>2.0649205543680771E-2</c:v>
                </c:pt>
                <c:pt idx="14" formatCode="0.000">
                  <c:v>1.7377121698933629E-2</c:v>
                </c:pt>
                <c:pt idx="15" formatCode="0.000">
                  <c:v>1.808237126739733E-2</c:v>
                </c:pt>
                <c:pt idx="16" formatCode="0.000">
                  <c:v>2.072587858442726E-2</c:v>
                </c:pt>
                <c:pt idx="17" formatCode="0.000">
                  <c:v>1.7150614776324881E-2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098-6242-8715-47F23D6D7CDE}"/>
            </c:ext>
          </c:extLst>
        </c:ser>
        <c:ser>
          <c:idx val="18"/>
          <c:order val="18"/>
          <c:tx>
            <c:strRef>
              <c:f>'Fig 4B. Astrobiology'!$A$20</c:f>
              <c:strCache>
                <c:ptCount val="1"/>
                <c:pt idx="0">
                  <c:v>B-Amino-acid</c:v>
                </c:pt>
              </c:strCache>
            </c:strRef>
          </c:tx>
          <c:spPr>
            <a:solidFill>
              <a:srgbClr val="007D6A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Astrobiology'!$B$20:$S$20</c:f>
              <c:numCache>
                <c:formatCode>0.00</c:formatCode>
                <c:ptCount val="18"/>
                <c:pt idx="11" formatCode="0.000">
                  <c:v>8.2968783236689325E-3</c:v>
                </c:pt>
                <c:pt idx="12" formatCode="0.000">
                  <c:v>5.0404283107454272E-3</c:v>
                </c:pt>
                <c:pt idx="13" formatCode="0.000">
                  <c:v>1.04046637973632E-2</c:v>
                </c:pt>
                <c:pt idx="14" formatCode="0.000">
                  <c:v>1.730520888358943E-2</c:v>
                </c:pt>
                <c:pt idx="15" formatCode="0.000">
                  <c:v>4.57989788334237E-3</c:v>
                </c:pt>
                <c:pt idx="16" formatCode="0.000">
                  <c:v>5.0466480094315987E-3</c:v>
                </c:pt>
                <c:pt idx="17" formatCode="0.000">
                  <c:v>5.8685210990522749E-3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98-6242-8715-47F23D6D7CDE}"/>
            </c:ext>
          </c:extLst>
        </c:ser>
        <c:ser>
          <c:idx val="19"/>
          <c:order val="19"/>
          <c:tx>
            <c:strRef>
              <c:f>'Fig 4B. Astrobiology'!$A$21</c:f>
              <c:strCache>
                <c:ptCount val="1"/>
                <c:pt idx="0">
                  <c:v>A-Science-mission</c:v>
                </c:pt>
              </c:strCache>
            </c:strRef>
          </c:tx>
          <c:spPr>
            <a:solidFill>
              <a:srgbClr val="FFC9D2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Astrobiology'!$B$21:$S$21</c:f>
              <c:numCache>
                <c:formatCode>0.00</c:formatCode>
                <c:ptCount val="18"/>
                <c:pt idx="11" formatCode="0.000">
                  <c:v>4.3216744887733687E-2</c:v>
                </c:pt>
                <c:pt idx="12" formatCode="0.000">
                  <c:v>3.0498230063702291E-2</c:v>
                </c:pt>
                <c:pt idx="13" formatCode="0.000">
                  <c:v>2.087085357061105E-2</c:v>
                </c:pt>
                <c:pt idx="14" formatCode="0.000">
                  <c:v>3.1210393600908791E-2</c:v>
                </c:pt>
                <c:pt idx="15" formatCode="0.000">
                  <c:v>6.4567280221198217E-2</c:v>
                </c:pt>
                <c:pt idx="16" formatCode="0.000">
                  <c:v>3.026007376781922E-2</c:v>
                </c:pt>
                <c:pt idx="17" formatCode="0.000">
                  <c:v>7.8778781585444504E-2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098-6242-8715-47F23D6D7CDE}"/>
            </c:ext>
          </c:extLst>
        </c:ser>
        <c:ser>
          <c:idx val="20"/>
          <c:order val="20"/>
          <c:tx>
            <c:strRef>
              <c:f>'Fig 4B. Astrobiology'!$A$22</c:f>
              <c:strCache>
                <c:ptCount val="1"/>
                <c:pt idx="0">
                  <c:v>A-Sample-mission</c:v>
                </c:pt>
              </c:strCache>
            </c:strRef>
          </c:tx>
          <c:spPr>
            <a:solidFill>
              <a:srgbClr val="FD9499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Astrobiology'!$B$22:$S$22</c:f>
              <c:numCache>
                <c:formatCode>0.00</c:formatCode>
                <c:ptCount val="18"/>
                <c:pt idx="11" formatCode="0.000">
                  <c:v>4.1694630971054442E-2</c:v>
                </c:pt>
                <c:pt idx="12" formatCode="0.000">
                  <c:v>2.1043393316160671E-2</c:v>
                </c:pt>
                <c:pt idx="13" formatCode="0.000">
                  <c:v>6.1309135459537561E-2</c:v>
                </c:pt>
                <c:pt idx="14" formatCode="0.000">
                  <c:v>4.7104652593193533E-2</c:v>
                </c:pt>
                <c:pt idx="15" formatCode="0.000">
                  <c:v>6.1907931740479989E-2</c:v>
                </c:pt>
                <c:pt idx="16" formatCode="0.000">
                  <c:v>4.59494782592497E-2</c:v>
                </c:pt>
                <c:pt idx="17" formatCode="0.000">
                  <c:v>5.6226518471310688E-2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098-6242-8715-47F23D6D7CDE}"/>
            </c:ext>
          </c:extLst>
        </c:ser>
        <c:ser>
          <c:idx val="21"/>
          <c:order val="21"/>
          <c:tx>
            <c:strRef>
              <c:f>'Fig 4B. Astrobiology'!$A$23</c:f>
              <c:strCache>
                <c:ptCount val="1"/>
                <c:pt idx="0">
                  <c:v>A-Radiation-spore</c:v>
                </c:pt>
              </c:strCache>
            </c:strRef>
          </c:tx>
          <c:spPr>
            <a:solidFill>
              <a:srgbClr val="F6696F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Astrobiology'!$B$23:$S$23</c:f>
              <c:numCache>
                <c:formatCode>0.00</c:formatCode>
                <c:ptCount val="18"/>
                <c:pt idx="11" formatCode="0.000">
                  <c:v>1.701870961984615E-2</c:v>
                </c:pt>
                <c:pt idx="12" formatCode="0.000">
                  <c:v>2.822780590164127E-2</c:v>
                </c:pt>
                <c:pt idx="13" formatCode="0.000">
                  <c:v>3.9483727220645942E-2</c:v>
                </c:pt>
                <c:pt idx="14" formatCode="0.000">
                  <c:v>4.784997355375991E-2</c:v>
                </c:pt>
                <c:pt idx="15" formatCode="0.000">
                  <c:v>5.7794753416987789E-2</c:v>
                </c:pt>
                <c:pt idx="16" formatCode="0.000">
                  <c:v>6.2291799037083893E-2</c:v>
                </c:pt>
                <c:pt idx="17" formatCode="0.000">
                  <c:v>5.4027365562944622E-2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098-6242-8715-47F23D6D7CDE}"/>
            </c:ext>
          </c:extLst>
        </c:ser>
        <c:ser>
          <c:idx val="22"/>
          <c:order val="22"/>
          <c:tx>
            <c:strRef>
              <c:f>'Fig 4B. Astrobiology'!$A$24</c:f>
              <c:strCache>
                <c:ptCount val="1"/>
                <c:pt idx="0">
                  <c:v>A-Life-civilization</c:v>
                </c:pt>
              </c:strCache>
            </c:strRef>
          </c:tx>
          <c:spPr>
            <a:solidFill>
              <a:srgbClr val="FF2823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Astrobiology'!$B$24:$S$24</c:f>
              <c:numCache>
                <c:formatCode>0.00</c:formatCode>
                <c:ptCount val="18"/>
                <c:pt idx="11" formatCode="0.000">
                  <c:v>5.5963386978882021E-2</c:v>
                </c:pt>
                <c:pt idx="12" formatCode="0.000">
                  <c:v>3.5361392642255213E-2</c:v>
                </c:pt>
                <c:pt idx="13" formatCode="0.000">
                  <c:v>1.4318614788001151E-2</c:v>
                </c:pt>
                <c:pt idx="14" formatCode="0.000">
                  <c:v>3.0219505662236339E-2</c:v>
                </c:pt>
                <c:pt idx="15" formatCode="0.000">
                  <c:v>4.120529461684657E-2</c:v>
                </c:pt>
                <c:pt idx="16" formatCode="0.000">
                  <c:v>3.7200815215067913E-2</c:v>
                </c:pt>
                <c:pt idx="17" formatCode="0.000">
                  <c:v>2.6927611274001909E-2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098-6242-8715-47F23D6D7CDE}"/>
            </c:ext>
          </c:extLst>
        </c:ser>
        <c:ser>
          <c:idx val="23"/>
          <c:order val="23"/>
          <c:tx>
            <c:strRef>
              <c:f>'Fig 4B. Astrobiology'!$A$25</c:f>
              <c:strCache>
                <c:ptCount val="1"/>
                <c:pt idx="0">
                  <c:v>A-Cell-plant-animal</c:v>
                </c:pt>
              </c:strCache>
            </c:strRef>
          </c:tx>
          <c:spPr>
            <a:solidFill>
              <a:srgbClr val="E50122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Astrobiology'!$B$25:$S$25</c:f>
              <c:numCache>
                <c:formatCode>0.00</c:formatCode>
                <c:ptCount val="18"/>
                <c:pt idx="11" formatCode="0.000">
                  <c:v>1.2086585599526351E-2</c:v>
                </c:pt>
                <c:pt idx="12" formatCode="0.000">
                  <c:v>2.1390035893525391E-2</c:v>
                </c:pt>
                <c:pt idx="13" formatCode="0.000">
                  <c:v>1.9445225217619551E-2</c:v>
                </c:pt>
                <c:pt idx="14" formatCode="0.000">
                  <c:v>3.6951888133490832E-2</c:v>
                </c:pt>
                <c:pt idx="15" formatCode="0.000">
                  <c:v>5.3807524094544402E-2</c:v>
                </c:pt>
                <c:pt idx="16" formatCode="0.000">
                  <c:v>2.1255806959554872E-2</c:v>
                </c:pt>
                <c:pt idx="17" formatCode="0.000">
                  <c:v>2.1843354647382501E-2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098-6242-8715-47F23D6D7CDE}"/>
            </c:ext>
          </c:extLst>
        </c:ser>
        <c:ser>
          <c:idx val="24"/>
          <c:order val="24"/>
          <c:tx>
            <c:strRef>
              <c:f>'Fig 4B. Astrobiology'!$A$26</c:f>
              <c:strCache>
                <c:ptCount val="1"/>
                <c:pt idx="0">
                  <c:v>A-Bacteria-microbes</c:v>
                </c:pt>
              </c:strCache>
            </c:strRef>
          </c:tx>
          <c:spPr>
            <a:solidFill>
              <a:srgbClr val="C80008"/>
            </a:solidFill>
            <a:ln>
              <a:noFill/>
            </a:ln>
            <a:effectLst/>
          </c:spPr>
          <c:invertIfNegative val="0"/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Astrobiology'!$B$26:$S$26</c:f>
              <c:numCache>
                <c:formatCode>0.00</c:formatCode>
                <c:ptCount val="18"/>
                <c:pt idx="11" formatCode="0.000">
                  <c:v>5.5754616005836567E-2</c:v>
                </c:pt>
                <c:pt idx="12" formatCode="0.000">
                  <c:v>6.0920728257980387E-2</c:v>
                </c:pt>
                <c:pt idx="13" formatCode="0.000">
                  <c:v>5.9739362822520542E-2</c:v>
                </c:pt>
                <c:pt idx="14" formatCode="0.000">
                  <c:v>7.3066054293007332E-2</c:v>
                </c:pt>
                <c:pt idx="15" formatCode="0.000">
                  <c:v>7.5097511459410127E-2</c:v>
                </c:pt>
                <c:pt idx="16" formatCode="0.000">
                  <c:v>5.9070163663982801E-2</c:v>
                </c:pt>
                <c:pt idx="17" formatCode="0.000">
                  <c:v>6.250950875316956E-2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98-6242-8715-47F23D6D7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8899136"/>
        <c:axId val="1758900784"/>
      </c:barChart>
      <c:lineChart>
        <c:grouping val="standard"/>
        <c:varyColors val="0"/>
        <c:ser>
          <c:idx val="25"/>
          <c:order val="25"/>
          <c:tx>
            <c:strRef>
              <c:f>'Fig 4B. Astrobiology'!$A$27</c:f>
              <c:strCache>
                <c:ptCount val="1"/>
                <c:pt idx="0">
                  <c:v>Documents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'Fig 4B. Astrobiology'!$B$1:$S$1</c:f>
              <c:strCache>
                <c:ptCount val="18"/>
                <c:pt idx="0">
                  <c:v>1968-1969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4B. Astrobiology'!$B$27:$S$27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55</c:v>
                </c:pt>
                <c:pt idx="12">
                  <c:v>128.99999999999994</c:v>
                </c:pt>
                <c:pt idx="13">
                  <c:v>157</c:v>
                </c:pt>
                <c:pt idx="14">
                  <c:v>244</c:v>
                </c:pt>
                <c:pt idx="15">
                  <c:v>259</c:v>
                </c:pt>
                <c:pt idx="16">
                  <c:v>234.00000000000003</c:v>
                </c:pt>
                <c:pt idx="17">
                  <c:v>303.99999999999994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098-6242-8715-47F23D6D7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391984"/>
        <c:axId val="1764292016"/>
      </c:lineChart>
      <c:catAx>
        <c:axId val="17588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8900784"/>
        <c:crosses val="autoZero"/>
        <c:auto val="1"/>
        <c:lblAlgn val="ctr"/>
        <c:lblOffset val="100"/>
        <c:noMultiLvlLbl val="0"/>
      </c:catAx>
      <c:valAx>
        <c:axId val="175890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8899136"/>
        <c:crosses val="autoZero"/>
        <c:crossBetween val="between"/>
      </c:valAx>
      <c:valAx>
        <c:axId val="176429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7391984"/>
        <c:crosses val="max"/>
        <c:crossBetween val="between"/>
      </c:valAx>
      <c:catAx>
        <c:axId val="176739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429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8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9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73851101998551938"/>
          <c:y val="7.7332116018294442E-2"/>
          <c:w val="0.23650407483541872"/>
          <c:h val="0.80412826331218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International Journal of Astrobiology (IJA)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589251827351549E-2"/>
          <c:y val="9.169344870210136E-2"/>
          <c:w val="0.6423958528084619"/>
          <c:h val="0.75047029130464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4C. IJA'!$A$2</c:f>
              <c:strCache>
                <c:ptCount val="1"/>
                <c:pt idx="0">
                  <c:v>D-Water</c:v>
                </c:pt>
              </c:strCache>
            </c:strRef>
          </c:tx>
          <c:spPr>
            <a:solidFill>
              <a:srgbClr val="A6E8FF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IJA'!$B$2:$S$2</c:f>
              <c:numCache>
                <c:formatCode>0.00</c:formatCode>
                <c:ptCount val="18"/>
                <c:pt idx="11" formatCode="0.000">
                  <c:v>2.6171670041289039E-2</c:v>
                </c:pt>
                <c:pt idx="12" formatCode="0.000">
                  <c:v>2.9266175881426309E-2</c:v>
                </c:pt>
                <c:pt idx="13" formatCode="0.000">
                  <c:v>3.7850421305058772E-2</c:v>
                </c:pt>
                <c:pt idx="14" formatCode="0.000">
                  <c:v>3.2160002368013668E-2</c:v>
                </c:pt>
                <c:pt idx="15" formatCode="0.000">
                  <c:v>2.618708994043794E-2</c:v>
                </c:pt>
                <c:pt idx="16" formatCode="0.000">
                  <c:v>1.3332981147481189E-2</c:v>
                </c:pt>
                <c:pt idx="17" formatCode="0.000">
                  <c:v>2.485616549979628E-2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0-3F45-876C-D21C1FDA4837}"/>
            </c:ext>
          </c:extLst>
        </c:ser>
        <c:ser>
          <c:idx val="1"/>
          <c:order val="1"/>
          <c:tx>
            <c:strRef>
              <c:f>'Fig 4C. IJA'!$A$3</c:f>
              <c:strCache>
                <c:ptCount val="1"/>
                <c:pt idx="0">
                  <c:v>D-Structure-geology</c:v>
                </c:pt>
              </c:strCache>
            </c:strRef>
          </c:tx>
          <c:spPr>
            <a:solidFill>
              <a:srgbClr val="62D6FF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IJA'!$B$3:$S$3</c:f>
              <c:numCache>
                <c:formatCode>0.00</c:formatCode>
                <c:ptCount val="18"/>
                <c:pt idx="11" formatCode="0.000">
                  <c:v>8.4991291991178705E-2</c:v>
                </c:pt>
                <c:pt idx="12" formatCode="0.000">
                  <c:v>2.3057169955648521E-2</c:v>
                </c:pt>
                <c:pt idx="13" formatCode="0.000">
                  <c:v>3.2574686733452353E-2</c:v>
                </c:pt>
                <c:pt idx="14" formatCode="0.000">
                  <c:v>4.9744310302807737E-2</c:v>
                </c:pt>
                <c:pt idx="15" formatCode="0.000">
                  <c:v>2.21461876205102E-2</c:v>
                </c:pt>
                <c:pt idx="16" formatCode="0.000">
                  <c:v>3.5664583352533773E-2</c:v>
                </c:pt>
                <c:pt idx="17" formatCode="0.000">
                  <c:v>1.304869839009648E-2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0-3F45-876C-D21C1FDA4837}"/>
            </c:ext>
          </c:extLst>
        </c:ser>
        <c:ser>
          <c:idx val="2"/>
          <c:order val="2"/>
          <c:tx>
            <c:strRef>
              <c:f>'Fig 4C. IJA'!$A$4</c:f>
              <c:strCache>
                <c:ptCount val="1"/>
                <c:pt idx="0">
                  <c:v>D-Spectra</c:v>
                </c:pt>
              </c:strCache>
            </c:strRef>
          </c:tx>
          <c:spPr>
            <a:solidFill>
              <a:srgbClr val="0CC5FE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IJA'!$B$4:$S$4</c:f>
              <c:numCache>
                <c:formatCode>0.00</c:formatCode>
                <c:ptCount val="18"/>
                <c:pt idx="11" formatCode="0.000">
                  <c:v>0.1157223572302512</c:v>
                </c:pt>
                <c:pt idx="12" formatCode="0.000">
                  <c:v>4.0752076677199052E-2</c:v>
                </c:pt>
                <c:pt idx="13" formatCode="0.000">
                  <c:v>5.3658802617615187E-2</c:v>
                </c:pt>
                <c:pt idx="14" formatCode="0.000">
                  <c:v>4.9146994961832557E-2</c:v>
                </c:pt>
                <c:pt idx="15" formatCode="0.000">
                  <c:v>5.2223101054045963E-2</c:v>
                </c:pt>
                <c:pt idx="16" formatCode="0.000">
                  <c:v>5.5099087699664123E-2</c:v>
                </c:pt>
                <c:pt idx="17" formatCode="0.000">
                  <c:v>3.898420643422456E-2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0-3F45-876C-D21C1FDA4837}"/>
            </c:ext>
          </c:extLst>
        </c:ser>
        <c:ser>
          <c:idx val="3"/>
          <c:order val="3"/>
          <c:tx>
            <c:strRef>
              <c:f>'Fig 4C. IJA'!$A$5</c:f>
              <c:strCache>
                <c:ptCount val="1"/>
                <c:pt idx="0">
                  <c:v>D-Rock-sample</c:v>
                </c:pt>
              </c:strCache>
            </c:strRef>
          </c:tx>
          <c:spPr>
            <a:solidFill>
              <a:srgbClr val="06B8FD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IJA'!$B$5:$S$5</c:f>
              <c:numCache>
                <c:formatCode>0.00</c:formatCode>
                <c:ptCount val="18"/>
                <c:pt idx="11" formatCode="0.000">
                  <c:v>3.5954704832453208E-2</c:v>
                </c:pt>
                <c:pt idx="12" formatCode="0.000">
                  <c:v>4.2086366597742307E-2</c:v>
                </c:pt>
                <c:pt idx="13" formatCode="0.000">
                  <c:v>3.5669492571958381E-2</c:v>
                </c:pt>
                <c:pt idx="14" formatCode="0.000">
                  <c:v>5.7166784801694112E-2</c:v>
                </c:pt>
                <c:pt idx="15" formatCode="0.000">
                  <c:v>4.162997073605508E-2</c:v>
                </c:pt>
                <c:pt idx="16" formatCode="0.000">
                  <c:v>2.5787772098827901E-2</c:v>
                </c:pt>
                <c:pt idx="17" formatCode="0.000">
                  <c:v>2.7088399192472731E-2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0-3F45-876C-D21C1FDA4837}"/>
            </c:ext>
          </c:extLst>
        </c:ser>
        <c:ser>
          <c:idx val="4"/>
          <c:order val="4"/>
          <c:tx>
            <c:strRef>
              <c:f>'Fig 4C. IJA'!$A$6</c:f>
              <c:strCache>
                <c:ptCount val="1"/>
                <c:pt idx="0">
                  <c:v>D-Reaction-vents</c:v>
                </c:pt>
              </c:strCache>
            </c:strRef>
          </c:tx>
          <c:spPr>
            <a:solidFill>
              <a:srgbClr val="09ABFC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IJA'!$B$6:$S$6</c:f>
              <c:numCache>
                <c:formatCode>0.00</c:formatCode>
                <c:ptCount val="18"/>
                <c:pt idx="11" formatCode="0.000">
                  <c:v>2.1126139712140449E-2</c:v>
                </c:pt>
                <c:pt idx="12" formatCode="0.000">
                  <c:v>2.3313332045517641E-2</c:v>
                </c:pt>
                <c:pt idx="13" formatCode="0.000">
                  <c:v>2.0234033966683641E-2</c:v>
                </c:pt>
                <c:pt idx="14" formatCode="0.000">
                  <c:v>1.8208766341141418E-2</c:v>
                </c:pt>
                <c:pt idx="15" formatCode="0.000">
                  <c:v>2.685778789003207E-2</c:v>
                </c:pt>
                <c:pt idx="16" formatCode="0.000">
                  <c:v>1.8396013125940781E-2</c:v>
                </c:pt>
                <c:pt idx="17" formatCode="0.000">
                  <c:v>1.358711437391914E-2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40-3F45-876C-D21C1FDA4837}"/>
            </c:ext>
          </c:extLst>
        </c:ser>
        <c:ser>
          <c:idx val="5"/>
          <c:order val="5"/>
          <c:tx>
            <c:strRef>
              <c:f>'Fig 4C. IJA'!$A$7</c:f>
              <c:strCache>
                <c:ptCount val="1"/>
                <c:pt idx="0">
                  <c:v>D-Mars</c:v>
                </c:pt>
              </c:strCache>
            </c:strRef>
          </c:tx>
          <c:spPr>
            <a:solidFill>
              <a:srgbClr val="049EED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IJA'!$B$7:$S$7</c:f>
              <c:numCache>
                <c:formatCode>0.00</c:formatCode>
                <c:ptCount val="18"/>
                <c:pt idx="11" formatCode="0.000">
                  <c:v>0.11408249424903059</c:v>
                </c:pt>
                <c:pt idx="12" formatCode="0.000">
                  <c:v>5.0105407185243513E-2</c:v>
                </c:pt>
                <c:pt idx="13" formatCode="0.000">
                  <c:v>3.7477515689643318E-2</c:v>
                </c:pt>
                <c:pt idx="14" formatCode="0.000">
                  <c:v>5.5365951553578908E-2</c:v>
                </c:pt>
                <c:pt idx="15" formatCode="0.000">
                  <c:v>5.1541399898419493E-2</c:v>
                </c:pt>
                <c:pt idx="16" formatCode="0.000">
                  <c:v>4.3195823295523662E-2</c:v>
                </c:pt>
                <c:pt idx="17" formatCode="0.000">
                  <c:v>4.1505101877917061E-2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40-3F45-876C-D21C1FDA4837}"/>
            </c:ext>
          </c:extLst>
        </c:ser>
        <c:ser>
          <c:idx val="6"/>
          <c:order val="6"/>
          <c:tx>
            <c:strRef>
              <c:f>'Fig 4C. IJA'!$A$8</c:f>
              <c:strCache>
                <c:ptCount val="1"/>
                <c:pt idx="0">
                  <c:v>D-Life-environment</c:v>
                </c:pt>
              </c:strCache>
            </c:strRef>
          </c:tx>
          <c:spPr>
            <a:solidFill>
              <a:srgbClr val="0B88D7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IJA'!$B$8:$S$8</c:f>
              <c:numCache>
                <c:formatCode>0.00</c:formatCode>
                <c:ptCount val="18"/>
                <c:pt idx="11" formatCode="0.000">
                  <c:v>6.6892050923120561E-2</c:v>
                </c:pt>
                <c:pt idx="12" formatCode="0.000">
                  <c:v>6.6213834572357605E-2</c:v>
                </c:pt>
                <c:pt idx="13" formatCode="0.000">
                  <c:v>5.5725295575325462E-2</c:v>
                </c:pt>
                <c:pt idx="14" formatCode="0.000">
                  <c:v>4.7264071810399329E-2</c:v>
                </c:pt>
                <c:pt idx="15" formatCode="0.000">
                  <c:v>6.3018777025159844E-2</c:v>
                </c:pt>
                <c:pt idx="16" formatCode="0.000">
                  <c:v>4.1125755192414029E-2</c:v>
                </c:pt>
                <c:pt idx="17" formatCode="0.000">
                  <c:v>6.0395004072071268E-2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40-3F45-876C-D21C1FDA4837}"/>
            </c:ext>
          </c:extLst>
        </c:ser>
        <c:ser>
          <c:idx val="7"/>
          <c:order val="7"/>
          <c:tx>
            <c:strRef>
              <c:f>'Fig 4C. IJA'!$A$9</c:f>
              <c:strCache>
                <c:ptCount val="1"/>
                <c:pt idx="0">
                  <c:v>C-Value-model</c:v>
                </c:pt>
              </c:strCache>
            </c:strRef>
          </c:tx>
          <c:spPr>
            <a:solidFill>
              <a:srgbClr val="FFEEAB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IJA'!$B$9:$S$9</c:f>
              <c:numCache>
                <c:formatCode>0.00</c:formatCode>
                <c:ptCount val="18"/>
                <c:pt idx="11" formatCode="0.000">
                  <c:v>4.252609912813498E-2</c:v>
                </c:pt>
                <c:pt idx="12" formatCode="0.000">
                  <c:v>7.4495032647272988E-2</c:v>
                </c:pt>
                <c:pt idx="13" formatCode="0.000">
                  <c:v>8.4363818990017783E-2</c:v>
                </c:pt>
                <c:pt idx="14" formatCode="0.000">
                  <c:v>9.7357158282482897E-2</c:v>
                </c:pt>
                <c:pt idx="15" formatCode="0.000">
                  <c:v>0.1001253382297336</c:v>
                </c:pt>
                <c:pt idx="16" formatCode="0.000">
                  <c:v>0.1156136582097714</c:v>
                </c:pt>
                <c:pt idx="17" formatCode="0.000">
                  <c:v>0.12854107908167031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40-3F45-876C-D21C1FDA4837}"/>
            </c:ext>
          </c:extLst>
        </c:ser>
        <c:ser>
          <c:idx val="8"/>
          <c:order val="8"/>
          <c:tx>
            <c:strRef>
              <c:f>'Fig 4C. IJA'!$A$10</c:f>
              <c:strCache>
                <c:ptCount val="1"/>
                <c:pt idx="0">
                  <c:v>C-Planet-star</c:v>
                </c:pt>
              </c:strCache>
            </c:strRef>
          </c:tx>
          <c:spPr>
            <a:solidFill>
              <a:srgbClr val="FFDF71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IJA'!$B$10:$S$10</c:f>
              <c:numCache>
                <c:formatCode>0.00</c:formatCode>
                <c:ptCount val="18"/>
                <c:pt idx="11" formatCode="0.000">
                  <c:v>2.9758273044422429E-2</c:v>
                </c:pt>
                <c:pt idx="12" formatCode="0.000">
                  <c:v>3.4238319777889888E-2</c:v>
                </c:pt>
                <c:pt idx="13" formatCode="0.000">
                  <c:v>7.4108056069071782E-2</c:v>
                </c:pt>
                <c:pt idx="14" formatCode="0.000">
                  <c:v>9.2663815022804477E-2</c:v>
                </c:pt>
                <c:pt idx="15" formatCode="0.000">
                  <c:v>7.1128968527413572E-2</c:v>
                </c:pt>
                <c:pt idx="16" formatCode="0.000">
                  <c:v>0.1147459692035326</c:v>
                </c:pt>
                <c:pt idx="17" formatCode="0.000">
                  <c:v>7.600573989736438E-2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40-3F45-876C-D21C1FDA4837}"/>
            </c:ext>
          </c:extLst>
        </c:ser>
        <c:ser>
          <c:idx val="9"/>
          <c:order val="9"/>
          <c:tx>
            <c:strRef>
              <c:f>'Fig 4C. IJA'!$A$11</c:f>
              <c:strCache>
                <c:ptCount val="1"/>
                <c:pt idx="0">
                  <c:v>C-Impact-particle</c:v>
                </c:pt>
              </c:strCache>
            </c:strRef>
          </c:tx>
          <c:spPr>
            <a:solidFill>
              <a:srgbClr val="FFD61C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IJA'!$B$11:$S$11</c:f>
              <c:numCache>
                <c:formatCode>0.00</c:formatCode>
                <c:ptCount val="18"/>
                <c:pt idx="11" formatCode="0.000">
                  <c:v>1.9859570973672469E-2</c:v>
                </c:pt>
                <c:pt idx="12" formatCode="0.000">
                  <c:v>3.6607980966108053E-2</c:v>
                </c:pt>
                <c:pt idx="13" formatCode="0.000">
                  <c:v>8.4509661589510648E-2</c:v>
                </c:pt>
                <c:pt idx="14" formatCode="0.000">
                  <c:v>9.2142865560276191E-2</c:v>
                </c:pt>
                <c:pt idx="15" formatCode="0.000">
                  <c:v>4.5005309130661267E-2</c:v>
                </c:pt>
                <c:pt idx="16" formatCode="0.000">
                  <c:v>2.7363545496335861E-2</c:v>
                </c:pt>
                <c:pt idx="17" formatCode="0.000">
                  <c:v>4.4139023890309097E-2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40-3F45-876C-D21C1FDA4837}"/>
            </c:ext>
          </c:extLst>
        </c:ser>
        <c:ser>
          <c:idx val="10"/>
          <c:order val="10"/>
          <c:tx>
            <c:strRef>
              <c:f>'Fig 4C. IJA'!$A$12</c:f>
              <c:strCache>
                <c:ptCount val="1"/>
                <c:pt idx="0">
                  <c:v>C-Chirality</c:v>
                </c:pt>
              </c:strCache>
            </c:strRef>
          </c:tx>
          <c:spPr>
            <a:solidFill>
              <a:srgbClr val="FFC003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IJA'!$B$12:$S$12</c:f>
              <c:numCache>
                <c:formatCode>0.00</c:formatCode>
                <c:ptCount val="18"/>
                <c:pt idx="11" formatCode="0.000">
                  <c:v>1.805828671955014E-3</c:v>
                </c:pt>
                <c:pt idx="12" formatCode="0.000">
                  <c:v>2.6186820355656941E-2</c:v>
                </c:pt>
                <c:pt idx="13" formatCode="0.000">
                  <c:v>7.7507004613963579E-3</c:v>
                </c:pt>
                <c:pt idx="14" formatCode="0.000">
                  <c:v>6.197586388771277E-3</c:v>
                </c:pt>
                <c:pt idx="15" formatCode="0.000">
                  <c:v>8.16557986064868E-3</c:v>
                </c:pt>
                <c:pt idx="16" formatCode="0.000">
                  <c:v>7.3495090177376782E-3</c:v>
                </c:pt>
                <c:pt idx="17" formatCode="0.000">
                  <c:v>4.4860889540545732E-3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40-3F45-876C-D21C1FDA4837}"/>
            </c:ext>
          </c:extLst>
        </c:ser>
        <c:ser>
          <c:idx val="11"/>
          <c:order val="11"/>
          <c:tx>
            <c:strRef>
              <c:f>'Fig 4C. IJA'!$A$13</c:f>
              <c:strCache>
                <c:ptCount val="1"/>
                <c:pt idx="0">
                  <c:v>C-Atmosphere</c:v>
                </c:pt>
              </c:strCache>
            </c:strRef>
          </c:tx>
          <c:spPr>
            <a:solidFill>
              <a:srgbClr val="FF9B00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IJA'!$B$13:$S$13</c:f>
              <c:numCache>
                <c:formatCode>0.00</c:formatCode>
                <c:ptCount val="18"/>
                <c:pt idx="11" formatCode="0.000">
                  <c:v>5.7853354839538983E-2</c:v>
                </c:pt>
                <c:pt idx="12" formatCode="0.000">
                  <c:v>3.1476256389917433E-2</c:v>
                </c:pt>
                <c:pt idx="13" formatCode="0.000">
                  <c:v>2.4893287267760241E-2</c:v>
                </c:pt>
                <c:pt idx="14" formatCode="0.000">
                  <c:v>2.131467382384598E-2</c:v>
                </c:pt>
                <c:pt idx="15" formatCode="0.000">
                  <c:v>3.253091761611443E-2</c:v>
                </c:pt>
                <c:pt idx="16" formatCode="0.000">
                  <c:v>3.1328299514595752E-2</c:v>
                </c:pt>
                <c:pt idx="17" formatCode="0.000">
                  <c:v>3.65030581659243E-2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40-3F45-876C-D21C1FDA4837}"/>
            </c:ext>
          </c:extLst>
        </c:ser>
        <c:ser>
          <c:idx val="12"/>
          <c:order val="12"/>
          <c:tx>
            <c:strRef>
              <c:f>'Fig 4C. IJA'!$A$14</c:f>
              <c:strCache>
                <c:ptCount val="1"/>
                <c:pt idx="0">
                  <c:v>B-Surface-mineral-vesicle</c:v>
                </c:pt>
              </c:strCache>
            </c:strRef>
          </c:tx>
          <c:spPr>
            <a:solidFill>
              <a:srgbClr val="DCF3F3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IJA'!$B$14:$S$14</c:f>
              <c:numCache>
                <c:formatCode>0.00</c:formatCode>
                <c:ptCount val="18"/>
                <c:pt idx="11" formatCode="0.000">
                  <c:v>4.7989452795633089E-3</c:v>
                </c:pt>
                <c:pt idx="12" formatCode="0.000">
                  <c:v>2.205491284274429E-2</c:v>
                </c:pt>
                <c:pt idx="13" formatCode="0.000">
                  <c:v>1.6385110228213279E-2</c:v>
                </c:pt>
                <c:pt idx="14" formatCode="0.000">
                  <c:v>1.048315716237559E-2</c:v>
                </c:pt>
                <c:pt idx="15" formatCode="0.000">
                  <c:v>3.6031536805980049E-2</c:v>
                </c:pt>
                <c:pt idx="16" formatCode="0.000">
                  <c:v>2.878018882560195E-2</c:v>
                </c:pt>
                <c:pt idx="17" formatCode="0.000">
                  <c:v>1.154085004552164E-2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40-3F45-876C-D21C1FDA4837}"/>
            </c:ext>
          </c:extLst>
        </c:ser>
        <c:ser>
          <c:idx val="13"/>
          <c:order val="13"/>
          <c:tx>
            <c:strRef>
              <c:f>'Fig 4C. IJA'!$A$15</c:f>
              <c:strCache>
                <c:ptCount val="1"/>
                <c:pt idx="0">
                  <c:v>B-Sample-chemistry</c:v>
                </c:pt>
              </c:strCache>
            </c:strRef>
          </c:tx>
          <c:spPr>
            <a:solidFill>
              <a:srgbClr val="A6E1DD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IJA'!$B$15:$S$15</c:f>
              <c:numCache>
                <c:formatCode>0.00</c:formatCode>
                <c:ptCount val="18"/>
                <c:pt idx="11" formatCode="0.000">
                  <c:v>2.9736393495290229E-2</c:v>
                </c:pt>
                <c:pt idx="12" formatCode="0.000">
                  <c:v>2.8985839764342582E-2</c:v>
                </c:pt>
                <c:pt idx="13" formatCode="0.000">
                  <c:v>3.7743605824187822E-2</c:v>
                </c:pt>
                <c:pt idx="14" formatCode="0.000">
                  <c:v>3.6239252659825062E-2</c:v>
                </c:pt>
                <c:pt idx="15" formatCode="0.000">
                  <c:v>2.5746582486628509E-2</c:v>
                </c:pt>
                <c:pt idx="16" formatCode="0.000">
                  <c:v>2.8570094211044911E-2</c:v>
                </c:pt>
                <c:pt idx="17" formatCode="0.000">
                  <c:v>2.8961198589315781E-2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40-3F45-876C-D21C1FDA4837}"/>
            </c:ext>
          </c:extLst>
        </c:ser>
        <c:ser>
          <c:idx val="14"/>
          <c:order val="14"/>
          <c:tx>
            <c:strRef>
              <c:f>'Fig 4C. IJA'!$A$16</c:f>
              <c:strCache>
                <c:ptCount val="1"/>
                <c:pt idx="0">
                  <c:v>B-Protein-gene-RNA</c:v>
                </c:pt>
              </c:strCache>
            </c:strRef>
          </c:tx>
          <c:spPr>
            <a:solidFill>
              <a:srgbClr val="63CEC4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IJA'!$B$16:$S$16</c:f>
              <c:numCache>
                <c:formatCode>0.00</c:formatCode>
                <c:ptCount val="18"/>
                <c:pt idx="11" formatCode="0.000">
                  <c:v>3.0351842464599712E-3</c:v>
                </c:pt>
                <c:pt idx="12" formatCode="0.000">
                  <c:v>3.4454256853194927E-2</c:v>
                </c:pt>
                <c:pt idx="13" formatCode="0.000">
                  <c:v>1.6459649537530398E-2</c:v>
                </c:pt>
                <c:pt idx="14" formatCode="0.000">
                  <c:v>1.151393776952683E-2</c:v>
                </c:pt>
                <c:pt idx="15" formatCode="0.000">
                  <c:v>1.4441555090528919E-2</c:v>
                </c:pt>
                <c:pt idx="16" formatCode="0.000">
                  <c:v>2.104905672342856E-2</c:v>
                </c:pt>
                <c:pt idx="17" formatCode="0.000">
                  <c:v>8.0823986415215557E-3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40-3F45-876C-D21C1FDA4837}"/>
            </c:ext>
          </c:extLst>
        </c:ser>
        <c:ser>
          <c:idx val="15"/>
          <c:order val="15"/>
          <c:tx>
            <c:strRef>
              <c:f>'Fig 4C. IJA'!$A$17</c:f>
              <c:strCache>
                <c:ptCount val="1"/>
                <c:pt idx="0">
                  <c:v>B-Organic-molecule</c:v>
                </c:pt>
              </c:strCache>
            </c:strRef>
          </c:tx>
          <c:spPr>
            <a:solidFill>
              <a:srgbClr val="00B9AD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IJA'!$B$17:$S$17</c:f>
              <c:numCache>
                <c:formatCode>0.00</c:formatCode>
                <c:ptCount val="18"/>
                <c:pt idx="11" formatCode="0.000">
                  <c:v>9.7351380788112146E-2</c:v>
                </c:pt>
                <c:pt idx="12" formatCode="0.000">
                  <c:v>7.044367534738781E-2</c:v>
                </c:pt>
                <c:pt idx="13" formatCode="0.000">
                  <c:v>5.6508181407263311E-2</c:v>
                </c:pt>
                <c:pt idx="14" formatCode="0.000">
                  <c:v>4.974423380803078E-2</c:v>
                </c:pt>
                <c:pt idx="15" formatCode="0.000">
                  <c:v>3.536475869661778E-2</c:v>
                </c:pt>
                <c:pt idx="16" formatCode="0.000">
                  <c:v>2.6466622140251431E-2</c:v>
                </c:pt>
                <c:pt idx="17" formatCode="0.000">
                  <c:v>2.088871426823518E-2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40-3F45-876C-D21C1FDA4837}"/>
            </c:ext>
          </c:extLst>
        </c:ser>
        <c:ser>
          <c:idx val="16"/>
          <c:order val="16"/>
          <c:tx>
            <c:strRef>
              <c:f>'Fig 4C. IJA'!$A$18</c:f>
              <c:strCache>
                <c:ptCount val="1"/>
                <c:pt idx="0">
                  <c:v>B-Life-system</c:v>
                </c:pt>
              </c:strCache>
            </c:strRef>
          </c:tx>
          <c:spPr>
            <a:solidFill>
              <a:srgbClr val="08A99B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IJA'!$B$18:$S$18</c:f>
              <c:numCache>
                <c:formatCode>0.00</c:formatCode>
                <c:ptCount val="18"/>
                <c:pt idx="11" formatCode="0.000">
                  <c:v>1.0576213636800001E-2</c:v>
                </c:pt>
                <c:pt idx="12" formatCode="0.000">
                  <c:v>8.1237388147060954E-2</c:v>
                </c:pt>
                <c:pt idx="13" formatCode="0.000">
                  <c:v>3.5121057943016842E-2</c:v>
                </c:pt>
                <c:pt idx="14" formatCode="0.000">
                  <c:v>2.4378175247313241E-2</c:v>
                </c:pt>
                <c:pt idx="15" formatCode="0.000">
                  <c:v>2.6979566326454631E-2</c:v>
                </c:pt>
                <c:pt idx="16" formatCode="0.000">
                  <c:v>3.3100523920341372E-2</c:v>
                </c:pt>
                <c:pt idx="17" formatCode="0.000">
                  <c:v>3.4898702517177381E-2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40-3F45-876C-D21C1FDA4837}"/>
            </c:ext>
          </c:extLst>
        </c:ser>
        <c:ser>
          <c:idx val="17"/>
          <c:order val="17"/>
          <c:tx>
            <c:strRef>
              <c:f>'Fig 4C. IJA'!$A$19</c:f>
              <c:strCache>
                <c:ptCount val="1"/>
                <c:pt idx="0">
                  <c:v>B-Chemistry</c:v>
                </c:pt>
              </c:strCache>
            </c:strRef>
          </c:tx>
          <c:spPr>
            <a:solidFill>
              <a:srgbClr val="009989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IJA'!$B$19:$S$19</c:f>
              <c:numCache>
                <c:formatCode>0.00</c:formatCode>
                <c:ptCount val="18"/>
                <c:pt idx="11" formatCode="0.000">
                  <c:v>1.3095396332233659E-2</c:v>
                </c:pt>
                <c:pt idx="12" formatCode="0.000">
                  <c:v>2.670559620404165E-2</c:v>
                </c:pt>
                <c:pt idx="13" formatCode="0.000">
                  <c:v>1.645225974353275E-2</c:v>
                </c:pt>
                <c:pt idx="14" formatCode="0.000">
                  <c:v>8.3958279295348343E-3</c:v>
                </c:pt>
                <c:pt idx="15" formatCode="0.000">
                  <c:v>7.6042563901138286E-3</c:v>
                </c:pt>
                <c:pt idx="16" formatCode="0.000">
                  <c:v>1.179440795954937E-2</c:v>
                </c:pt>
                <c:pt idx="17" formatCode="0.000">
                  <c:v>9.0348756340102917E-3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40-3F45-876C-D21C1FDA4837}"/>
            </c:ext>
          </c:extLst>
        </c:ser>
        <c:ser>
          <c:idx val="18"/>
          <c:order val="18"/>
          <c:tx>
            <c:strRef>
              <c:f>'Fig 4C. IJA'!$A$20</c:f>
              <c:strCache>
                <c:ptCount val="1"/>
                <c:pt idx="0">
                  <c:v>B-Amino-acid</c:v>
                </c:pt>
              </c:strCache>
            </c:strRef>
          </c:tx>
          <c:spPr>
            <a:solidFill>
              <a:srgbClr val="007D6A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IJA'!$B$20:$S$20</c:f>
              <c:numCache>
                <c:formatCode>0.00</c:formatCode>
                <c:ptCount val="18"/>
                <c:pt idx="11" formatCode="0.000">
                  <c:v>2.1727269083647808E-3</c:v>
                </c:pt>
                <c:pt idx="12" formatCode="0.000">
                  <c:v>1.1398588759340651E-2</c:v>
                </c:pt>
                <c:pt idx="13" formatCode="0.000">
                  <c:v>8.0135754999271138E-3</c:v>
                </c:pt>
                <c:pt idx="14" formatCode="0.000">
                  <c:v>9.1304818657677502E-3</c:v>
                </c:pt>
                <c:pt idx="15" formatCode="0.000">
                  <c:v>8.9542469407035818E-3</c:v>
                </c:pt>
                <c:pt idx="16" formatCode="0.000">
                  <c:v>8.645826527174421E-3</c:v>
                </c:pt>
                <c:pt idx="17" formatCode="0.000">
                  <c:v>8.8518223080425382E-3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40-3F45-876C-D21C1FDA4837}"/>
            </c:ext>
          </c:extLst>
        </c:ser>
        <c:ser>
          <c:idx val="19"/>
          <c:order val="19"/>
          <c:tx>
            <c:strRef>
              <c:f>'Fig 4C. IJA'!$A$21</c:f>
              <c:strCache>
                <c:ptCount val="1"/>
                <c:pt idx="0">
                  <c:v>A-Science-mission</c:v>
                </c:pt>
              </c:strCache>
            </c:strRef>
          </c:tx>
          <c:spPr>
            <a:solidFill>
              <a:srgbClr val="FFC9D2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IJA'!$B$21:$S$21</c:f>
              <c:numCache>
                <c:formatCode>0.00</c:formatCode>
                <c:ptCount val="18"/>
                <c:pt idx="11" formatCode="0.000">
                  <c:v>1.057417145978797E-2</c:v>
                </c:pt>
                <c:pt idx="12" formatCode="0.000">
                  <c:v>2.7381683258597939E-2</c:v>
                </c:pt>
                <c:pt idx="13" formatCode="0.000">
                  <c:v>2.584735633668607E-2</c:v>
                </c:pt>
                <c:pt idx="14" formatCode="0.000">
                  <c:v>3.4729709354990992E-2</c:v>
                </c:pt>
                <c:pt idx="15" formatCode="0.000">
                  <c:v>3.3920342176091141E-2</c:v>
                </c:pt>
                <c:pt idx="16" formatCode="0.000">
                  <c:v>2.7008270294450101E-2</c:v>
                </c:pt>
                <c:pt idx="17" formatCode="0.000">
                  <c:v>6.2167949291977227E-2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40-3F45-876C-D21C1FDA4837}"/>
            </c:ext>
          </c:extLst>
        </c:ser>
        <c:ser>
          <c:idx val="20"/>
          <c:order val="20"/>
          <c:tx>
            <c:strRef>
              <c:f>'Fig 4C. IJA'!$A$22</c:f>
              <c:strCache>
                <c:ptCount val="1"/>
                <c:pt idx="0">
                  <c:v>A-Sample-mission</c:v>
                </c:pt>
              </c:strCache>
            </c:strRef>
          </c:tx>
          <c:spPr>
            <a:solidFill>
              <a:srgbClr val="FD9499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IJA'!$B$22:$S$22</c:f>
              <c:numCache>
                <c:formatCode>0.00</c:formatCode>
                <c:ptCount val="18"/>
                <c:pt idx="11" formatCode="0.000">
                  <c:v>2.6213269003612871E-2</c:v>
                </c:pt>
                <c:pt idx="12" formatCode="0.000">
                  <c:v>1.701397258179067E-2</c:v>
                </c:pt>
                <c:pt idx="13" formatCode="0.000">
                  <c:v>3.2380866846120952E-2</c:v>
                </c:pt>
                <c:pt idx="14" formatCode="0.000">
                  <c:v>3.3358612845254043E-2</c:v>
                </c:pt>
                <c:pt idx="15" formatCode="0.000">
                  <c:v>1.7979843232068918E-2</c:v>
                </c:pt>
                <c:pt idx="16" formatCode="0.000">
                  <c:v>3.065917423192618E-2</c:v>
                </c:pt>
                <c:pt idx="17" formatCode="0.000">
                  <c:v>2.6003491334108089E-2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40-3F45-876C-D21C1FDA4837}"/>
            </c:ext>
          </c:extLst>
        </c:ser>
        <c:ser>
          <c:idx val="21"/>
          <c:order val="21"/>
          <c:tx>
            <c:strRef>
              <c:f>'Fig 4C. IJA'!$A$23</c:f>
              <c:strCache>
                <c:ptCount val="1"/>
                <c:pt idx="0">
                  <c:v>A-Radiation-spore</c:v>
                </c:pt>
              </c:strCache>
            </c:strRef>
          </c:tx>
          <c:spPr>
            <a:solidFill>
              <a:srgbClr val="F6696F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IJA'!$B$23:$S$23</c:f>
              <c:numCache>
                <c:formatCode>0.00</c:formatCode>
                <c:ptCount val="18"/>
                <c:pt idx="11" formatCode="0.000">
                  <c:v>6.3482605592967742E-2</c:v>
                </c:pt>
                <c:pt idx="12" formatCode="0.000">
                  <c:v>2.6459869797032531E-2</c:v>
                </c:pt>
                <c:pt idx="13" formatCode="0.000">
                  <c:v>3.5916871376125772E-2</c:v>
                </c:pt>
                <c:pt idx="14" formatCode="0.000">
                  <c:v>1.54943456011792E-2</c:v>
                </c:pt>
                <c:pt idx="15" formatCode="0.000">
                  <c:v>4.8619568839832421E-2</c:v>
                </c:pt>
                <c:pt idx="16" formatCode="0.000">
                  <c:v>9.2937864315769156E-2</c:v>
                </c:pt>
                <c:pt idx="17" formatCode="0.000">
                  <c:v>2.8186755933822149E-2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C40-3F45-876C-D21C1FDA4837}"/>
            </c:ext>
          </c:extLst>
        </c:ser>
        <c:ser>
          <c:idx val="22"/>
          <c:order val="22"/>
          <c:tx>
            <c:strRef>
              <c:f>'Fig 4C. IJA'!$A$24</c:f>
              <c:strCache>
                <c:ptCount val="1"/>
                <c:pt idx="0">
                  <c:v>A-Life-civilization</c:v>
                </c:pt>
              </c:strCache>
            </c:strRef>
          </c:tx>
          <c:spPr>
            <a:solidFill>
              <a:srgbClr val="FF2823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IJA'!$B$24:$S$24</c:f>
              <c:numCache>
                <c:formatCode>0.00</c:formatCode>
                <c:ptCount val="18"/>
                <c:pt idx="11" formatCode="0.000">
                  <c:v>3.8520962399747012E-2</c:v>
                </c:pt>
                <c:pt idx="12" formatCode="0.000">
                  <c:v>0.107676298598064</c:v>
                </c:pt>
                <c:pt idx="13" formatCode="0.000">
                  <c:v>0.1016036350942062</c:v>
                </c:pt>
                <c:pt idx="14" formatCode="0.000">
                  <c:v>8.5712880166886385E-2</c:v>
                </c:pt>
                <c:pt idx="15" formatCode="0.000">
                  <c:v>0.13390184798576019</c:v>
                </c:pt>
                <c:pt idx="16" formatCode="0.000">
                  <c:v>9.1454883080809471E-2</c:v>
                </c:pt>
                <c:pt idx="17" formatCode="0.000">
                  <c:v>0.19048694634950999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40-3F45-876C-D21C1FDA4837}"/>
            </c:ext>
          </c:extLst>
        </c:ser>
        <c:ser>
          <c:idx val="23"/>
          <c:order val="23"/>
          <c:tx>
            <c:strRef>
              <c:f>'Fig 4C. IJA'!$A$25</c:f>
              <c:strCache>
                <c:ptCount val="1"/>
                <c:pt idx="0">
                  <c:v>A-Cell-plant-animal</c:v>
                </c:pt>
              </c:strCache>
            </c:strRef>
          </c:tx>
          <c:spPr>
            <a:solidFill>
              <a:srgbClr val="E50122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IJA'!$B$25:$S$25</c:f>
              <c:numCache>
                <c:formatCode>0.00</c:formatCode>
                <c:ptCount val="18"/>
                <c:pt idx="11" formatCode="0.000">
                  <c:v>9.1849901693805171E-3</c:v>
                </c:pt>
                <c:pt idx="12" formatCode="0.000">
                  <c:v>1.6065044064488901E-2</c:v>
                </c:pt>
                <c:pt idx="13" formatCode="0.000">
                  <c:v>2.7227506291008691E-2</c:v>
                </c:pt>
                <c:pt idx="14" formatCode="0.000">
                  <c:v>1.351780641743207E-2</c:v>
                </c:pt>
                <c:pt idx="15" formatCode="0.000">
                  <c:v>2.5749785047349451E-2</c:v>
                </c:pt>
                <c:pt idx="16" formatCode="0.000">
                  <c:v>3.6787245313626357E-2</c:v>
                </c:pt>
                <c:pt idx="17" formatCode="0.000">
                  <c:v>3.115674707452783E-2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C40-3F45-876C-D21C1FDA4837}"/>
            </c:ext>
          </c:extLst>
        </c:ser>
        <c:ser>
          <c:idx val="24"/>
          <c:order val="24"/>
          <c:tx>
            <c:strRef>
              <c:f>'Fig 4C. IJA'!$A$26</c:f>
              <c:strCache>
                <c:ptCount val="1"/>
                <c:pt idx="0">
                  <c:v>A-Bacteria-microbes</c:v>
                </c:pt>
              </c:strCache>
            </c:strRef>
          </c:tx>
          <c:spPr>
            <a:solidFill>
              <a:srgbClr val="C80008"/>
            </a:solidFill>
            <a:ln>
              <a:noFill/>
            </a:ln>
            <a:effectLst/>
          </c:spPr>
          <c:invertIfNegative val="0"/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IJA'!$B$26:$S$26</c:f>
              <c:numCache>
                <c:formatCode>0.00</c:formatCode>
                <c:ptCount val="18"/>
                <c:pt idx="11" formatCode="0.000">
                  <c:v>7.4513925050492369E-2</c:v>
                </c:pt>
                <c:pt idx="12" formatCode="0.000">
                  <c:v>5.2324100729932682E-2</c:v>
                </c:pt>
                <c:pt idx="13" formatCode="0.000">
                  <c:v>4.1524551034686961E-2</c:v>
                </c:pt>
                <c:pt idx="14" formatCode="0.000">
                  <c:v>4.8568597954234877E-2</c:v>
                </c:pt>
                <c:pt idx="15" formatCode="0.000">
                  <c:v>4.4145682452638307E-2</c:v>
                </c:pt>
                <c:pt idx="16" formatCode="0.000">
                  <c:v>3.3742845101668077E-2</c:v>
                </c:pt>
                <c:pt idx="17" formatCode="0.000">
                  <c:v>3.0599868182410239E-2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C40-3F45-876C-D21C1FDA4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8899136"/>
        <c:axId val="1758900784"/>
      </c:barChart>
      <c:lineChart>
        <c:grouping val="standard"/>
        <c:varyColors val="0"/>
        <c:ser>
          <c:idx val="25"/>
          <c:order val="25"/>
          <c:tx>
            <c:strRef>
              <c:f>'Fig 4C. IJA'!$A$27</c:f>
              <c:strCache>
                <c:ptCount val="1"/>
                <c:pt idx="0">
                  <c:v>Documents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'Fig 4C. IJA'!$B$1:$S$1</c:f>
              <c:strCache>
                <c:ptCount val="18"/>
                <c:pt idx="0">
                  <c:v>1967-1969</c:v>
                </c:pt>
                <c:pt idx="1">
                  <c:v>1970-1972</c:v>
                </c:pt>
                <c:pt idx="2">
                  <c:v>1973-1975</c:v>
                </c:pt>
                <c:pt idx="3">
                  <c:v>1976-1978</c:v>
                </c:pt>
                <c:pt idx="4">
                  <c:v>1979-1981</c:v>
                </c:pt>
                <c:pt idx="5">
                  <c:v>1982-1984</c:v>
                </c:pt>
                <c:pt idx="6">
                  <c:v>1985-1987</c:v>
                </c:pt>
                <c:pt idx="7">
                  <c:v>1988-1990</c:v>
                </c:pt>
                <c:pt idx="8">
                  <c:v>1991-1993</c:v>
                </c:pt>
                <c:pt idx="9">
                  <c:v>1994-1996</c:v>
                </c:pt>
                <c:pt idx="10">
                  <c:v>1997-1999</c:v>
                </c:pt>
                <c:pt idx="11">
                  <c:v>2000-2002</c:v>
                </c:pt>
                <c:pt idx="12">
                  <c:v>2003-2005</c:v>
                </c:pt>
                <c:pt idx="13">
                  <c:v>2006-2008</c:v>
                </c:pt>
                <c:pt idx="14">
                  <c:v>2009-2011</c:v>
                </c:pt>
                <c:pt idx="15">
                  <c:v>2012-2014</c:v>
                </c:pt>
                <c:pt idx="16">
                  <c:v>2015-2017</c:v>
                </c:pt>
                <c:pt idx="17">
                  <c:v>2018-2020</c:v>
                </c:pt>
              </c:strCache>
            </c:strRef>
          </c:cat>
          <c:val>
            <c:numRef>
              <c:f>'Fig 4C. IJA'!$B$27:$S$27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23.999999999999993</c:v>
                </c:pt>
                <c:pt idx="12">
                  <c:v>95.000000000000014</c:v>
                </c:pt>
                <c:pt idx="13">
                  <c:v>90.999999999999972</c:v>
                </c:pt>
                <c:pt idx="14">
                  <c:v>94.999999999999986</c:v>
                </c:pt>
                <c:pt idx="15">
                  <c:v>113</c:v>
                </c:pt>
                <c:pt idx="16">
                  <c:v>133</c:v>
                </c:pt>
                <c:pt idx="1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40-3F45-876C-D21C1FDA4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391984"/>
        <c:axId val="1764292016"/>
      </c:lineChart>
      <c:catAx>
        <c:axId val="17588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8900784"/>
        <c:crosses val="autoZero"/>
        <c:auto val="1"/>
        <c:lblAlgn val="ctr"/>
        <c:lblOffset val="100"/>
        <c:noMultiLvlLbl val="0"/>
      </c:catAx>
      <c:valAx>
        <c:axId val="175890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8899136"/>
        <c:crosses val="autoZero"/>
        <c:crossBetween val="between"/>
      </c:valAx>
      <c:valAx>
        <c:axId val="1764292016"/>
        <c:scaling>
          <c:orientation val="minMax"/>
          <c:max val="3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7391984"/>
        <c:crosses val="max"/>
        <c:crossBetween val="between"/>
      </c:valAx>
      <c:catAx>
        <c:axId val="176739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429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8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9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73851101998551938"/>
          <c:y val="7.7332116018294442E-2"/>
          <c:w val="0.23650407483541872"/>
          <c:h val="0.80412826331218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305203</xdr:colOff>
      <xdr:row>28</xdr:row>
      <xdr:rowOff>34773</xdr:rowOff>
    </xdr:from>
    <xdr:to>
      <xdr:col>14</xdr:col>
      <xdr:colOff>161270</xdr:colOff>
      <xdr:row>56</xdr:row>
      <xdr:rowOff>80635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157B79-D4A9-194A-B0DE-440C2D422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28478</xdr:colOff>
      <xdr:row>28</xdr:row>
      <xdr:rowOff>37521</xdr:rowOff>
    </xdr:from>
    <xdr:to>
      <xdr:col>13</xdr:col>
      <xdr:colOff>467975</xdr:colOff>
      <xdr:row>55</xdr:row>
      <xdr:rowOff>176563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0454E4-0896-1B4C-8644-1F6142417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27</xdr:row>
      <xdr:rowOff>171449</xdr:rowOff>
    </xdr:from>
    <xdr:to>
      <xdr:col>13</xdr:col>
      <xdr:colOff>400050</xdr:colOff>
      <xdr:row>55</xdr:row>
      <xdr:rowOff>118067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7ED17B-0682-244D-94CA-3E351DEF6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28</xdr:row>
      <xdr:rowOff>44449</xdr:rowOff>
    </xdr:from>
    <xdr:to>
      <xdr:col>13</xdr:col>
      <xdr:colOff>457200</xdr:colOff>
      <xdr:row>55</xdr:row>
      <xdr:rowOff>194267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4363BE-82E3-4347-9CDF-043AF42F4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G3_LDA_Results_T25_A0.2_2_CM2207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 Score"/>
      <sheetName val="Mille et al 2014"/>
      <sheetName val="NASA 2008 astrobio roadmap"/>
      <sheetName val="TxDyn ArticlesXJournals"/>
      <sheetName val="Doc vs Topic"/>
      <sheetName val="Top 50 Topics Words"/>
      <sheetName val="Words vs Topics"/>
      <sheetName val="Authors vs Topics"/>
      <sheetName val="Cluster 1xK mean vs Topics"/>
      <sheetName val="Cluster 1xK center vs Topics"/>
      <sheetName val="Cluster 2xK mean vs Topics"/>
      <sheetName val="Cluster 2xK center vs Topics"/>
      <sheetName val="Authors+P vs Topics"/>
      <sheetName val="Topics vs Periods"/>
      <sheetName val="Overall Topics vs Periods"/>
      <sheetName val="ASTRO Topics vs Periods"/>
      <sheetName val="ASTRO Overall Topics vs Periods"/>
      <sheetName val="IJA Topics vs Periods"/>
      <sheetName val="IJA Overall Topics vs Periods"/>
      <sheetName val="OLEB Topics vs Periods"/>
      <sheetName val="OLEB Overall Topics vs Periods"/>
      <sheetName val="Top 10 articles"/>
      <sheetName val="Top 20 articles"/>
      <sheetName val="Doc vs Topic Decreas"/>
      <sheetName val="Topic Cor. from Doc"/>
      <sheetName val="Topic weight"/>
      <sheetName val="Topic Cor. from Doc Stack"/>
      <sheetName val="Topic Cor. from Word"/>
      <sheetName val="Topic Cor. from Word Sta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1968-1969</v>
          </cell>
          <cell r="C1" t="str">
            <v>1970-1972</v>
          </cell>
          <cell r="D1" t="str">
            <v>1973-1975</v>
          </cell>
          <cell r="E1" t="str">
            <v>1976-1978</v>
          </cell>
          <cell r="F1" t="str">
            <v>1979-1981</v>
          </cell>
          <cell r="G1" t="str">
            <v>1982-1984</v>
          </cell>
          <cell r="H1" t="str">
            <v>1985-1987</v>
          </cell>
          <cell r="I1" t="str">
            <v>1988-1990</v>
          </cell>
          <cell r="J1" t="str">
            <v>1991-1993</v>
          </cell>
          <cell r="K1" t="str">
            <v>1994-1996</v>
          </cell>
          <cell r="L1" t="str">
            <v>1997-1999</v>
          </cell>
          <cell r="M1" t="str">
            <v>2000-2002</v>
          </cell>
          <cell r="N1" t="str">
            <v>2003-2005</v>
          </cell>
          <cell r="O1" t="str">
            <v>2006-2008</v>
          </cell>
          <cell r="P1" t="str">
            <v>2009-2011</v>
          </cell>
          <cell r="Q1" t="str">
            <v>2012-2014</v>
          </cell>
          <cell r="R1" t="str">
            <v>2015-2017</v>
          </cell>
          <cell r="S1" t="str">
            <v>2018-2020</v>
          </cell>
        </row>
        <row r="2">
          <cell r="A2" t="str">
            <v>D-Water</v>
          </cell>
          <cell r="B2">
            <v>5.1418371919367701E-3</v>
          </cell>
          <cell r="C2">
            <v>2.104558242636782E-2</v>
          </cell>
          <cell r="D2">
            <v>1.403008933613023E-2</v>
          </cell>
          <cell r="E2">
            <v>1.289723272233447E-2</v>
          </cell>
          <cell r="F2">
            <v>1.7536718558565589E-2</v>
          </cell>
          <cell r="G2">
            <v>1.0685448686587761E-2</v>
          </cell>
          <cell r="H2">
            <v>1.6890712711595458E-2</v>
          </cell>
          <cell r="I2">
            <v>9.6830629059592842E-3</v>
          </cell>
          <cell r="J2">
            <v>2.580227457356591E-2</v>
          </cell>
          <cell r="K2">
            <v>1.484164527015534E-2</v>
          </cell>
          <cell r="L2">
            <v>1.7102728962233079E-2</v>
          </cell>
          <cell r="M2">
            <v>3.6891386579625172E-2</v>
          </cell>
          <cell r="N2">
            <v>3.3148704973917878E-2</v>
          </cell>
          <cell r="O2">
            <v>3.4517952051316761E-2</v>
          </cell>
          <cell r="P2">
            <v>2.6274669726168581E-2</v>
          </cell>
          <cell r="Q2">
            <v>2.8430067497192169E-2</v>
          </cell>
          <cell r="R2">
            <v>3.1325549206977589E-2</v>
          </cell>
          <cell r="S2">
            <v>2.9995658019254329E-2</v>
          </cell>
        </row>
        <row r="3">
          <cell r="A3" t="str">
            <v>D-Structure-geology</v>
          </cell>
          <cell r="B3">
            <v>9.8044453864431676E-3</v>
          </cell>
          <cell r="C3">
            <v>1.5027869474602849E-2</v>
          </cell>
          <cell r="D3">
            <v>2.2503679022766471E-2</v>
          </cell>
          <cell r="E3">
            <v>4.3413209730605792E-2</v>
          </cell>
          <cell r="F3">
            <v>2.6673267873098799E-2</v>
          </cell>
          <cell r="G3">
            <v>2.688474446831492E-2</v>
          </cell>
          <cell r="H3">
            <v>2.2235732558217969E-2</v>
          </cell>
          <cell r="I3">
            <v>3.3478677226146708E-3</v>
          </cell>
          <cell r="J3">
            <v>8.318435598799901E-3</v>
          </cell>
          <cell r="K3">
            <v>1.223543183677542E-2</v>
          </cell>
          <cell r="L3">
            <v>7.2068667240388212E-3</v>
          </cell>
          <cell r="M3">
            <v>3.7825959154107913E-2</v>
          </cell>
          <cell r="N3">
            <v>4.5704552417504853E-2</v>
          </cell>
          <cell r="O3">
            <v>4.1673068034737727E-2</v>
          </cell>
          <cell r="P3">
            <v>5.0358644573334242E-2</v>
          </cell>
          <cell r="Q3">
            <v>3.29563121098937E-2</v>
          </cell>
          <cell r="R3">
            <v>3.9919514176990377E-2</v>
          </cell>
          <cell r="S3">
            <v>3.0193789804263179E-2</v>
          </cell>
        </row>
        <row r="4">
          <cell r="A4" t="str">
            <v>D-Spectra</v>
          </cell>
          <cell r="B4">
            <v>4.5465847164478084E-3</v>
          </cell>
          <cell r="C4">
            <v>2.1761741553892489E-2</v>
          </cell>
          <cell r="D4">
            <v>2.1263334833720018E-2</v>
          </cell>
          <cell r="E4">
            <v>1.140826972154738E-2</v>
          </cell>
          <cell r="F4">
            <v>1.191595866422155E-2</v>
          </cell>
          <cell r="G4">
            <v>1.5320190707314911E-2</v>
          </cell>
          <cell r="H4">
            <v>2.1479437533946689E-2</v>
          </cell>
          <cell r="I4">
            <v>1.9371130359306359E-2</v>
          </cell>
          <cell r="J4">
            <v>7.0673804317972844E-3</v>
          </cell>
          <cell r="K4">
            <v>1.0188873084769279E-2</v>
          </cell>
          <cell r="L4">
            <v>2.7869329620805079E-2</v>
          </cell>
          <cell r="M4">
            <v>3.9420183337545593E-2</v>
          </cell>
          <cell r="N4">
            <v>4.3767957790984698E-2</v>
          </cell>
          <cell r="O4">
            <v>4.1102738921139373E-2</v>
          </cell>
          <cell r="P4">
            <v>4.3481594976149777E-2</v>
          </cell>
          <cell r="Q4">
            <v>4.3042688274510008E-2</v>
          </cell>
          <cell r="R4">
            <v>5.4161284710192513E-2</v>
          </cell>
          <cell r="S4">
            <v>4.0016807409959117E-2</v>
          </cell>
        </row>
        <row r="5">
          <cell r="A5" t="str">
            <v>D-Rock-sample</v>
          </cell>
          <cell r="B5">
            <v>3.9066799002105456E-3</v>
          </cell>
          <cell r="C5">
            <v>1.31682028627036E-2</v>
          </cell>
          <cell r="D5">
            <v>6.1029326295778952E-3</v>
          </cell>
          <cell r="E5">
            <v>2.0502553647362261E-2</v>
          </cell>
          <cell r="F5">
            <v>2.2893851008850351E-2</v>
          </cell>
          <cell r="G5">
            <v>5.0181495904103651E-3</v>
          </cell>
          <cell r="H5">
            <v>2.516762783752121E-2</v>
          </cell>
          <cell r="I5">
            <v>1.041729881699782E-2</v>
          </cell>
          <cell r="J5">
            <v>1.9907887821054019E-2</v>
          </cell>
          <cell r="K5">
            <v>1.455151115737394E-2</v>
          </cell>
          <cell r="L5">
            <v>1.553508937731984E-2</v>
          </cell>
          <cell r="M5">
            <v>3.1996348613244421E-2</v>
          </cell>
          <cell r="N5">
            <v>3.6472231717959241E-2</v>
          </cell>
          <cell r="O5">
            <v>4.0031808633050357E-2</v>
          </cell>
          <cell r="P5">
            <v>4.1485069734109058E-2</v>
          </cell>
          <cell r="Q5">
            <v>2.946191394912721E-2</v>
          </cell>
          <cell r="R5">
            <v>3.8782363841656627E-2</v>
          </cell>
          <cell r="S5">
            <v>4.6491596437940909E-2</v>
          </cell>
        </row>
        <row r="6">
          <cell r="A6" t="str">
            <v>D-Reaction-vents</v>
          </cell>
          <cell r="B6">
            <v>1.697453916310963E-2</v>
          </cell>
          <cell r="C6">
            <v>1.6109239955431912E-2</v>
          </cell>
          <cell r="D6">
            <v>5.3872527451897481E-2</v>
          </cell>
          <cell r="E6">
            <v>4.4053492400358447E-2</v>
          </cell>
          <cell r="F6">
            <v>4.6563324090231249E-2</v>
          </cell>
          <cell r="G6">
            <v>3.0274143651009201E-2</v>
          </cell>
          <cell r="H6">
            <v>6.5617573255526571E-2</v>
          </cell>
          <cell r="I6">
            <v>4.9231036456888179E-2</v>
          </cell>
          <cell r="J6">
            <v>5.7387186627480193E-2</v>
          </cell>
          <cell r="K6">
            <v>6.450309208992136E-2</v>
          </cell>
          <cell r="L6">
            <v>4.1142476563425331E-2</v>
          </cell>
          <cell r="M6">
            <v>4.0113055827883298E-2</v>
          </cell>
          <cell r="N6">
            <v>3.4677330440764542E-2</v>
          </cell>
          <cell r="O6">
            <v>4.263052005826469E-2</v>
          </cell>
          <cell r="P6">
            <v>3.2065459419299107E-2</v>
          </cell>
          <cell r="Q6">
            <v>2.9583384852982422E-2</v>
          </cell>
          <cell r="R6">
            <v>4.240344737362247E-2</v>
          </cell>
          <cell r="S6">
            <v>3.1751686805099509E-2</v>
          </cell>
        </row>
        <row r="7">
          <cell r="A7" t="str">
            <v>D-Mars</v>
          </cell>
          <cell r="B7">
            <v>1.7042559734658741E-3</v>
          </cell>
          <cell r="C7">
            <v>4.8814895037757973E-3</v>
          </cell>
          <cell r="D7">
            <v>6.9153957443832664E-3</v>
          </cell>
          <cell r="E7">
            <v>9.6446398704271019E-3</v>
          </cell>
          <cell r="F7">
            <v>1.2815975237401999E-2</v>
          </cell>
          <cell r="G7">
            <v>1.1044825154078099E-3</v>
          </cell>
          <cell r="H7">
            <v>7.1861436493437722E-3</v>
          </cell>
          <cell r="I7">
            <v>3.310811553399109E-3</v>
          </cell>
          <cell r="J7">
            <v>1.6753516011347142E-2</v>
          </cell>
          <cell r="K7">
            <v>3.807886512276364E-3</v>
          </cell>
          <cell r="L7">
            <v>1.019614283072306E-2</v>
          </cell>
          <cell r="M7">
            <v>4.4700416180147001E-2</v>
          </cell>
          <cell r="N7">
            <v>3.2691266819625212E-2</v>
          </cell>
          <cell r="O7">
            <v>3.106692449384638E-2</v>
          </cell>
          <cell r="P7">
            <v>3.6366661938301993E-2</v>
          </cell>
          <cell r="Q7">
            <v>3.2580561972121988E-2</v>
          </cell>
          <cell r="R7">
            <v>3.6158145717231409E-2</v>
          </cell>
          <cell r="S7">
            <v>4.8705940491905277E-2</v>
          </cell>
        </row>
        <row r="8">
          <cell r="A8" t="str">
            <v>D-Life-environment</v>
          </cell>
          <cell r="B8">
            <v>1.7848127398555281E-2</v>
          </cell>
          <cell r="C8">
            <v>1.5816880446114501E-2</v>
          </cell>
          <cell r="D8">
            <v>3.0461224938540431E-2</v>
          </cell>
          <cell r="E8">
            <v>3.0278687849338289E-2</v>
          </cell>
          <cell r="F8">
            <v>2.4144923842506279E-2</v>
          </cell>
          <cell r="G8">
            <v>9.0188848550671469E-3</v>
          </cell>
          <cell r="H8">
            <v>2.2736484114491071E-2</v>
          </cell>
          <cell r="I8">
            <v>1.490194889778703E-2</v>
          </cell>
          <cell r="J8">
            <v>2.2836218648297789E-2</v>
          </cell>
          <cell r="K8">
            <v>2.043117807633035E-2</v>
          </cell>
          <cell r="L8">
            <v>3.0696897826271569E-2</v>
          </cell>
          <cell r="M8">
            <v>5.178169139770894E-2</v>
          </cell>
          <cell r="N8">
            <v>5.7513550375490843E-2</v>
          </cell>
          <cell r="O8">
            <v>4.7226231505379572E-2</v>
          </cell>
          <cell r="P8">
            <v>4.9504457511890608E-2</v>
          </cell>
          <cell r="Q8">
            <v>4.7215318111376643E-2</v>
          </cell>
          <cell r="R8">
            <v>5.1732411768011147E-2</v>
          </cell>
          <cell r="S8">
            <v>6.606649194668883E-2</v>
          </cell>
        </row>
        <row r="9">
          <cell r="A9" t="str">
            <v>C-Value-model</v>
          </cell>
          <cell r="B9">
            <v>0.1384305048334141</v>
          </cell>
          <cell r="C9">
            <v>0.1051143896068336</v>
          </cell>
          <cell r="D9">
            <v>7.0768554843885875E-2</v>
          </cell>
          <cell r="E9">
            <v>8.7574637425716251E-2</v>
          </cell>
          <cell r="F9">
            <v>9.2053406892277867E-2</v>
          </cell>
          <cell r="G9">
            <v>7.385564390412501E-2</v>
          </cell>
          <cell r="H9">
            <v>9.0206412670187544E-2</v>
          </cell>
          <cell r="I9">
            <v>8.1196791448943956E-2</v>
          </cell>
          <cell r="J9">
            <v>7.4658062349044818E-2</v>
          </cell>
          <cell r="K9">
            <v>9.0701813123644962E-2</v>
          </cell>
          <cell r="L9">
            <v>6.6833327727848654E-2</v>
          </cell>
          <cell r="M9">
            <v>5.7869943745612107E-2</v>
          </cell>
          <cell r="N9">
            <v>8.4801048120664066E-2</v>
          </cell>
          <cell r="O9">
            <v>8.1946916529276478E-2</v>
          </cell>
          <cell r="P9">
            <v>7.7155091558412228E-2</v>
          </cell>
          <cell r="Q9">
            <v>8.0206582054761541E-2</v>
          </cell>
          <cell r="R9">
            <v>9.0043902996706851E-2</v>
          </cell>
          <cell r="S9">
            <v>9.2431246553255006E-2</v>
          </cell>
        </row>
        <row r="10">
          <cell r="A10" t="str">
            <v>C-Planet-star</v>
          </cell>
          <cell r="B10">
            <v>6.710250820501043E-3</v>
          </cell>
          <cell r="C10">
            <v>6.8525356341343551E-3</v>
          </cell>
          <cell r="D10">
            <v>1.301016135295259E-2</v>
          </cell>
          <cell r="E10">
            <v>5.1486950704901996E-3</v>
          </cell>
          <cell r="F10">
            <v>3.511771487235756E-3</v>
          </cell>
          <cell r="G10">
            <v>1.0077815164246509E-2</v>
          </cell>
          <cell r="H10">
            <v>4.6595424841790719E-3</v>
          </cell>
          <cell r="I10">
            <v>1.3038117498947661E-3</v>
          </cell>
          <cell r="J10">
            <v>1.231617787002969E-2</v>
          </cell>
          <cell r="K10">
            <v>2.3689226877480342E-3</v>
          </cell>
          <cell r="L10">
            <v>2.5020135043297059E-2</v>
          </cell>
          <cell r="M10">
            <v>1.676498248750094E-2</v>
          </cell>
          <cell r="N10">
            <v>3.2445616975844263E-2</v>
          </cell>
          <cell r="O10">
            <v>3.6872744166778972E-2</v>
          </cell>
          <cell r="P10">
            <v>5.2834556374416967E-2</v>
          </cell>
          <cell r="Q10">
            <v>4.883004230906382E-2</v>
          </cell>
          <cell r="R10">
            <v>6.0805650378848157E-2</v>
          </cell>
          <cell r="S10">
            <v>4.1693341635668631E-2</v>
          </cell>
        </row>
        <row r="11">
          <cell r="A11" t="str">
            <v>C-Impact-particle</v>
          </cell>
          <cell r="B11">
            <v>3.7618509224572091E-2</v>
          </cell>
          <cell r="C11">
            <v>2.2097943120202489E-2</v>
          </cell>
          <cell r="D11">
            <v>9.5629992902212906E-3</v>
          </cell>
          <cell r="E11">
            <v>1.4555343938597171E-2</v>
          </cell>
          <cell r="F11">
            <v>1.7877920991609061E-2</v>
          </cell>
          <cell r="G11">
            <v>1.249825962093864E-2</v>
          </cell>
          <cell r="H11">
            <v>5.73093515320937E-3</v>
          </cell>
          <cell r="I11">
            <v>1.9649946838988949E-2</v>
          </cell>
          <cell r="J11">
            <v>3.1097679326137669E-2</v>
          </cell>
          <cell r="K11">
            <v>1.103610148139306E-2</v>
          </cell>
          <cell r="L11">
            <v>2.2488027855076091E-2</v>
          </cell>
          <cell r="M11">
            <v>2.1393024770089201E-2</v>
          </cell>
          <cell r="N11">
            <v>4.4244738827085933E-2</v>
          </cell>
          <cell r="O11">
            <v>4.324198202974678E-2</v>
          </cell>
          <cell r="P11">
            <v>4.0993803823185633E-2</v>
          </cell>
          <cell r="Q11">
            <v>2.6366512054499119E-2</v>
          </cell>
          <cell r="R11">
            <v>2.4409987198006019E-2</v>
          </cell>
          <cell r="S11">
            <v>2.977933423047455E-2</v>
          </cell>
        </row>
        <row r="12">
          <cell r="A12" t="str">
            <v>C-Chirality</v>
          </cell>
          <cell r="B12">
            <v>6.6747072861736544E-3</v>
          </cell>
          <cell r="C12">
            <v>2.4576091776976929E-3</v>
          </cell>
          <cell r="D12">
            <v>2.7950799700024238E-2</v>
          </cell>
          <cell r="E12">
            <v>5.2306926959101309E-2</v>
          </cell>
          <cell r="F12">
            <v>0.15786424616073999</v>
          </cell>
          <cell r="G12">
            <v>4.9297236125031799E-2</v>
          </cell>
          <cell r="H12">
            <v>3.586897227526082E-2</v>
          </cell>
          <cell r="I12">
            <v>3.1118417213325589E-2</v>
          </cell>
          <cell r="J12">
            <v>3.7291786349143742E-2</v>
          </cell>
          <cell r="K12">
            <v>6.5499883618420907E-2</v>
          </cell>
          <cell r="L12">
            <v>2.5333306879512692E-2</v>
          </cell>
          <cell r="M12">
            <v>4.1626031685704237E-2</v>
          </cell>
          <cell r="N12">
            <v>2.8095434064726841E-2</v>
          </cell>
          <cell r="O12">
            <v>3.3130996167481247E-2</v>
          </cell>
          <cell r="P12">
            <v>2.2831267749733389E-2</v>
          </cell>
          <cell r="Q12">
            <v>1.0619718768728831E-2</v>
          </cell>
          <cell r="R12">
            <v>1.055855917956945E-2</v>
          </cell>
          <cell r="S12">
            <v>9.5881373491533937E-3</v>
          </cell>
        </row>
        <row r="13">
          <cell r="A13" t="str">
            <v>C-Atmosphere</v>
          </cell>
          <cell r="B13">
            <v>6.0815821900838032E-3</v>
          </cell>
          <cell r="C13">
            <v>1.7443229562880819E-2</v>
          </cell>
          <cell r="D13">
            <v>1.553564772103299E-2</v>
          </cell>
          <cell r="E13">
            <v>1.0168107516234169E-2</v>
          </cell>
          <cell r="F13">
            <v>3.6146001763748943E-2</v>
          </cell>
          <cell r="G13">
            <v>1.7091344854205749E-2</v>
          </cell>
          <cell r="H13">
            <v>4.0510199343546167E-2</v>
          </cell>
          <cell r="I13">
            <v>1.995868874651029E-2</v>
          </cell>
          <cell r="J13">
            <v>1.1913630586823491E-2</v>
          </cell>
          <cell r="K13">
            <v>1.0181745238233061E-2</v>
          </cell>
          <cell r="L13">
            <v>2.6729916859632781E-2</v>
          </cell>
          <cell r="M13">
            <v>2.988932733816799E-2</v>
          </cell>
          <cell r="N13">
            <v>3.0013637837162401E-2</v>
          </cell>
          <cell r="O13">
            <v>2.735729807215442E-2</v>
          </cell>
          <cell r="P13">
            <v>3.0433257370621612E-2</v>
          </cell>
          <cell r="Q13">
            <v>3.443992469190453E-2</v>
          </cell>
          <cell r="R13">
            <v>3.8072917279184548E-2</v>
          </cell>
          <cell r="S13">
            <v>3.9375411695443181E-2</v>
          </cell>
        </row>
        <row r="14">
          <cell r="A14" t="str">
            <v>B-Surface-mineral-vesicle</v>
          </cell>
          <cell r="B14">
            <v>9.1841024564380206E-3</v>
          </cell>
          <cell r="C14">
            <v>7.4717662244837037E-3</v>
          </cell>
          <cell r="D14">
            <v>2.7713645116339621E-2</v>
          </cell>
          <cell r="E14">
            <v>3.3570039978391558E-2</v>
          </cell>
          <cell r="F14">
            <v>2.8200372706004281E-2</v>
          </cell>
          <cell r="G14">
            <v>3.7988171039910312E-2</v>
          </cell>
          <cell r="H14">
            <v>0.1002953836519931</v>
          </cell>
          <cell r="I14">
            <v>8.9773405320517752E-2</v>
          </cell>
          <cell r="J14">
            <v>2.570859596372306E-2</v>
          </cell>
          <cell r="K14">
            <v>7.6960477904676444E-2</v>
          </cell>
          <cell r="L14">
            <v>4.9888972300073588E-2</v>
          </cell>
          <cell r="M14">
            <v>4.0606122602085952E-2</v>
          </cell>
          <cell r="N14">
            <v>3.8275396788694488E-2</v>
          </cell>
          <cell r="O14">
            <v>3.6621122655602668E-2</v>
          </cell>
          <cell r="P14">
            <v>3.5648689666510663E-2</v>
          </cell>
          <cell r="Q14">
            <v>3.7939706260823047E-2</v>
          </cell>
          <cell r="R14">
            <v>3.280605756873349E-2</v>
          </cell>
          <cell r="S14">
            <v>2.2581690170039678E-2</v>
          </cell>
        </row>
        <row r="15">
          <cell r="A15" t="str">
            <v>B-Sample-chemistry</v>
          </cell>
          <cell r="B15">
            <v>3.7894918326894768E-2</v>
          </cell>
          <cell r="C15">
            <v>0.1321095174340759</v>
          </cell>
          <cell r="D15">
            <v>9.3339380897917518E-2</v>
          </cell>
          <cell r="E15">
            <v>0.10600326855635871</v>
          </cell>
          <cell r="F15">
            <v>9.9589188065655351E-2</v>
          </cell>
          <cell r="G15">
            <v>0.1118395031414887</v>
          </cell>
          <cell r="H15">
            <v>8.0367538800844449E-2</v>
          </cell>
          <cell r="I15">
            <v>8.1803877055408161E-2</v>
          </cell>
          <cell r="J15">
            <v>6.8415350687341864E-2</v>
          </cell>
          <cell r="K15">
            <v>8.7015214400621543E-2</v>
          </cell>
          <cell r="L15">
            <v>9.2656196003957705E-2</v>
          </cell>
          <cell r="M15">
            <v>8.0483376987844288E-2</v>
          </cell>
          <cell r="N15">
            <v>4.3607219869056357E-2</v>
          </cell>
          <cell r="O15">
            <v>5.2297585144491669E-2</v>
          </cell>
          <cell r="P15">
            <v>5.0759064536758422E-2</v>
          </cell>
          <cell r="Q15">
            <v>4.0454373465762868E-2</v>
          </cell>
          <cell r="R15">
            <v>5.0510155376465249E-2</v>
          </cell>
          <cell r="S15">
            <v>4.9367969965371038E-2</v>
          </cell>
        </row>
        <row r="16">
          <cell r="A16" t="str">
            <v>B-Protein-gene-RNA</v>
          </cell>
          <cell r="B16">
            <v>3.8092205068775177E-2</v>
          </cell>
          <cell r="C16">
            <v>8.7324953459099394E-3</v>
          </cell>
          <cell r="D16">
            <v>5.5057837426948739E-2</v>
          </cell>
          <cell r="E16">
            <v>6.2096776475483513E-2</v>
          </cell>
          <cell r="F16">
            <v>4.5616674731055129E-2</v>
          </cell>
          <cell r="G16">
            <v>9.9542588347610025E-2</v>
          </cell>
          <cell r="H16">
            <v>5.7673287855420668E-2</v>
          </cell>
          <cell r="I16">
            <v>7.5123064133235398E-2</v>
          </cell>
          <cell r="J16">
            <v>8.5353152179490591E-2</v>
          </cell>
          <cell r="K16">
            <v>6.7132728332255462E-2</v>
          </cell>
          <cell r="L16">
            <v>6.3339234499519476E-2</v>
          </cell>
          <cell r="M16">
            <v>2.35956102557228E-2</v>
          </cell>
          <cell r="N16">
            <v>4.4323334301253917E-2</v>
          </cell>
          <cell r="O16">
            <v>3.272636078016769E-2</v>
          </cell>
          <cell r="P16">
            <v>2.7997019278803891E-2</v>
          </cell>
          <cell r="Q16">
            <v>2.878660529294309E-2</v>
          </cell>
          <cell r="R16">
            <v>2.0105239672119121E-2</v>
          </cell>
          <cell r="S16">
            <v>1.8309372586489601E-2</v>
          </cell>
        </row>
        <row r="17">
          <cell r="A17" t="str">
            <v>B-Organic-molecule</v>
          </cell>
          <cell r="B17">
            <v>2.5971351902290659E-2</v>
          </cell>
          <cell r="C17">
            <v>8.0883193989758739E-2</v>
          </cell>
          <cell r="D17">
            <v>9.8561067852917239E-2</v>
          </cell>
          <cell r="E17">
            <v>7.7816037455820802E-2</v>
          </cell>
          <cell r="F17">
            <v>4.7305851348608721E-2</v>
          </cell>
          <cell r="G17">
            <v>8.8969605925728945E-2</v>
          </cell>
          <cell r="H17">
            <v>5.0511970033174793E-2</v>
          </cell>
          <cell r="I17">
            <v>4.7583198815743057E-2</v>
          </cell>
          <cell r="J17">
            <v>0.1188332192908937</v>
          </cell>
          <cell r="K17">
            <v>4.8349738085342077E-2</v>
          </cell>
          <cell r="L17">
            <v>0.10175459356990731</v>
          </cell>
          <cell r="M17">
            <v>5.5572796287549499E-2</v>
          </cell>
          <cell r="N17">
            <v>5.3689474770416162E-2</v>
          </cell>
          <cell r="O17">
            <v>4.8019727915149857E-2</v>
          </cell>
          <cell r="P17">
            <v>3.787402020674125E-2</v>
          </cell>
          <cell r="Q17">
            <v>3.8988418360868297E-2</v>
          </cell>
          <cell r="R17">
            <v>4.3660859665103177E-2</v>
          </cell>
          <cell r="S17">
            <v>3.2543770010897498E-2</v>
          </cell>
        </row>
        <row r="18">
          <cell r="A18" t="str">
            <v>B-Life-system</v>
          </cell>
          <cell r="B18">
            <v>2.6973199072791242E-2</v>
          </cell>
          <cell r="C18">
            <v>1.2416397320771381E-2</v>
          </cell>
          <cell r="D18">
            <v>6.9478125136506752E-2</v>
          </cell>
          <cell r="E18">
            <v>0.1081950149634831</v>
          </cell>
          <cell r="F18">
            <v>6.9736288218596093E-2</v>
          </cell>
          <cell r="G18">
            <v>5.6433209156688993E-2</v>
          </cell>
          <cell r="H18">
            <v>6.558298945519099E-2</v>
          </cell>
          <cell r="I18">
            <v>9.1696522820735996E-2</v>
          </cell>
          <cell r="J18">
            <v>6.3873715452914509E-2</v>
          </cell>
          <cell r="K18">
            <v>7.7233172586893648E-2</v>
          </cell>
          <cell r="L18">
            <v>6.2248015661933262E-2</v>
          </cell>
          <cell r="M18">
            <v>3.7241448089185072E-2</v>
          </cell>
          <cell r="N18">
            <v>7.9063863135213797E-2</v>
          </cell>
          <cell r="O18">
            <v>7.717232775677299E-2</v>
          </cell>
          <cell r="P18">
            <v>6.4573923569915342E-2</v>
          </cell>
          <cell r="Q18">
            <v>7.4086622658518703E-2</v>
          </cell>
          <cell r="R18">
            <v>4.6648957334233257E-2</v>
          </cell>
          <cell r="S18">
            <v>3.4272089161131003E-2</v>
          </cell>
        </row>
        <row r="19">
          <cell r="A19" t="str">
            <v>B-Chemistry</v>
          </cell>
          <cell r="B19">
            <v>3.2954030100187381E-2</v>
          </cell>
          <cell r="C19">
            <v>2.4987928806738821E-2</v>
          </cell>
          <cell r="D19">
            <v>7.6750874433750588E-2</v>
          </cell>
          <cell r="E19">
            <v>9.088246275587189E-2</v>
          </cell>
          <cell r="F19">
            <v>5.3457315329882668E-2</v>
          </cell>
          <cell r="G19">
            <v>0.1701178881120346</v>
          </cell>
          <cell r="H19">
            <v>0.16046892204717561</v>
          </cell>
          <cell r="I19">
            <v>0.20401960922025891</v>
          </cell>
          <cell r="J19">
            <v>0.1344897210187736</v>
          </cell>
          <cell r="K19">
            <v>0.18280463431587141</v>
          </cell>
          <cell r="L19">
            <v>0.196140783130796</v>
          </cell>
          <cell r="M19">
            <v>0.12668539786455901</v>
          </cell>
          <cell r="N19">
            <v>4.9522640635824289E-2</v>
          </cell>
          <cell r="O19">
            <v>4.3597193544241727E-2</v>
          </cell>
          <cell r="P19">
            <v>3.3840196954045082E-2</v>
          </cell>
          <cell r="Q19">
            <v>2.676292011150724E-2</v>
          </cell>
          <cell r="R19">
            <v>3.838583387937107E-2</v>
          </cell>
          <cell r="S19">
            <v>2.5112121885804278E-2</v>
          </cell>
        </row>
        <row r="20">
          <cell r="A20" t="str">
            <v>B-Amino-acid</v>
          </cell>
          <cell r="B20">
            <v>1.9137088048575869E-2</v>
          </cell>
          <cell r="C20">
            <v>2.2575019406819431E-2</v>
          </cell>
          <cell r="D20">
            <v>7.9677255524538637E-2</v>
          </cell>
          <cell r="E20">
            <v>9.1070527754257377E-2</v>
          </cell>
          <cell r="F20">
            <v>8.9798238343086395E-2</v>
          </cell>
          <cell r="G20">
            <v>0.10180373956288701</v>
          </cell>
          <cell r="H20">
            <v>6.6920254297282447E-2</v>
          </cell>
          <cell r="I20">
            <v>9.06066135034201E-2</v>
          </cell>
          <cell r="J20">
            <v>9.3241475884844591E-2</v>
          </cell>
          <cell r="K20">
            <v>8.5026739224687842E-2</v>
          </cell>
          <cell r="L20">
            <v>5.497150932476029E-2</v>
          </cell>
          <cell r="M20">
            <v>3.5679358020367778E-2</v>
          </cell>
          <cell r="N20">
            <v>1.976272580873378E-2</v>
          </cell>
          <cell r="O20">
            <v>2.0852781803530469E-2</v>
          </cell>
          <cell r="P20">
            <v>1.9484110910752431E-2</v>
          </cell>
          <cell r="Q20">
            <v>1.5426077065219189E-2</v>
          </cell>
          <cell r="R20">
            <v>1.6173690379663978E-2</v>
          </cell>
          <cell r="S20">
            <v>1.3380857517761999E-2</v>
          </cell>
        </row>
        <row r="21">
          <cell r="A21" t="str">
            <v>A-Science-mission</v>
          </cell>
          <cell r="B21">
            <v>2.6873121381801691E-2</v>
          </cell>
          <cell r="C21">
            <v>1.417579031565735E-2</v>
          </cell>
          <cell r="D21">
            <v>7.394127839641846E-3</v>
          </cell>
          <cell r="E21">
            <v>4.4551008139252866E-3</v>
          </cell>
          <cell r="F21">
            <v>3.9764173017473791E-3</v>
          </cell>
          <cell r="G21">
            <v>3.0635716691217278E-3</v>
          </cell>
          <cell r="H21">
            <v>4.6482226166049473E-3</v>
          </cell>
          <cell r="I21">
            <v>4.4970466144672629E-3</v>
          </cell>
          <cell r="J21">
            <v>5.4347057552342846E-3</v>
          </cell>
          <cell r="K21">
            <v>9.533261144455343E-3</v>
          </cell>
          <cell r="L21">
            <v>7.7533140464812033E-3</v>
          </cell>
          <cell r="M21">
            <v>1.8635480252513041E-2</v>
          </cell>
          <cell r="N21">
            <v>2.195367721444821E-2</v>
          </cell>
          <cell r="O21">
            <v>2.0205207215141002E-2</v>
          </cell>
          <cell r="P21">
            <v>2.7438538809798969E-2</v>
          </cell>
          <cell r="Q21">
            <v>4.569066812255701E-2</v>
          </cell>
          <cell r="R21">
            <v>2.4827688823332299E-2</v>
          </cell>
          <cell r="S21">
            <v>6.7638419491628826E-2</v>
          </cell>
        </row>
        <row r="22">
          <cell r="A22" t="str">
            <v>A-Sample-mission</v>
          </cell>
          <cell r="B22">
            <v>6.7912855934522481E-2</v>
          </cell>
          <cell r="C22">
            <v>8.3804088584280609E-2</v>
          </cell>
          <cell r="D22">
            <v>2.8492402713531959E-2</v>
          </cell>
          <cell r="E22">
            <v>1.198369076275398E-2</v>
          </cell>
          <cell r="F22">
            <v>1.2876852605549489E-3</v>
          </cell>
          <cell r="G22">
            <v>3.4276507916705E-3</v>
          </cell>
          <cell r="H22">
            <v>1.497566570993882E-3</v>
          </cell>
          <cell r="I22">
            <v>2.2374907640303129E-3</v>
          </cell>
          <cell r="J22">
            <v>5.8406045531581626E-3</v>
          </cell>
          <cell r="K22">
            <v>2.0660844728327952E-3</v>
          </cell>
          <cell r="L22">
            <v>4.7543419132573166E-3</v>
          </cell>
          <cell r="M22">
            <v>2.2992745083510541E-2</v>
          </cell>
          <cell r="N22">
            <v>1.4572828489944571E-2</v>
          </cell>
          <cell r="O22">
            <v>3.698749593916488E-2</v>
          </cell>
          <cell r="P22">
            <v>3.4916841235389927E-2</v>
          </cell>
          <cell r="Q22">
            <v>3.7924023560566102E-2</v>
          </cell>
          <cell r="R22">
            <v>3.3831888949789522E-2</v>
          </cell>
          <cell r="S22">
            <v>4.1942781737879888E-2</v>
          </cell>
        </row>
        <row r="23">
          <cell r="A23" t="str">
            <v>A-Radiation-spore</v>
          </cell>
          <cell r="B23">
            <v>9.6993482206907969E-2</v>
          </cell>
          <cell r="C23">
            <v>3.4266753216137792E-2</v>
          </cell>
          <cell r="D23">
            <v>1.6607913404257421E-2</v>
          </cell>
          <cell r="E23">
            <v>9.2139994865912296E-3</v>
          </cell>
          <cell r="F23">
            <v>1.495138690139349E-2</v>
          </cell>
          <cell r="G23">
            <v>9.4919424592336335E-3</v>
          </cell>
          <cell r="H23">
            <v>6.6423463982376932E-3</v>
          </cell>
          <cell r="I23">
            <v>7.0726477476809827E-3</v>
          </cell>
          <cell r="J23">
            <v>2.101464230591461E-2</v>
          </cell>
          <cell r="K23">
            <v>1.676554820535326E-2</v>
          </cell>
          <cell r="L23">
            <v>5.2552597262879074E-3</v>
          </cell>
          <cell r="M23">
            <v>2.8814133782806312E-2</v>
          </cell>
          <cell r="N23">
            <v>2.155392977913112E-2</v>
          </cell>
          <cell r="O23">
            <v>3.1415317233660818E-2</v>
          </cell>
          <cell r="P23">
            <v>3.3410112226317797E-2</v>
          </cell>
          <cell r="Q23">
            <v>5.3934969937256487E-2</v>
          </cell>
          <cell r="R23">
            <v>6.3670756283678423E-2</v>
          </cell>
          <cell r="S23">
            <v>4.2647845010897779E-2</v>
          </cell>
        </row>
        <row r="24">
          <cell r="A24" t="str">
            <v>A-Life-civilization</v>
          </cell>
          <cell r="B24">
            <v>4.4146658368264452E-2</v>
          </cell>
          <cell r="C24">
            <v>3.2837671068395198E-2</v>
          </cell>
          <cell r="D24">
            <v>3.3083649064570293E-2</v>
          </cell>
          <cell r="E24">
            <v>3.4390666314996959E-2</v>
          </cell>
          <cell r="F24">
            <v>2.397244908013382E-2</v>
          </cell>
          <cell r="G24">
            <v>2.282455748981365E-2</v>
          </cell>
          <cell r="H24">
            <v>2.8163233559705791E-2</v>
          </cell>
          <cell r="I24">
            <v>1.9481244987852999E-2</v>
          </cell>
          <cell r="J24">
            <v>1.8743220040453881E-2</v>
          </cell>
          <cell r="K24">
            <v>1.9185351255609322E-2</v>
          </cell>
          <cell r="L24">
            <v>2.769918556777063E-2</v>
          </cell>
          <cell r="M24">
            <v>3.8414769585294002E-2</v>
          </cell>
          <cell r="N24">
            <v>5.1497036331910169E-2</v>
          </cell>
          <cell r="O24">
            <v>4.0616652975152628E-2</v>
          </cell>
          <cell r="P24">
            <v>5.1132847378007218E-2</v>
          </cell>
          <cell r="Q24">
            <v>6.0197511044150637E-2</v>
          </cell>
          <cell r="R24">
            <v>4.6482670412314048E-2</v>
          </cell>
          <cell r="S24">
            <v>7.4811583408925228E-2</v>
          </cell>
        </row>
        <row r="25">
          <cell r="A25" t="str">
            <v>A-Cell-plant-animal</v>
          </cell>
          <cell r="B25">
            <v>0.27141910328067281</v>
          </cell>
          <cell r="C25">
            <v>0.25175125071136761</v>
          </cell>
          <cell r="D25">
            <v>9.9799427085056361E-2</v>
          </cell>
          <cell r="E25">
            <v>1.6314289809163988E-2</v>
          </cell>
          <cell r="F25">
            <v>2.071760075246841E-2</v>
          </cell>
          <cell r="G25">
            <v>2.199692152796667E-2</v>
          </cell>
          <cell r="H25">
            <v>9.3563244847438432E-3</v>
          </cell>
          <cell r="I25">
            <v>9.2788571096349987E-3</v>
          </cell>
          <cell r="J25">
            <v>7.2871964627065711E-3</v>
          </cell>
          <cell r="K25">
            <v>2.7263141980742138E-3</v>
          </cell>
          <cell r="L25">
            <v>6.5763262982230612E-3</v>
          </cell>
          <cell r="M25">
            <v>8.0559219338898307E-3</v>
          </cell>
          <cell r="N25">
            <v>1.4850167984839751E-2</v>
          </cell>
          <cell r="O25">
            <v>1.8381244162208731E-2</v>
          </cell>
          <cell r="P25">
            <v>2.5954648411735979E-2</v>
          </cell>
          <cell r="Q25">
            <v>3.7691203409440661E-2</v>
          </cell>
          <cell r="R25">
            <v>2.2668490289742851E-2</v>
          </cell>
          <cell r="S25">
            <v>2.285875840920366E-2</v>
          </cell>
        </row>
        <row r="26">
          <cell r="A26" t="str">
            <v>A-Bacteria-microbes</v>
          </cell>
          <cell r="B26">
            <v>4.7005859766963753E-2</v>
          </cell>
          <cell r="C26">
            <v>3.2211414250965527E-2</v>
          </cell>
          <cell r="D26">
            <v>2.206694663889016E-2</v>
          </cell>
          <cell r="E26">
            <v>1.2056328020788961E-2</v>
          </cell>
          <cell r="F26">
            <v>3.139316539032605E-2</v>
          </cell>
          <cell r="G26">
            <v>1.137430663318542E-2</v>
          </cell>
          <cell r="H26">
            <v>9.5821866416060716E-3</v>
          </cell>
          <cell r="I26">
            <v>1.33356091963982E-2</v>
          </cell>
          <cell r="J26">
            <v>2.6414164211029111E-2</v>
          </cell>
          <cell r="K26">
            <v>4.8526516962844133E-3</v>
          </cell>
          <cell r="L26">
            <v>1.080802168684821E-2</v>
          </cell>
          <cell r="M26">
            <v>3.2950488137335122E-2</v>
          </cell>
          <cell r="N26">
            <v>4.3751634528802277E-2</v>
          </cell>
          <cell r="O26">
            <v>4.0307802211542308E-2</v>
          </cell>
          <cell r="P26">
            <v>5.3185452059599847E-2</v>
          </cell>
          <cell r="Q26">
            <v>5.8383874064224829E-2</v>
          </cell>
          <cell r="R26">
            <v>4.1853977538456183E-2</v>
          </cell>
          <cell r="S26">
            <v>4.8443298264863537E-2</v>
          </cell>
        </row>
        <row r="27">
          <cell r="A27" t="str">
            <v>Documents</v>
          </cell>
          <cell r="B27">
            <v>20</v>
          </cell>
          <cell r="C27">
            <v>73.000000000000014</v>
          </cell>
          <cell r="D27">
            <v>135</v>
          </cell>
          <cell r="E27">
            <v>78.999999999999986</v>
          </cell>
          <cell r="F27">
            <v>81.999999999999986</v>
          </cell>
          <cell r="G27">
            <v>114.99999999999997</v>
          </cell>
          <cell r="H27">
            <v>63</v>
          </cell>
          <cell r="I27">
            <v>88</v>
          </cell>
          <cell r="J27">
            <v>72.999999999999986</v>
          </cell>
          <cell r="K27">
            <v>65.999999999999986</v>
          </cell>
          <cell r="L27">
            <v>121.99999999999997</v>
          </cell>
          <cell r="M27">
            <v>161</v>
          </cell>
          <cell r="N27">
            <v>331</v>
          </cell>
          <cell r="O27">
            <v>378</v>
          </cell>
          <cell r="P27">
            <v>433.00000000000006</v>
          </cell>
          <cell r="Q27">
            <v>490.00000000000006</v>
          </cell>
          <cell r="R27">
            <v>485.00000000000011</v>
          </cell>
          <cell r="S27">
            <v>503.99999999999994</v>
          </cell>
        </row>
      </sheetData>
      <sheetData sheetId="14"/>
      <sheetData sheetId="15">
        <row r="1">
          <cell r="B1" t="str">
            <v>1968-1969</v>
          </cell>
          <cell r="C1" t="str">
            <v>1970-1972</v>
          </cell>
          <cell r="D1" t="str">
            <v>1973-1975</v>
          </cell>
          <cell r="E1" t="str">
            <v>1976-1978</v>
          </cell>
          <cell r="F1" t="str">
            <v>1979-1981</v>
          </cell>
          <cell r="G1" t="str">
            <v>1982-1984</v>
          </cell>
          <cell r="H1" t="str">
            <v>1985-1987</v>
          </cell>
          <cell r="I1" t="str">
            <v>1988-1990</v>
          </cell>
          <cell r="J1" t="str">
            <v>1991-1993</v>
          </cell>
          <cell r="K1" t="str">
            <v>1994-1996</v>
          </cell>
          <cell r="L1" t="str">
            <v>1997-1999</v>
          </cell>
          <cell r="M1" t="str">
            <v>2000-2002</v>
          </cell>
          <cell r="N1" t="str">
            <v>2003-2005</v>
          </cell>
          <cell r="O1" t="str">
            <v>2006-2008</v>
          </cell>
          <cell r="P1" t="str">
            <v>2009-2011</v>
          </cell>
          <cell r="Q1" t="str">
            <v>2012-2014</v>
          </cell>
          <cell r="R1" t="str">
            <v>2015-2017</v>
          </cell>
          <cell r="S1" t="str">
            <v>2018-2020</v>
          </cell>
        </row>
        <row r="2">
          <cell r="A2" t="str">
            <v>D-Water</v>
          </cell>
          <cell r="M2">
            <v>5.5100226124091892E-2</v>
          </cell>
          <cell r="N2">
            <v>5.3222676549974077E-2</v>
          </cell>
          <cell r="O2">
            <v>4.6132281762530897E-2</v>
          </cell>
          <cell r="P2">
            <v>2.6637445906677149E-2</v>
          </cell>
          <cell r="Q2">
            <v>3.3275648255634123E-2</v>
          </cell>
          <cell r="R2">
            <v>4.0439497242133617E-2</v>
          </cell>
          <cell r="S2">
            <v>3.57548358620162E-2</v>
          </cell>
        </row>
        <row r="3">
          <cell r="A3" t="str">
            <v>D-Structure-geology</v>
          </cell>
          <cell r="M3">
            <v>5.7125601050842793E-2</v>
          </cell>
          <cell r="N3">
            <v>8.0385404430544399E-2</v>
          </cell>
          <cell r="O3">
            <v>7.9315104208038695E-2</v>
          </cell>
          <cell r="P3">
            <v>6.6545900660704677E-2</v>
          </cell>
          <cell r="Q3">
            <v>4.7039945762479461E-2</v>
          </cell>
          <cell r="R3">
            <v>5.7782339741001512E-2</v>
          </cell>
          <cell r="S3">
            <v>4.1475123079409038E-2</v>
          </cell>
        </row>
        <row r="4">
          <cell r="A4" t="str">
            <v>D-Spectra</v>
          </cell>
          <cell r="M4">
            <v>3.8119005527189331E-2</v>
          </cell>
          <cell r="N4">
            <v>5.9086656074623593E-2</v>
          </cell>
          <cell r="O4">
            <v>5.1216660287930087E-2</v>
          </cell>
          <cell r="P4">
            <v>5.1731879565446913E-2</v>
          </cell>
          <cell r="Q4">
            <v>4.7662206383455467E-2</v>
          </cell>
          <cell r="R4">
            <v>6.4345236498535074E-2</v>
          </cell>
          <cell r="S4">
            <v>4.4063353828784187E-2</v>
          </cell>
        </row>
        <row r="5">
          <cell r="A5" t="str">
            <v>D-Rock-sample</v>
          </cell>
          <cell r="M5">
            <v>5.0999399302935011E-2</v>
          </cell>
          <cell r="N5">
            <v>5.6004465521893892E-2</v>
          </cell>
          <cell r="O5">
            <v>6.9934359906102639E-2</v>
          </cell>
          <cell r="P5">
            <v>4.5051930509629023E-2</v>
          </cell>
          <cell r="Q5">
            <v>3.3238654565841137E-2</v>
          </cell>
          <cell r="R5">
            <v>5.0857154476659699E-2</v>
          </cell>
          <cell r="S5">
            <v>5.9418541473071823E-2</v>
          </cell>
        </row>
        <row r="6">
          <cell r="A6" t="str">
            <v>D-Reaction-vents</v>
          </cell>
          <cell r="M6">
            <v>4.9437227488136358E-2</v>
          </cell>
          <cell r="N6">
            <v>4.1129977815226308E-2</v>
          </cell>
          <cell r="O6">
            <v>5.480706493218853E-2</v>
          </cell>
          <cell r="P6">
            <v>3.2253626174622373E-2</v>
          </cell>
          <cell r="Q6">
            <v>2.8750393070107891E-2</v>
          </cell>
          <cell r="R6">
            <v>5.0491481271198582E-2</v>
          </cell>
          <cell r="S6">
            <v>3.6339803799542172E-2</v>
          </cell>
        </row>
        <row r="7">
          <cell r="A7" t="str">
            <v>D-Mars</v>
          </cell>
          <cell r="M7">
            <v>7.0065848271859743E-2</v>
          </cell>
          <cell r="N7">
            <v>3.9707125026620549E-2</v>
          </cell>
          <cell r="O7">
            <v>4.7184172766882138E-2</v>
          </cell>
          <cell r="P7">
            <v>4.2290754466496681E-2</v>
          </cell>
          <cell r="Q7">
            <v>3.6348000060529809E-2</v>
          </cell>
          <cell r="R7">
            <v>4.4484253762125552E-2</v>
          </cell>
          <cell r="S7">
            <v>6.0005055204670338E-2</v>
          </cell>
        </row>
        <row r="8">
          <cell r="A8" t="str">
            <v>D-Life-environment</v>
          </cell>
          <cell r="M8">
            <v>9.7139822358932135E-2</v>
          </cell>
          <cell r="N8">
            <v>8.4129702270236542E-2</v>
          </cell>
          <cell r="O8">
            <v>5.9228790337757957E-2</v>
          </cell>
          <cell r="P8">
            <v>5.7684106992582362E-2</v>
          </cell>
          <cell r="Q8">
            <v>5.175006648959353E-2</v>
          </cell>
          <cell r="R8">
            <v>6.8367261748193409E-2</v>
          </cell>
          <cell r="S8">
            <v>7.5280749057539995E-2</v>
          </cell>
        </row>
        <row r="9">
          <cell r="A9" t="str">
            <v>C-Value-model</v>
          </cell>
          <cell r="M9">
            <v>4.8896849004606113E-2</v>
          </cell>
          <cell r="N9">
            <v>6.9060241877902107E-2</v>
          </cell>
          <cell r="O9">
            <v>7.8277982358785109E-2</v>
          </cell>
          <cell r="P9">
            <v>6.6171282185899669E-2</v>
          </cell>
          <cell r="Q9">
            <v>7.1263358341062399E-2</v>
          </cell>
          <cell r="R9">
            <v>7.2099658531062746E-2</v>
          </cell>
          <cell r="S9">
            <v>7.5863032791332011E-2</v>
          </cell>
        </row>
        <row r="10">
          <cell r="A10" t="str">
            <v>C-Planet-star</v>
          </cell>
          <cell r="M10">
            <v>2.4690802025665579E-2</v>
          </cell>
          <cell r="N10">
            <v>4.8414997192074427E-2</v>
          </cell>
          <cell r="O10">
            <v>4.0981529141804862E-2</v>
          </cell>
          <cell r="P10">
            <v>4.7398070748175383E-2</v>
          </cell>
          <cell r="Q10">
            <v>5.1927595483286869E-2</v>
          </cell>
          <cell r="R10">
            <v>3.9901400832648329E-2</v>
          </cell>
          <cell r="S10">
            <v>3.0128637593020029E-2</v>
          </cell>
        </row>
        <row r="11">
          <cell r="A11" t="str">
            <v>C-Impact-particle</v>
          </cell>
          <cell r="M11">
            <v>2.006162468998491E-2</v>
          </cell>
          <cell r="N11">
            <v>7.1998635727348978E-2</v>
          </cell>
          <cell r="O11">
            <v>3.8294712189179861E-2</v>
          </cell>
          <cell r="P11">
            <v>3.346692316824277E-2</v>
          </cell>
          <cell r="Q11">
            <v>2.2974440934491771E-2</v>
          </cell>
          <cell r="R11">
            <v>2.5251953174011011E-2</v>
          </cell>
          <cell r="S11">
            <v>2.5500560221261719E-2</v>
          </cell>
        </row>
        <row r="12">
          <cell r="A12" t="str">
            <v>C-Chirality</v>
          </cell>
          <cell r="M12">
            <v>1.6185591843705029E-2</v>
          </cell>
          <cell r="N12">
            <v>5.6739341341727036E-3</v>
          </cell>
          <cell r="O12">
            <v>1.4423835977854051E-2</v>
          </cell>
          <cell r="P12">
            <v>9.4002138024906774E-3</v>
          </cell>
          <cell r="Q12">
            <v>5.2331425885861413E-3</v>
          </cell>
          <cell r="R12">
            <v>2.526515124432388E-3</v>
          </cell>
          <cell r="S12">
            <v>4.3606917330162344E-3</v>
          </cell>
        </row>
        <row r="13">
          <cell r="A13" t="str">
            <v>C-Atmosphere</v>
          </cell>
          <cell r="M13">
            <v>3.2055328819754397E-2</v>
          </cell>
          <cell r="N13">
            <v>4.3533262760541133E-2</v>
          </cell>
          <cell r="O13">
            <v>4.3395750006528643E-2</v>
          </cell>
          <cell r="P13">
            <v>3.9982716016963238E-2</v>
          </cell>
          <cell r="Q13">
            <v>4.3217235495909168E-2</v>
          </cell>
          <cell r="R13">
            <v>5.2439691662406057E-2</v>
          </cell>
          <cell r="S13">
            <v>4.6785447447218388E-2</v>
          </cell>
        </row>
        <row r="14">
          <cell r="A14" t="str">
            <v>B-Surface-mineral-vesicle</v>
          </cell>
          <cell r="M14">
            <v>5.2563105657055027E-2</v>
          </cell>
          <cell r="N14">
            <v>1.5385855855331121E-2</v>
          </cell>
          <cell r="O14">
            <v>1.2452718860562871E-2</v>
          </cell>
          <cell r="P14">
            <v>3.092009131506784E-2</v>
          </cell>
          <cell r="Q14">
            <v>1.9807483350590519E-2</v>
          </cell>
          <cell r="R14">
            <v>1.7738115225892411E-2</v>
          </cell>
          <cell r="S14">
            <v>2.0464753145547791E-2</v>
          </cell>
        </row>
        <row r="15">
          <cell r="A15" t="str">
            <v>B-Sample-chemistry</v>
          </cell>
          <cell r="M15">
            <v>4.7957756512598357E-2</v>
          </cell>
          <cell r="N15">
            <v>3.3956810283927601E-2</v>
          </cell>
          <cell r="O15">
            <v>5.2223067436702519E-2</v>
          </cell>
          <cell r="P15">
            <v>5.6166308596745582E-2</v>
          </cell>
          <cell r="Q15">
            <v>4.1167050162396877E-2</v>
          </cell>
          <cell r="R15">
            <v>5.2510160011876708E-2</v>
          </cell>
          <cell r="S15">
            <v>5.1760925331736519E-2</v>
          </cell>
        </row>
        <row r="16">
          <cell r="A16" t="str">
            <v>B-Protein-gene-RNA</v>
          </cell>
          <cell r="M16">
            <v>1.7607900739834741E-2</v>
          </cell>
          <cell r="N16">
            <v>2.3564751524217688E-2</v>
          </cell>
          <cell r="O16">
            <v>1.187854365828481E-2</v>
          </cell>
          <cell r="P16">
            <v>2.518338625559784E-2</v>
          </cell>
          <cell r="Q16">
            <v>2.380723036645311E-2</v>
          </cell>
          <cell r="R16">
            <v>1.3046516281115229E-2</v>
          </cell>
          <cell r="S16">
            <v>1.3256890578281401E-2</v>
          </cell>
        </row>
        <row r="17">
          <cell r="A17" t="str">
            <v>B-Organic-molecule</v>
          </cell>
          <cell r="M17">
            <v>2.1801033606511921E-2</v>
          </cell>
          <cell r="N17">
            <v>4.5355640511143137E-2</v>
          </cell>
          <cell r="O17">
            <v>3.4354802753978828E-2</v>
          </cell>
          <cell r="P17">
            <v>3.5014069256490851E-2</v>
          </cell>
          <cell r="Q17">
            <v>3.6258729327554917E-2</v>
          </cell>
          <cell r="R17">
            <v>4.262303310226831E-2</v>
          </cell>
          <cell r="S17">
            <v>3.4638412206502149E-2</v>
          </cell>
        </row>
        <row r="18">
          <cell r="A18" t="str">
            <v>B-Life-system</v>
          </cell>
          <cell r="M18">
            <v>2.909037017114563E-2</v>
          </cell>
          <cell r="N18">
            <v>1.7593741225693609E-2</v>
          </cell>
          <cell r="O18">
            <v>1.9677834994907651E-2</v>
          </cell>
          <cell r="P18">
            <v>3.30164959590473E-2</v>
          </cell>
          <cell r="Q18">
            <v>2.923625466182006E-2</v>
          </cell>
          <cell r="R18">
            <v>2.3295067817821959E-2</v>
          </cell>
          <cell r="S18">
            <v>2.1570910477418999E-2</v>
          </cell>
        </row>
        <row r="19">
          <cell r="A19" t="str">
            <v>B-Chemistry</v>
          </cell>
          <cell r="M19">
            <v>3.7070954418602822E-2</v>
          </cell>
          <cell r="N19">
            <v>9.3141068325175973E-3</v>
          </cell>
          <cell r="O19">
            <v>2.0649205543680771E-2</v>
          </cell>
          <cell r="P19">
            <v>1.7377121698933629E-2</v>
          </cell>
          <cell r="Q19">
            <v>1.808237126739733E-2</v>
          </cell>
          <cell r="R19">
            <v>2.072587858442726E-2</v>
          </cell>
          <cell r="S19">
            <v>1.7150614776324881E-2</v>
          </cell>
        </row>
        <row r="20">
          <cell r="A20" t="str">
            <v>B-Amino-acid</v>
          </cell>
          <cell r="M20">
            <v>8.2968783236689325E-3</v>
          </cell>
          <cell r="N20">
            <v>5.0404283107454272E-3</v>
          </cell>
          <cell r="O20">
            <v>1.04046637973632E-2</v>
          </cell>
          <cell r="P20">
            <v>1.730520888358943E-2</v>
          </cell>
          <cell r="Q20">
            <v>4.57989788334237E-3</v>
          </cell>
          <cell r="R20">
            <v>5.0466480094315987E-3</v>
          </cell>
          <cell r="S20">
            <v>5.8685210990522749E-3</v>
          </cell>
        </row>
        <row r="21">
          <cell r="A21" t="str">
            <v>A-Science-mission</v>
          </cell>
          <cell r="M21">
            <v>4.3216744887733687E-2</v>
          </cell>
          <cell r="N21">
            <v>3.0498230063702291E-2</v>
          </cell>
          <cell r="O21">
            <v>2.087085357061105E-2</v>
          </cell>
          <cell r="P21">
            <v>3.1210393600908791E-2</v>
          </cell>
          <cell r="Q21">
            <v>6.4567280221198217E-2</v>
          </cell>
          <cell r="R21">
            <v>3.026007376781922E-2</v>
          </cell>
          <cell r="S21">
            <v>7.8778781585444504E-2</v>
          </cell>
        </row>
        <row r="22">
          <cell r="A22" t="str">
            <v>A-Sample-mission</v>
          </cell>
          <cell r="M22">
            <v>4.1694630971054442E-2</v>
          </cell>
          <cell r="N22">
            <v>2.1043393316160671E-2</v>
          </cell>
          <cell r="O22">
            <v>6.1309135459537561E-2</v>
          </cell>
          <cell r="P22">
            <v>4.7104652593193533E-2</v>
          </cell>
          <cell r="Q22">
            <v>6.1907931740479989E-2</v>
          </cell>
          <cell r="R22">
            <v>4.59494782592497E-2</v>
          </cell>
          <cell r="S22">
            <v>5.6226518471310688E-2</v>
          </cell>
        </row>
        <row r="23">
          <cell r="A23" t="str">
            <v>A-Radiation-spore</v>
          </cell>
          <cell r="M23">
            <v>1.701870961984615E-2</v>
          </cell>
          <cell r="N23">
            <v>2.822780590164127E-2</v>
          </cell>
          <cell r="O23">
            <v>3.9483727220645942E-2</v>
          </cell>
          <cell r="P23">
            <v>4.784997355375991E-2</v>
          </cell>
          <cell r="Q23">
            <v>5.7794753416987789E-2</v>
          </cell>
          <cell r="R23">
            <v>6.2291799037083893E-2</v>
          </cell>
          <cell r="S23">
            <v>5.4027365562944622E-2</v>
          </cell>
        </row>
        <row r="24">
          <cell r="A24" t="str">
            <v>A-Life-civilization</v>
          </cell>
          <cell r="M24">
            <v>5.5963386978882021E-2</v>
          </cell>
          <cell r="N24">
            <v>3.5361392642255213E-2</v>
          </cell>
          <cell r="O24">
            <v>1.4318614788001151E-2</v>
          </cell>
          <cell r="P24">
            <v>3.0219505662236339E-2</v>
          </cell>
          <cell r="Q24">
            <v>4.120529461684657E-2</v>
          </cell>
          <cell r="R24">
            <v>3.7200815215067913E-2</v>
          </cell>
          <cell r="S24">
            <v>2.6927611274001909E-2</v>
          </cell>
        </row>
        <row r="25">
          <cell r="A25" t="str">
            <v>A-Cell-plant-animal</v>
          </cell>
          <cell r="M25">
            <v>1.2086585599526351E-2</v>
          </cell>
          <cell r="N25">
            <v>2.1390035893525391E-2</v>
          </cell>
          <cell r="O25">
            <v>1.9445225217619551E-2</v>
          </cell>
          <cell r="P25">
            <v>3.6951888133490832E-2</v>
          </cell>
          <cell r="Q25">
            <v>5.3807524094544402E-2</v>
          </cell>
          <cell r="R25">
            <v>2.1255806959554872E-2</v>
          </cell>
          <cell r="S25">
            <v>2.1843354647382501E-2</v>
          </cell>
        </row>
        <row r="26">
          <cell r="A26" t="str">
            <v>A-Bacteria-microbes</v>
          </cell>
          <cell r="M26">
            <v>5.5754616005836567E-2</v>
          </cell>
          <cell r="N26">
            <v>6.0920728257980387E-2</v>
          </cell>
          <cell r="O26">
            <v>5.9739362822520542E-2</v>
          </cell>
          <cell r="P26">
            <v>7.3066054293007332E-2</v>
          </cell>
          <cell r="Q26">
            <v>7.5097511459410127E-2</v>
          </cell>
          <cell r="R26">
            <v>5.9070163663982801E-2</v>
          </cell>
          <cell r="S26">
            <v>6.250950875316956E-2</v>
          </cell>
        </row>
        <row r="27">
          <cell r="A27" t="str">
            <v>Documents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55</v>
          </cell>
          <cell r="N27">
            <v>128.99999999999994</v>
          </cell>
          <cell r="O27">
            <v>157</v>
          </cell>
          <cell r="P27">
            <v>244</v>
          </cell>
          <cell r="Q27">
            <v>259</v>
          </cell>
          <cell r="R27">
            <v>234.00000000000003</v>
          </cell>
          <cell r="S27">
            <v>303.99999999999994</v>
          </cell>
        </row>
      </sheetData>
      <sheetData sheetId="16"/>
      <sheetData sheetId="17">
        <row r="1">
          <cell r="B1" t="str">
            <v>1967-1969</v>
          </cell>
          <cell r="C1" t="str">
            <v>1970-1972</v>
          </cell>
          <cell r="D1" t="str">
            <v>1973-1975</v>
          </cell>
          <cell r="E1" t="str">
            <v>1976-1978</v>
          </cell>
          <cell r="F1" t="str">
            <v>1979-1981</v>
          </cell>
          <cell r="G1" t="str">
            <v>1982-1984</v>
          </cell>
          <cell r="H1" t="str">
            <v>1985-1987</v>
          </cell>
          <cell r="I1" t="str">
            <v>1988-1990</v>
          </cell>
          <cell r="J1" t="str">
            <v>1991-1993</v>
          </cell>
          <cell r="K1" t="str">
            <v>1994-1996</v>
          </cell>
          <cell r="L1" t="str">
            <v>1997-1999</v>
          </cell>
          <cell r="M1" t="str">
            <v>2000-2002</v>
          </cell>
          <cell r="N1" t="str">
            <v>2003-2005</v>
          </cell>
          <cell r="O1" t="str">
            <v>2006-2008</v>
          </cell>
          <cell r="P1" t="str">
            <v>2009-2011</v>
          </cell>
          <cell r="Q1" t="str">
            <v>2012-2014</v>
          </cell>
          <cell r="R1" t="str">
            <v>2015-2017</v>
          </cell>
          <cell r="S1" t="str">
            <v>2018-2020</v>
          </cell>
        </row>
        <row r="2">
          <cell r="A2" t="str">
            <v>D-Water</v>
          </cell>
          <cell r="M2">
            <v>2.6171670041289039E-2</v>
          </cell>
          <cell r="N2">
            <v>2.9266175881426309E-2</v>
          </cell>
          <cell r="O2">
            <v>3.7850421305058772E-2</v>
          </cell>
          <cell r="P2">
            <v>3.2160002368013668E-2</v>
          </cell>
          <cell r="Q2">
            <v>2.618708994043794E-2</v>
          </cell>
          <cell r="R2">
            <v>1.3332981147481189E-2</v>
          </cell>
          <cell r="S2">
            <v>2.485616549979628E-2</v>
          </cell>
        </row>
        <row r="3">
          <cell r="A3" t="str">
            <v>D-Structure-geology</v>
          </cell>
          <cell r="M3">
            <v>8.4991291991178705E-2</v>
          </cell>
          <cell r="N3">
            <v>2.3057169955648521E-2</v>
          </cell>
          <cell r="O3">
            <v>3.2574686733452353E-2</v>
          </cell>
          <cell r="P3">
            <v>4.9744310302807737E-2</v>
          </cell>
          <cell r="Q3">
            <v>2.21461876205102E-2</v>
          </cell>
          <cell r="R3">
            <v>3.5664583352533773E-2</v>
          </cell>
          <cell r="S3">
            <v>1.304869839009648E-2</v>
          </cell>
        </row>
        <row r="4">
          <cell r="A4" t="str">
            <v>D-Spectra</v>
          </cell>
          <cell r="M4">
            <v>0.1157223572302512</v>
          </cell>
          <cell r="N4">
            <v>4.0752076677199052E-2</v>
          </cell>
          <cell r="O4">
            <v>5.3658802617615187E-2</v>
          </cell>
          <cell r="P4">
            <v>4.9146994961832557E-2</v>
          </cell>
          <cell r="Q4">
            <v>5.2223101054045963E-2</v>
          </cell>
          <cell r="R4">
            <v>5.5099087699664123E-2</v>
          </cell>
          <cell r="S4">
            <v>3.898420643422456E-2</v>
          </cell>
        </row>
        <row r="5">
          <cell r="A5" t="str">
            <v>D-Rock-sample</v>
          </cell>
          <cell r="M5">
            <v>3.5954704832453208E-2</v>
          </cell>
          <cell r="N5">
            <v>4.2086366597742307E-2</v>
          </cell>
          <cell r="O5">
            <v>3.5669492571958381E-2</v>
          </cell>
          <cell r="P5">
            <v>5.7166784801694112E-2</v>
          </cell>
          <cell r="Q5">
            <v>4.162997073605508E-2</v>
          </cell>
          <cell r="R5">
            <v>2.5787772098827901E-2</v>
          </cell>
          <cell r="S5">
            <v>2.7088399192472731E-2</v>
          </cell>
        </row>
        <row r="6">
          <cell r="A6" t="str">
            <v>D-Reaction-vents</v>
          </cell>
          <cell r="M6">
            <v>2.1126139712140449E-2</v>
          </cell>
          <cell r="N6">
            <v>2.3313332045517641E-2</v>
          </cell>
          <cell r="O6">
            <v>2.0234033966683641E-2</v>
          </cell>
          <cell r="P6">
            <v>1.8208766341141418E-2</v>
          </cell>
          <cell r="Q6">
            <v>2.685778789003207E-2</v>
          </cell>
          <cell r="R6">
            <v>1.8396013125940781E-2</v>
          </cell>
          <cell r="S6">
            <v>1.358711437391914E-2</v>
          </cell>
        </row>
        <row r="7">
          <cell r="A7" t="str">
            <v>D-Mars</v>
          </cell>
          <cell r="M7">
            <v>0.11408249424903059</v>
          </cell>
          <cell r="N7">
            <v>5.0105407185243513E-2</v>
          </cell>
          <cell r="O7">
            <v>3.7477515689643318E-2</v>
          </cell>
          <cell r="P7">
            <v>5.5365951553578908E-2</v>
          </cell>
          <cell r="Q7">
            <v>5.1541399898419493E-2</v>
          </cell>
          <cell r="R7">
            <v>4.3195823295523662E-2</v>
          </cell>
          <cell r="S7">
            <v>4.1505101877917061E-2</v>
          </cell>
        </row>
        <row r="8">
          <cell r="A8" t="str">
            <v>D-Life-environment</v>
          </cell>
          <cell r="M8">
            <v>6.6892050923120561E-2</v>
          </cell>
          <cell r="N8">
            <v>6.6213834572357605E-2</v>
          </cell>
          <cell r="O8">
            <v>5.5725295575325462E-2</v>
          </cell>
          <cell r="P8">
            <v>4.7264071810399329E-2</v>
          </cell>
          <cell r="Q8">
            <v>6.3018777025159844E-2</v>
          </cell>
          <cell r="R8">
            <v>4.1125755192414029E-2</v>
          </cell>
          <cell r="S8">
            <v>6.0395004072071268E-2</v>
          </cell>
        </row>
        <row r="9">
          <cell r="A9" t="str">
            <v>C-Value-model</v>
          </cell>
          <cell r="M9">
            <v>4.252609912813498E-2</v>
          </cell>
          <cell r="N9">
            <v>7.4495032647272988E-2</v>
          </cell>
          <cell r="O9">
            <v>8.4363818990017783E-2</v>
          </cell>
          <cell r="P9">
            <v>9.7357158282482897E-2</v>
          </cell>
          <cell r="Q9">
            <v>0.1001253382297336</v>
          </cell>
          <cell r="R9">
            <v>0.1156136582097714</v>
          </cell>
          <cell r="S9">
            <v>0.12854107908167031</v>
          </cell>
        </row>
        <row r="10">
          <cell r="A10" t="str">
            <v>C-Planet-star</v>
          </cell>
          <cell r="M10">
            <v>2.9758273044422429E-2</v>
          </cell>
          <cell r="N10">
            <v>3.4238319777889888E-2</v>
          </cell>
          <cell r="O10">
            <v>7.4108056069071782E-2</v>
          </cell>
          <cell r="P10">
            <v>9.2663815022804477E-2</v>
          </cell>
          <cell r="Q10">
            <v>7.1128968527413572E-2</v>
          </cell>
          <cell r="R10">
            <v>0.1147459692035326</v>
          </cell>
          <cell r="S10">
            <v>7.600573989736438E-2</v>
          </cell>
        </row>
        <row r="11">
          <cell r="A11" t="str">
            <v>C-Impact-particle</v>
          </cell>
          <cell r="M11">
            <v>1.9859570973672469E-2</v>
          </cell>
          <cell r="N11">
            <v>3.6607980966108053E-2</v>
          </cell>
          <cell r="O11">
            <v>8.4509661589510648E-2</v>
          </cell>
          <cell r="P11">
            <v>9.2142865560276191E-2</v>
          </cell>
          <cell r="Q11">
            <v>4.5005309130661267E-2</v>
          </cell>
          <cell r="R11">
            <v>2.7363545496335861E-2</v>
          </cell>
          <cell r="S11">
            <v>4.4139023890309097E-2</v>
          </cell>
        </row>
        <row r="12">
          <cell r="A12" t="str">
            <v>C-Chirality</v>
          </cell>
          <cell r="M12">
            <v>1.805828671955014E-3</v>
          </cell>
          <cell r="N12">
            <v>2.6186820355656941E-2</v>
          </cell>
          <cell r="O12">
            <v>7.7507004613963579E-3</v>
          </cell>
          <cell r="P12">
            <v>6.197586388771277E-3</v>
          </cell>
          <cell r="Q12">
            <v>8.16557986064868E-3</v>
          </cell>
          <cell r="R12">
            <v>7.3495090177376782E-3</v>
          </cell>
          <cell r="S12">
            <v>4.4860889540545732E-3</v>
          </cell>
        </row>
        <row r="13">
          <cell r="A13" t="str">
            <v>C-Atmosphere</v>
          </cell>
          <cell r="M13">
            <v>5.7853354839538983E-2</v>
          </cell>
          <cell r="N13">
            <v>3.1476256389917433E-2</v>
          </cell>
          <cell r="O13">
            <v>2.4893287267760241E-2</v>
          </cell>
          <cell r="P13">
            <v>2.131467382384598E-2</v>
          </cell>
          <cell r="Q13">
            <v>3.253091761611443E-2</v>
          </cell>
          <cell r="R13">
            <v>3.1328299514595752E-2</v>
          </cell>
          <cell r="S13">
            <v>3.65030581659243E-2</v>
          </cell>
        </row>
        <row r="14">
          <cell r="A14" t="str">
            <v>B-Surface-mineral-vesicle</v>
          </cell>
          <cell r="M14">
            <v>4.7989452795633089E-3</v>
          </cell>
          <cell r="N14">
            <v>2.205491284274429E-2</v>
          </cell>
          <cell r="O14">
            <v>1.6385110228213279E-2</v>
          </cell>
          <cell r="P14">
            <v>1.048315716237559E-2</v>
          </cell>
          <cell r="Q14">
            <v>3.6031536805980049E-2</v>
          </cell>
          <cell r="R14">
            <v>2.878018882560195E-2</v>
          </cell>
          <cell r="S14">
            <v>1.154085004552164E-2</v>
          </cell>
        </row>
        <row r="15">
          <cell r="A15" t="str">
            <v>B-Sample-chemistry</v>
          </cell>
          <cell r="M15">
            <v>2.9736393495290229E-2</v>
          </cell>
          <cell r="N15">
            <v>2.8985839764342582E-2</v>
          </cell>
          <cell r="O15">
            <v>3.7743605824187822E-2</v>
          </cell>
          <cell r="P15">
            <v>3.6239252659825062E-2</v>
          </cell>
          <cell r="Q15">
            <v>2.5746582486628509E-2</v>
          </cell>
          <cell r="R15">
            <v>2.8570094211044911E-2</v>
          </cell>
          <cell r="S15">
            <v>2.8961198589315781E-2</v>
          </cell>
        </row>
        <row r="16">
          <cell r="A16" t="str">
            <v>B-Protein-gene-RNA</v>
          </cell>
          <cell r="M16">
            <v>3.0351842464599712E-3</v>
          </cell>
          <cell r="N16">
            <v>3.4454256853194927E-2</v>
          </cell>
          <cell r="O16">
            <v>1.6459649537530398E-2</v>
          </cell>
          <cell r="P16">
            <v>1.151393776952683E-2</v>
          </cell>
          <cell r="Q16">
            <v>1.4441555090528919E-2</v>
          </cell>
          <cell r="R16">
            <v>2.104905672342856E-2</v>
          </cell>
          <cell r="S16">
            <v>8.0823986415215557E-3</v>
          </cell>
        </row>
        <row r="17">
          <cell r="A17" t="str">
            <v>B-Organic-molecule</v>
          </cell>
          <cell r="M17">
            <v>9.7351380788112146E-2</v>
          </cell>
          <cell r="N17">
            <v>7.044367534738781E-2</v>
          </cell>
          <cell r="O17">
            <v>5.6508181407263311E-2</v>
          </cell>
          <cell r="P17">
            <v>4.974423380803078E-2</v>
          </cell>
          <cell r="Q17">
            <v>3.536475869661778E-2</v>
          </cell>
          <cell r="R17">
            <v>2.6466622140251431E-2</v>
          </cell>
          <cell r="S17">
            <v>2.088871426823518E-2</v>
          </cell>
        </row>
        <row r="18">
          <cell r="A18" t="str">
            <v>B-Life-system</v>
          </cell>
          <cell r="M18">
            <v>1.0576213636800001E-2</v>
          </cell>
          <cell r="N18">
            <v>8.1237388147060954E-2</v>
          </cell>
          <cell r="O18">
            <v>3.5121057943016842E-2</v>
          </cell>
          <cell r="P18">
            <v>2.4378175247313241E-2</v>
          </cell>
          <cell r="Q18">
            <v>2.6979566326454631E-2</v>
          </cell>
          <cell r="R18">
            <v>3.3100523920341372E-2</v>
          </cell>
          <cell r="S18">
            <v>3.4898702517177381E-2</v>
          </cell>
        </row>
        <row r="19">
          <cell r="A19" t="str">
            <v>B-Chemistry</v>
          </cell>
          <cell r="M19">
            <v>1.3095396332233659E-2</v>
          </cell>
          <cell r="N19">
            <v>2.670559620404165E-2</v>
          </cell>
          <cell r="O19">
            <v>1.645225974353275E-2</v>
          </cell>
          <cell r="P19">
            <v>8.3958279295348343E-3</v>
          </cell>
          <cell r="Q19">
            <v>7.6042563901138286E-3</v>
          </cell>
          <cell r="R19">
            <v>1.179440795954937E-2</v>
          </cell>
          <cell r="S19">
            <v>9.0348756340102917E-3</v>
          </cell>
        </row>
        <row r="20">
          <cell r="A20" t="str">
            <v>B-Amino-acid</v>
          </cell>
          <cell r="M20">
            <v>2.1727269083647808E-3</v>
          </cell>
          <cell r="N20">
            <v>1.1398588759340651E-2</v>
          </cell>
          <cell r="O20">
            <v>8.0135754999271138E-3</v>
          </cell>
          <cell r="P20">
            <v>9.1304818657677502E-3</v>
          </cell>
          <cell r="Q20">
            <v>8.9542469407035818E-3</v>
          </cell>
          <cell r="R20">
            <v>8.645826527174421E-3</v>
          </cell>
          <cell r="S20">
            <v>8.8518223080425382E-3</v>
          </cell>
        </row>
        <row r="21">
          <cell r="A21" t="str">
            <v>A-Science-mission</v>
          </cell>
          <cell r="M21">
            <v>1.057417145978797E-2</v>
          </cell>
          <cell r="N21">
            <v>2.7381683258597939E-2</v>
          </cell>
          <cell r="O21">
            <v>2.584735633668607E-2</v>
          </cell>
          <cell r="P21">
            <v>3.4729709354990992E-2</v>
          </cell>
          <cell r="Q21">
            <v>3.3920342176091141E-2</v>
          </cell>
          <cell r="R21">
            <v>2.7008270294450101E-2</v>
          </cell>
          <cell r="S21">
            <v>6.2167949291977227E-2</v>
          </cell>
        </row>
        <row r="22">
          <cell r="A22" t="str">
            <v>A-Sample-mission</v>
          </cell>
          <cell r="M22">
            <v>2.6213269003612871E-2</v>
          </cell>
          <cell r="N22">
            <v>1.701397258179067E-2</v>
          </cell>
          <cell r="O22">
            <v>3.2380866846120952E-2</v>
          </cell>
          <cell r="P22">
            <v>3.3358612845254043E-2</v>
          </cell>
          <cell r="Q22">
            <v>1.7979843232068918E-2</v>
          </cell>
          <cell r="R22">
            <v>3.065917423192618E-2</v>
          </cell>
          <cell r="S22">
            <v>2.6003491334108089E-2</v>
          </cell>
        </row>
        <row r="23">
          <cell r="A23" t="str">
            <v>A-Radiation-spore</v>
          </cell>
          <cell r="M23">
            <v>6.3482605592967742E-2</v>
          </cell>
          <cell r="N23">
            <v>2.6459869797032531E-2</v>
          </cell>
          <cell r="O23">
            <v>3.5916871376125772E-2</v>
          </cell>
          <cell r="P23">
            <v>1.54943456011792E-2</v>
          </cell>
          <cell r="Q23">
            <v>4.8619568839832421E-2</v>
          </cell>
          <cell r="R23">
            <v>9.2937864315769156E-2</v>
          </cell>
          <cell r="S23">
            <v>2.8186755933822149E-2</v>
          </cell>
        </row>
        <row r="24">
          <cell r="A24" t="str">
            <v>A-Life-civilization</v>
          </cell>
          <cell r="M24">
            <v>3.8520962399747012E-2</v>
          </cell>
          <cell r="N24">
            <v>0.107676298598064</v>
          </cell>
          <cell r="O24">
            <v>0.1016036350942062</v>
          </cell>
          <cell r="P24">
            <v>8.5712880166886385E-2</v>
          </cell>
          <cell r="Q24">
            <v>0.13390184798576019</v>
          </cell>
          <cell r="R24">
            <v>9.1454883080809471E-2</v>
          </cell>
          <cell r="S24">
            <v>0.19048694634950999</v>
          </cell>
        </row>
        <row r="25">
          <cell r="A25" t="str">
            <v>A-Cell-plant-animal</v>
          </cell>
          <cell r="M25">
            <v>9.1849901693805171E-3</v>
          </cell>
          <cell r="N25">
            <v>1.6065044064488901E-2</v>
          </cell>
          <cell r="O25">
            <v>2.7227506291008691E-2</v>
          </cell>
          <cell r="P25">
            <v>1.351780641743207E-2</v>
          </cell>
          <cell r="Q25">
            <v>2.5749785047349451E-2</v>
          </cell>
          <cell r="R25">
            <v>3.6787245313626357E-2</v>
          </cell>
          <cell r="S25">
            <v>3.115674707452783E-2</v>
          </cell>
        </row>
        <row r="26">
          <cell r="A26" t="str">
            <v>A-Bacteria-microbes</v>
          </cell>
          <cell r="M26">
            <v>7.4513925050492369E-2</v>
          </cell>
          <cell r="N26">
            <v>5.2324100729932682E-2</v>
          </cell>
          <cell r="O26">
            <v>4.1524551034686961E-2</v>
          </cell>
          <cell r="P26">
            <v>4.8568597954234877E-2</v>
          </cell>
          <cell r="Q26">
            <v>4.4145682452638307E-2</v>
          </cell>
          <cell r="R26">
            <v>3.3742845101668077E-2</v>
          </cell>
          <cell r="S26">
            <v>3.0599868182410239E-2</v>
          </cell>
        </row>
        <row r="27">
          <cell r="A27" t="str">
            <v>Documents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23.999999999999993</v>
          </cell>
          <cell r="N27">
            <v>95.000000000000014</v>
          </cell>
          <cell r="O27">
            <v>90.999999999999972</v>
          </cell>
          <cell r="P27">
            <v>94.999999999999986</v>
          </cell>
          <cell r="Q27">
            <v>113</v>
          </cell>
          <cell r="R27">
            <v>133</v>
          </cell>
          <cell r="S27">
            <v>150</v>
          </cell>
        </row>
      </sheetData>
      <sheetData sheetId="18"/>
      <sheetData sheetId="19">
        <row r="1">
          <cell r="B1" t="str">
            <v>1968-1969</v>
          </cell>
          <cell r="C1" t="str">
            <v>1970-1972</v>
          </cell>
          <cell r="D1" t="str">
            <v>1973-1975</v>
          </cell>
          <cell r="E1" t="str">
            <v>1976-1978</v>
          </cell>
          <cell r="F1" t="str">
            <v>1979-1981</v>
          </cell>
          <cell r="G1" t="str">
            <v>1982-1984</v>
          </cell>
          <cell r="H1" t="str">
            <v>1985-1987</v>
          </cell>
          <cell r="I1" t="str">
            <v>1988-1990</v>
          </cell>
          <cell r="J1" t="str">
            <v>1991-1993</v>
          </cell>
          <cell r="K1" t="str">
            <v>1994-1996</v>
          </cell>
          <cell r="L1" t="str">
            <v>1997-1999</v>
          </cell>
          <cell r="M1" t="str">
            <v>2000-2002</v>
          </cell>
          <cell r="N1" t="str">
            <v>2003-2005</v>
          </cell>
          <cell r="O1" t="str">
            <v>2006-2008</v>
          </cell>
          <cell r="P1" t="str">
            <v>2009-2011</v>
          </cell>
          <cell r="Q1" t="str">
            <v>2012-2014</v>
          </cell>
          <cell r="R1" t="str">
            <v>2015-2017</v>
          </cell>
          <cell r="S1" t="str">
            <v>2018-2020</v>
          </cell>
        </row>
        <row r="2">
          <cell r="A2" t="str">
            <v>D-Water</v>
          </cell>
          <cell r="B2">
            <v>5.1418371919367701E-3</v>
          </cell>
          <cell r="C2">
            <v>2.104558242636782E-2</v>
          </cell>
          <cell r="D2">
            <v>1.403008933613023E-2</v>
          </cell>
          <cell r="E2">
            <v>1.289723272233447E-2</v>
          </cell>
          <cell r="F2">
            <v>1.7536718558565589E-2</v>
          </cell>
          <cell r="G2">
            <v>1.0685448686587761E-2</v>
          </cell>
          <cell r="H2">
            <v>1.6890712711595458E-2</v>
          </cell>
          <cell r="I2">
            <v>9.6830629059592842E-3</v>
          </cell>
          <cell r="J2">
            <v>2.580227457356591E-2</v>
          </cell>
          <cell r="K2">
            <v>1.484164527015534E-2</v>
          </cell>
          <cell r="L2">
            <v>1.7102728962233079E-2</v>
          </cell>
          <cell r="M2">
            <v>2.7815618554922691E-2</v>
          </cell>
          <cell r="N2">
            <v>1.239448002509036E-2</v>
          </cell>
          <cell r="O2">
            <v>1.8158686922461899E-2</v>
          </cell>
          <cell r="P2">
            <v>1.938505282170715E-2</v>
          </cell>
          <cell r="Q2">
            <v>1.9942364509707201E-2</v>
          </cell>
          <cell r="R2">
            <v>3.3531885746693808E-2</v>
          </cell>
          <cell r="S2">
            <v>1.0398334293636451E-2</v>
          </cell>
        </row>
        <row r="3">
          <cell r="A3" t="str">
            <v>D-Structure-geology</v>
          </cell>
          <cell r="B3">
            <v>9.8044453864431676E-3</v>
          </cell>
          <cell r="C3">
            <v>1.5027869474602849E-2</v>
          </cell>
          <cell r="D3">
            <v>2.2503679022766471E-2</v>
          </cell>
          <cell r="E3">
            <v>4.3413209730605792E-2</v>
          </cell>
          <cell r="F3">
            <v>2.6673267873098799E-2</v>
          </cell>
          <cell r="G3">
            <v>2.688474446831492E-2</v>
          </cell>
          <cell r="H3">
            <v>2.2235732558217969E-2</v>
          </cell>
          <cell r="I3">
            <v>3.3478677226146708E-3</v>
          </cell>
          <cell r="J3">
            <v>8.318435598799901E-3</v>
          </cell>
          <cell r="K3">
            <v>1.223543183677542E-2</v>
          </cell>
          <cell r="L3">
            <v>7.2068667240388212E-3</v>
          </cell>
          <cell r="M3">
            <v>1.107658973447233E-2</v>
          </cell>
          <cell r="N3">
            <v>2.400054703614268E-2</v>
          </cell>
          <cell r="O3">
            <v>2.5819374132663151E-3</v>
          </cell>
          <cell r="P3">
            <v>8.9615304284581861E-3</v>
          </cell>
          <cell r="Q3">
            <v>1.239599813769544E-2</v>
          </cell>
          <cell r="R3">
            <v>9.2924346657541658E-3</v>
          </cell>
          <cell r="S3">
            <v>1.3038557733876339E-2</v>
          </cell>
        </row>
        <row r="4">
          <cell r="A4" t="str">
            <v>D-Spectra</v>
          </cell>
          <cell r="B4">
            <v>4.5465847164478084E-3</v>
          </cell>
          <cell r="C4">
            <v>2.1761741553892489E-2</v>
          </cell>
          <cell r="D4">
            <v>2.1263334833720018E-2</v>
          </cell>
          <cell r="E4">
            <v>1.140826972154738E-2</v>
          </cell>
          <cell r="F4">
            <v>1.191595866422155E-2</v>
          </cell>
          <cell r="G4">
            <v>1.5320190707314911E-2</v>
          </cell>
          <cell r="H4">
            <v>2.1479437533946689E-2</v>
          </cell>
          <cell r="I4">
            <v>1.9371130359306359E-2</v>
          </cell>
          <cell r="J4">
            <v>7.0673804317972844E-3</v>
          </cell>
          <cell r="K4">
            <v>1.0188873084769279E-2</v>
          </cell>
          <cell r="L4">
            <v>2.7869329620805079E-2</v>
          </cell>
          <cell r="M4">
            <v>1.796058097345607E-2</v>
          </cell>
          <cell r="N4">
            <v>2.7977272064070999E-2</v>
          </cell>
          <cell r="O4">
            <v>2.0098989298328311E-2</v>
          </cell>
          <cell r="P4">
            <v>1.634029243967796E-2</v>
          </cell>
          <cell r="Q4">
            <v>2.4111825271929989E-2</v>
          </cell>
          <cell r="R4">
            <v>3.2908975251956428E-2</v>
          </cell>
          <cell r="S4">
            <v>1.8511608110706158E-2</v>
          </cell>
        </row>
        <row r="5">
          <cell r="A5" t="str">
            <v>D-Rock-sample</v>
          </cell>
          <cell r="B5">
            <v>3.9066799002105456E-3</v>
          </cell>
          <cell r="C5">
            <v>1.31682028627036E-2</v>
          </cell>
          <cell r="D5">
            <v>6.1029326295778952E-3</v>
          </cell>
          <cell r="E5">
            <v>2.0502553647362261E-2</v>
          </cell>
          <cell r="F5">
            <v>2.2893851008850351E-2</v>
          </cell>
          <cell r="G5">
            <v>5.0181495904103651E-3</v>
          </cell>
          <cell r="H5">
            <v>2.516762783752121E-2</v>
          </cell>
          <cell r="I5">
            <v>1.041729881699782E-2</v>
          </cell>
          <cell r="J5">
            <v>1.9907887821054019E-2</v>
          </cell>
          <cell r="K5">
            <v>1.455151115737394E-2</v>
          </cell>
          <cell r="L5">
            <v>1.553508937731984E-2</v>
          </cell>
          <cell r="M5">
            <v>1.8091856696244541E-2</v>
          </cell>
          <cell r="N5">
            <v>7.9395123320997879E-3</v>
          </cell>
          <cell r="O5">
            <v>6.9723487229747536E-3</v>
          </cell>
          <cell r="P5">
            <v>1.6377868025093639E-2</v>
          </cell>
          <cell r="Q5">
            <v>9.5198271978411426E-3</v>
          </cell>
          <cell r="R5">
            <v>2.9483886665431999E-2</v>
          </cell>
          <cell r="S5">
            <v>2.6105362360749122E-2</v>
          </cell>
        </row>
        <row r="6">
          <cell r="A6" t="str">
            <v>D-Reaction-vents</v>
          </cell>
          <cell r="B6">
            <v>1.697453916310963E-2</v>
          </cell>
          <cell r="C6">
            <v>1.6109239955431912E-2</v>
          </cell>
          <cell r="D6">
            <v>5.3872527451897481E-2</v>
          </cell>
          <cell r="E6">
            <v>4.4053492400358447E-2</v>
          </cell>
          <cell r="F6">
            <v>4.6563324090231249E-2</v>
          </cell>
          <cell r="G6">
            <v>3.0274143651009201E-2</v>
          </cell>
          <cell r="H6">
            <v>6.5617573255526571E-2</v>
          </cell>
          <cell r="I6">
            <v>4.9231036456888179E-2</v>
          </cell>
          <cell r="J6">
            <v>5.7387186627480193E-2</v>
          </cell>
          <cell r="K6">
            <v>6.450309208992136E-2</v>
          </cell>
          <cell r="L6">
            <v>4.1142476563425331E-2</v>
          </cell>
          <cell r="M6">
            <v>3.9416184431101758E-2</v>
          </cell>
          <cell r="N6">
            <v>3.6987501807520577E-2</v>
          </cell>
          <cell r="O6">
            <v>4.3602540743863417E-2</v>
          </cell>
          <cell r="P6">
            <v>4.5581131271704503E-2</v>
          </cell>
          <cell r="Q6">
            <v>3.4021836790083262E-2</v>
          </cell>
          <cell r="R6">
            <v>5.3423691635561987E-2</v>
          </cell>
          <cell r="S6">
            <v>5.8349652772429483E-2</v>
          </cell>
        </row>
        <row r="7">
          <cell r="A7" t="str">
            <v>D-Mars</v>
          </cell>
          <cell r="B7">
            <v>1.7042559734658741E-3</v>
          </cell>
          <cell r="C7">
            <v>4.8814895037757973E-3</v>
          </cell>
          <cell r="D7">
            <v>6.9153957443832664E-3</v>
          </cell>
          <cell r="E7">
            <v>9.6446398704271019E-3</v>
          </cell>
          <cell r="F7">
            <v>1.2815975237401999E-2</v>
          </cell>
          <cell r="G7">
            <v>1.1044825154078099E-3</v>
          </cell>
          <cell r="H7">
            <v>7.1861436493437722E-3</v>
          </cell>
          <cell r="I7">
            <v>3.310811553399109E-3</v>
          </cell>
          <cell r="J7">
            <v>1.6753516011347142E-2</v>
          </cell>
          <cell r="K7">
            <v>3.807886512276364E-3</v>
          </cell>
          <cell r="L7">
            <v>1.019614283072306E-2</v>
          </cell>
          <cell r="M7">
            <v>7.3800669277396241E-3</v>
          </cell>
          <cell r="N7">
            <v>8.7717430491940883E-3</v>
          </cell>
          <cell r="O7">
            <v>7.1148338962761784E-3</v>
          </cell>
          <cell r="P7">
            <v>1.7878205518039941E-3</v>
          </cell>
          <cell r="Q7">
            <v>6.1539420520435786E-3</v>
          </cell>
          <cell r="R7">
            <v>1.171475249334933E-2</v>
          </cell>
          <cell r="S7">
            <v>1.609838880258017E-3</v>
          </cell>
        </row>
        <row r="8">
          <cell r="A8" t="str">
            <v>D-Life-environment</v>
          </cell>
          <cell r="B8">
            <v>1.7848127398555281E-2</v>
          </cell>
          <cell r="C8">
            <v>1.5816880446114501E-2</v>
          </cell>
          <cell r="D8">
            <v>3.0461224938540431E-2</v>
          </cell>
          <cell r="E8">
            <v>3.0278687849338289E-2</v>
          </cell>
          <cell r="F8">
            <v>2.4144923842506279E-2</v>
          </cell>
          <cell r="G8">
            <v>9.0188848550671469E-3</v>
          </cell>
          <cell r="H8">
            <v>2.2736484114491071E-2</v>
          </cell>
          <cell r="I8">
            <v>1.490194889778703E-2</v>
          </cell>
          <cell r="J8">
            <v>2.2836218648297789E-2</v>
          </cell>
          <cell r="K8">
            <v>2.043117807633035E-2</v>
          </cell>
          <cell r="L8">
            <v>3.0696897826271569E-2</v>
          </cell>
          <cell r="M8">
            <v>1.6936010526036369E-2</v>
          </cell>
          <cell r="N8">
            <v>1.770036726217751E-2</v>
          </cell>
          <cell r="O8">
            <v>2.6781488681929731E-2</v>
          </cell>
          <cell r="P8">
            <v>3.053639547309139E-2</v>
          </cell>
          <cell r="Q8">
            <v>2.212810889768458E-2</v>
          </cell>
          <cell r="R8">
            <v>3.069961879506013E-2</v>
          </cell>
          <cell r="S8">
            <v>2.7058272336566418E-2</v>
          </cell>
        </row>
        <row r="9">
          <cell r="A9" t="str">
            <v>C-Value-model</v>
          </cell>
          <cell r="B9">
            <v>0.1384305048334141</v>
          </cell>
          <cell r="C9">
            <v>0.1051143896068336</v>
          </cell>
          <cell r="D9">
            <v>7.0768554843885875E-2</v>
          </cell>
          <cell r="E9">
            <v>8.7574637425716251E-2</v>
          </cell>
          <cell r="F9">
            <v>9.2053406892277867E-2</v>
          </cell>
          <cell r="G9">
            <v>7.385564390412501E-2</v>
          </cell>
          <cell r="H9">
            <v>9.0206412670187544E-2</v>
          </cell>
          <cell r="I9">
            <v>8.1196791448943956E-2</v>
          </cell>
          <cell r="J9">
            <v>7.4658062349044818E-2</v>
          </cell>
          <cell r="K9">
            <v>9.0701813123644962E-2</v>
          </cell>
          <cell r="L9">
            <v>6.6833327727848654E-2</v>
          </cell>
          <cell r="M9">
            <v>6.8379364252621561E-2</v>
          </cell>
          <cell r="N9">
            <v>0.1129284824691543</v>
          </cell>
          <cell r="O9">
            <v>8.4686028381889239E-2</v>
          </cell>
          <cell r="P9">
            <v>8.5249273985075619E-2</v>
          </cell>
          <cell r="Q9">
            <v>8.0761459123204121E-2</v>
          </cell>
          <cell r="R9">
            <v>9.6808104366394476E-2</v>
          </cell>
          <cell r="S9">
            <v>8.4836488640502083E-2</v>
          </cell>
        </row>
        <row r="10">
          <cell r="A10" t="str">
            <v>C-Planet-star</v>
          </cell>
          <cell r="B10">
            <v>6.710250820501043E-3</v>
          </cell>
          <cell r="C10">
            <v>6.8525356341343551E-3</v>
          </cell>
          <cell r="D10">
            <v>1.301016135295259E-2</v>
          </cell>
          <cell r="E10">
            <v>5.1486950704901996E-3</v>
          </cell>
          <cell r="F10">
            <v>3.511771487235756E-3</v>
          </cell>
          <cell r="G10">
            <v>1.0077815164246509E-2</v>
          </cell>
          <cell r="H10">
            <v>4.6595424841790719E-3</v>
          </cell>
          <cell r="I10">
            <v>1.3038117498947661E-3</v>
          </cell>
          <cell r="J10">
            <v>1.231617787002969E-2</v>
          </cell>
          <cell r="K10">
            <v>2.3689226877480342E-3</v>
          </cell>
          <cell r="L10">
            <v>2.5020135043297059E-2</v>
          </cell>
          <cell r="M10">
            <v>7.6459697074378876E-3</v>
          </cell>
          <cell r="N10">
            <v>1.1601160769414179E-2</v>
          </cell>
          <cell r="O10">
            <v>5.8458778268734362E-3</v>
          </cell>
          <cell r="P10">
            <v>2.669331085533334E-2</v>
          </cell>
          <cell r="Q10">
            <v>2.0677119132815568E-2</v>
          </cell>
          <cell r="R10">
            <v>4.14627011426425E-2</v>
          </cell>
          <cell r="S10">
            <v>9.0695474298846512E-3</v>
          </cell>
        </row>
        <row r="11">
          <cell r="A11" t="str">
            <v>C-Impact-particle</v>
          </cell>
          <cell r="B11">
            <v>3.7618509224572091E-2</v>
          </cell>
          <cell r="C11">
            <v>2.2097943120202489E-2</v>
          </cell>
          <cell r="D11">
            <v>9.5629992902212906E-3</v>
          </cell>
          <cell r="E11">
            <v>1.4555343938597171E-2</v>
          </cell>
          <cell r="F11">
            <v>1.7877920991609061E-2</v>
          </cell>
          <cell r="G11">
            <v>1.249825962093864E-2</v>
          </cell>
          <cell r="H11">
            <v>5.73093515320937E-3</v>
          </cell>
          <cell r="I11">
            <v>1.9649946838988949E-2</v>
          </cell>
          <cell r="J11">
            <v>3.1097679326137669E-2</v>
          </cell>
          <cell r="K11">
            <v>1.103610148139306E-2</v>
          </cell>
          <cell r="L11">
            <v>2.2488027855076091E-2</v>
          </cell>
          <cell r="M11">
            <v>2.273485276423234E-2</v>
          </cell>
          <cell r="N11">
            <v>1.7564732253805209E-2</v>
          </cell>
          <cell r="O11">
            <v>2.0329386068442781E-2</v>
          </cell>
          <cell r="P11">
            <v>8.8384635549138627E-3</v>
          </cell>
          <cell r="Q11">
            <v>1.5962803160224349E-2</v>
          </cell>
          <cell r="R11">
            <v>1.9411315231370081E-2</v>
          </cell>
          <cell r="S11">
            <v>1.2715211226985041E-2</v>
          </cell>
        </row>
        <row r="12">
          <cell r="A12" t="str">
            <v>C-Chirality</v>
          </cell>
          <cell r="B12">
            <v>6.6747072861736544E-3</v>
          </cell>
          <cell r="C12">
            <v>2.4576091776976929E-3</v>
          </cell>
          <cell r="D12">
            <v>2.7950799700024238E-2</v>
          </cell>
          <cell r="E12">
            <v>5.2306926959101309E-2</v>
          </cell>
          <cell r="F12">
            <v>0.15786424616073999</v>
          </cell>
          <cell r="G12">
            <v>4.9297236125031799E-2</v>
          </cell>
          <cell r="H12">
            <v>3.586897227526082E-2</v>
          </cell>
          <cell r="I12">
            <v>3.1118417213325589E-2</v>
          </cell>
          <cell r="J12">
            <v>3.7291786349143742E-2</v>
          </cell>
          <cell r="K12">
            <v>6.5499883618420907E-2</v>
          </cell>
          <cell r="L12">
            <v>2.5333306879512692E-2</v>
          </cell>
          <cell r="M12">
            <v>7.0344434900825439E-2</v>
          </cell>
          <cell r="N12">
            <v>5.6821525591858872E-2</v>
          </cell>
          <cell r="O12">
            <v>7.3489696621521272E-2</v>
          </cell>
          <cell r="P12">
            <v>7.4505490009505931E-2</v>
          </cell>
          <cell r="Q12">
            <v>2.4792946965932351E-2</v>
          </cell>
          <cell r="R12">
            <v>3.0103491217075361E-2</v>
          </cell>
          <cell r="S12">
            <v>5.6677151880563818E-2</v>
          </cell>
        </row>
        <row r="13">
          <cell r="A13" t="str">
            <v>C-Atmosphere</v>
          </cell>
          <cell r="B13">
            <v>6.0815821900838032E-3</v>
          </cell>
          <cell r="C13">
            <v>1.7443229562880819E-2</v>
          </cell>
          <cell r="D13">
            <v>1.553564772103299E-2</v>
          </cell>
          <cell r="E13">
            <v>1.0168107516234169E-2</v>
          </cell>
          <cell r="F13">
            <v>3.6146001763748943E-2</v>
          </cell>
          <cell r="G13">
            <v>1.7091344854205749E-2</v>
          </cell>
          <cell r="H13">
            <v>4.0510199343546167E-2</v>
          </cell>
          <cell r="I13">
            <v>1.995868874651029E-2</v>
          </cell>
          <cell r="J13">
            <v>1.1913630586823491E-2</v>
          </cell>
          <cell r="K13">
            <v>1.0181745238233061E-2</v>
          </cell>
          <cell r="L13">
            <v>2.6729916859632781E-2</v>
          </cell>
          <cell r="M13">
            <v>2.0251928051336809E-2</v>
          </cell>
          <cell r="N13">
            <v>1.241569038269902E-2</v>
          </cell>
          <cell r="O13">
            <v>9.7125906067938046E-3</v>
          </cell>
          <cell r="P13">
            <v>1.486089063909328E-2</v>
          </cell>
          <cell r="Q13">
            <v>1.7002588262472921E-2</v>
          </cell>
          <cell r="R13">
            <v>1.7184857592883421E-2</v>
          </cell>
          <cell r="S13">
            <v>2.9394549132065301E-3</v>
          </cell>
        </row>
        <row r="14">
          <cell r="A14" t="str">
            <v>B-Surface-mineral-vesicle</v>
          </cell>
          <cell r="B14">
            <v>9.1841024564380206E-3</v>
          </cell>
          <cell r="C14">
            <v>7.4717662244837037E-3</v>
          </cell>
          <cell r="D14">
            <v>2.7713645116339621E-2</v>
          </cell>
          <cell r="E14">
            <v>3.3570039978391558E-2</v>
          </cell>
          <cell r="F14">
            <v>2.8200372706004281E-2</v>
          </cell>
          <cell r="G14">
            <v>3.7988171039910312E-2</v>
          </cell>
          <cell r="H14">
            <v>0.1002953836519931</v>
          </cell>
          <cell r="I14">
            <v>8.9773405320517752E-2</v>
          </cell>
          <cell r="J14">
            <v>2.570859596372306E-2</v>
          </cell>
          <cell r="K14">
            <v>7.6960477904676444E-2</v>
          </cell>
          <cell r="L14">
            <v>4.9888972300073588E-2</v>
          </cell>
          <cell r="M14">
            <v>4.3066344403515748E-2</v>
          </cell>
          <cell r="N14">
            <v>8.0272562725789365E-2</v>
          </cell>
          <cell r="O14">
            <v>7.9974326707246385E-2</v>
          </cell>
          <cell r="P14">
            <v>7.3356174620179584E-2</v>
          </cell>
          <cell r="Q14">
            <v>7.9565713736649363E-2</v>
          </cell>
          <cell r="R14">
            <v>6.7224185120100532E-2</v>
          </cell>
          <cell r="S14">
            <v>6.857518765250456E-2</v>
          </cell>
        </row>
        <row r="15">
          <cell r="A15" t="str">
            <v>B-Sample-chemistry</v>
          </cell>
          <cell r="B15">
            <v>3.7894918326894768E-2</v>
          </cell>
          <cell r="C15">
            <v>0.1321095174340759</v>
          </cell>
          <cell r="D15">
            <v>9.3339380897917518E-2</v>
          </cell>
          <cell r="E15">
            <v>0.10600326855635871</v>
          </cell>
          <cell r="F15">
            <v>9.9589188065655351E-2</v>
          </cell>
          <cell r="G15">
            <v>0.1118395031414887</v>
          </cell>
          <cell r="H15">
            <v>8.0367538800844449E-2</v>
          </cell>
          <cell r="I15">
            <v>8.1803877055408161E-2</v>
          </cell>
          <cell r="J15">
            <v>6.8415350687341864E-2</v>
          </cell>
          <cell r="K15">
            <v>8.7015214400621543E-2</v>
          </cell>
          <cell r="L15">
            <v>9.2656196003957705E-2</v>
          </cell>
          <cell r="M15">
            <v>0.11715211759711031</v>
          </cell>
          <cell r="N15">
            <v>6.8223424975873331E-2</v>
          </cell>
          <cell r="O15">
            <v>6.2575365131188068E-2</v>
          </cell>
          <cell r="P15">
            <v>5.1397517490713883E-2</v>
          </cell>
          <cell r="Q15">
            <v>5.297468800994911E-2</v>
          </cell>
          <cell r="R15">
            <v>7.1273096480826498E-2</v>
          </cell>
          <cell r="S15">
            <v>9.6039115466034927E-2</v>
          </cell>
        </row>
        <row r="16">
          <cell r="A16" t="str">
            <v>B-Protein-gene-RNA</v>
          </cell>
          <cell r="B16">
            <v>3.8092205068775177E-2</v>
          </cell>
          <cell r="C16">
            <v>8.7324953459099394E-3</v>
          </cell>
          <cell r="D16">
            <v>5.5057837426948739E-2</v>
          </cell>
          <cell r="E16">
            <v>6.2096776475483513E-2</v>
          </cell>
          <cell r="F16">
            <v>4.5616674731055129E-2</v>
          </cell>
          <cell r="G16">
            <v>9.9542588347610025E-2</v>
          </cell>
          <cell r="H16">
            <v>5.7673287855420668E-2</v>
          </cell>
          <cell r="I16">
            <v>7.5123064133235398E-2</v>
          </cell>
          <cell r="J16">
            <v>8.5353152179490591E-2</v>
          </cell>
          <cell r="K16">
            <v>6.7132728332255462E-2</v>
          </cell>
          <cell r="L16">
            <v>6.3339234499519476E-2</v>
          </cell>
          <cell r="M16">
            <v>3.3629442543480721E-2</v>
          </cell>
          <cell r="N16">
            <v>7.8112301925583563E-2</v>
          </cell>
          <cell r="O16">
            <v>6.9290807020287698E-2</v>
          </cell>
          <cell r="P16">
            <v>5.1958925672884758E-2</v>
          </cell>
          <cell r="Q16">
            <v>5.3453120367804932E-2</v>
          </cell>
          <cell r="R16">
            <v>3.3039253279498339E-2</v>
          </cell>
          <cell r="S16">
            <v>7.9709385031299637E-2</v>
          </cell>
        </row>
        <row r="17">
          <cell r="A17" t="str">
            <v>B-Organic-molecule</v>
          </cell>
          <cell r="B17">
            <v>2.5971351902290659E-2</v>
          </cell>
          <cell r="C17">
            <v>8.0883193989758739E-2</v>
          </cell>
          <cell r="D17">
            <v>9.8561067852917239E-2</v>
          </cell>
          <cell r="E17">
            <v>7.7816037455820802E-2</v>
          </cell>
          <cell r="F17">
            <v>4.7305851348608721E-2</v>
          </cell>
          <cell r="G17">
            <v>8.8969605925728945E-2</v>
          </cell>
          <cell r="H17">
            <v>5.0511970033174793E-2</v>
          </cell>
          <cell r="I17">
            <v>4.7583198815743057E-2</v>
          </cell>
          <cell r="J17">
            <v>0.1188332192908937</v>
          </cell>
          <cell r="K17">
            <v>4.8349738085342077E-2</v>
          </cell>
          <cell r="L17">
            <v>0.10175459356990731</v>
          </cell>
          <cell r="M17">
            <v>6.5996709939300277E-2</v>
          </cell>
          <cell r="N17">
            <v>4.886158285110697E-2</v>
          </cell>
          <cell r="O17">
            <v>5.858083547300779E-2</v>
          </cell>
          <cell r="P17">
            <v>3.330123020396028E-2</v>
          </cell>
          <cell r="Q17">
            <v>4.8449969222635073E-2</v>
          </cell>
          <cell r="R17">
            <v>6.5098868194837387E-2</v>
          </cell>
          <cell r="S17">
            <v>5.4773512689608332E-2</v>
          </cell>
        </row>
        <row r="18">
          <cell r="A18" t="str">
            <v>B-Life-system</v>
          </cell>
          <cell r="B18">
            <v>2.6973199072791242E-2</v>
          </cell>
          <cell r="C18">
            <v>1.2416397320771381E-2</v>
          </cell>
          <cell r="D18">
            <v>6.9478125136506752E-2</v>
          </cell>
          <cell r="E18">
            <v>0.1081950149634831</v>
          </cell>
          <cell r="F18">
            <v>6.9736288218596093E-2</v>
          </cell>
          <cell r="G18">
            <v>5.6433209156688993E-2</v>
          </cell>
          <cell r="H18">
            <v>6.558298945519099E-2</v>
          </cell>
          <cell r="I18">
            <v>9.1696522820735996E-2</v>
          </cell>
          <cell r="J18">
            <v>6.3873715452914509E-2</v>
          </cell>
          <cell r="K18">
            <v>7.7233172586893648E-2</v>
          </cell>
          <cell r="L18">
            <v>6.2248015661933262E-2</v>
          </cell>
          <cell r="M18">
            <v>5.051309336173887E-2</v>
          </cell>
          <cell r="N18">
            <v>0.15124293650159351</v>
          </cell>
          <cell r="O18">
            <v>0.17604387326957799</v>
          </cell>
          <cell r="P18">
            <v>0.18711231109862819</v>
          </cell>
          <cell r="Q18">
            <v>0.2176403741557065</v>
          </cell>
          <cell r="R18">
            <v>0.108231599629893</v>
          </cell>
          <cell r="S18">
            <v>0.109615415489961</v>
          </cell>
        </row>
        <row r="19">
          <cell r="A19" t="str">
            <v>B-Chemistry</v>
          </cell>
          <cell r="B19">
            <v>3.2954030100187381E-2</v>
          </cell>
          <cell r="C19">
            <v>2.4987928806738821E-2</v>
          </cell>
          <cell r="D19">
            <v>7.6750874433750588E-2</v>
          </cell>
          <cell r="E19">
            <v>9.088246275587189E-2</v>
          </cell>
          <cell r="F19">
            <v>5.3457315329882668E-2</v>
          </cell>
          <cell r="G19">
            <v>0.1701178881120346</v>
          </cell>
          <cell r="H19">
            <v>0.16046892204717561</v>
          </cell>
          <cell r="I19">
            <v>0.20401960922025891</v>
          </cell>
          <cell r="J19">
            <v>0.1344897210187736</v>
          </cell>
          <cell r="K19">
            <v>0.18280463431587141</v>
          </cell>
          <cell r="L19">
            <v>0.196140783130796</v>
          </cell>
          <cell r="M19">
            <v>0.22003850062435659</v>
          </cell>
          <cell r="N19">
            <v>0.11825647317457121</v>
          </cell>
          <cell r="O19">
            <v>9.0312755790030841E-2</v>
          </cell>
          <cell r="P19">
            <v>0.1022891907793182</v>
          </cell>
          <cell r="Q19">
            <v>6.4162845121184545E-2</v>
          </cell>
          <cell r="R19">
            <v>0.1033781151196518</v>
          </cell>
          <cell r="S19">
            <v>0.1217498238668209</v>
          </cell>
        </row>
        <row r="20">
          <cell r="A20" t="str">
            <v>B-Amino-acid</v>
          </cell>
          <cell r="B20">
            <v>1.9137088048575869E-2</v>
          </cell>
          <cell r="C20">
            <v>2.2575019406819431E-2</v>
          </cell>
          <cell r="D20">
            <v>7.9677255524538637E-2</v>
          </cell>
          <cell r="E20">
            <v>9.1070527754257377E-2</v>
          </cell>
          <cell r="F20">
            <v>8.9798238343086395E-2</v>
          </cell>
          <cell r="G20">
            <v>0.10180373956288701</v>
          </cell>
          <cell r="H20">
            <v>6.6920254297282447E-2</v>
          </cell>
          <cell r="I20">
            <v>9.06066135034201E-2</v>
          </cell>
          <cell r="J20">
            <v>9.3241475884844591E-2</v>
          </cell>
          <cell r="K20">
            <v>8.5026739224687842E-2</v>
          </cell>
          <cell r="L20">
            <v>5.497150932476029E-2</v>
          </cell>
          <cell r="M20">
            <v>6.3852474239959364E-2</v>
          </cell>
          <cell r="N20">
            <v>4.4938140733339807E-2</v>
          </cell>
          <cell r="O20">
            <v>4.2458337961962543E-2</v>
          </cell>
          <cell r="P20">
            <v>3.5603758292681413E-2</v>
          </cell>
          <cell r="Q20">
            <v>4.5430121236205309E-2</v>
          </cell>
          <cell r="R20">
            <v>4.6723976879795202E-2</v>
          </cell>
          <cell r="S20">
            <v>7.2642968572675534E-2</v>
          </cell>
        </row>
        <row r="21">
          <cell r="A21" t="str">
            <v>A-Science-mission</v>
          </cell>
          <cell r="B21">
            <v>2.6873121381801691E-2</v>
          </cell>
          <cell r="C21">
            <v>1.417579031565735E-2</v>
          </cell>
          <cell r="D21">
            <v>7.394127839641846E-3</v>
          </cell>
          <cell r="E21">
            <v>4.4551008139252866E-3</v>
          </cell>
          <cell r="F21">
            <v>3.9764173017473791E-3</v>
          </cell>
          <cell r="G21">
            <v>3.0635716691217278E-3</v>
          </cell>
          <cell r="H21">
            <v>4.6482226166049473E-3</v>
          </cell>
          <cell r="I21">
            <v>4.4970466144672629E-3</v>
          </cell>
          <cell r="J21">
            <v>5.4347057552342846E-3</v>
          </cell>
          <cell r="K21">
            <v>9.533261144455343E-3</v>
          </cell>
          <cell r="L21">
            <v>7.7533140464812033E-3</v>
          </cell>
          <cell r="M21">
            <v>4.5074541072479962E-3</v>
          </cell>
          <cell r="N21">
            <v>6.8330427121304554E-3</v>
          </cell>
          <cell r="O21">
            <v>1.5451806846914801E-2</v>
          </cell>
          <cell r="P21">
            <v>1.027903060954315E-2</v>
          </cell>
          <cell r="Q21">
            <v>1.552968760054484E-2</v>
          </cell>
          <cell r="R21">
            <v>1.1597219224445879E-2</v>
          </cell>
          <cell r="S21">
            <v>1.631642856018424E-2</v>
          </cell>
        </row>
        <row r="22">
          <cell r="A22" t="str">
            <v>A-Sample-mission</v>
          </cell>
          <cell r="B22">
            <v>6.7912855934522481E-2</v>
          </cell>
          <cell r="C22">
            <v>8.3804088584280609E-2</v>
          </cell>
          <cell r="D22">
            <v>2.8492402713531959E-2</v>
          </cell>
          <cell r="E22">
            <v>1.198369076275398E-2</v>
          </cell>
          <cell r="F22">
            <v>1.2876852605549489E-3</v>
          </cell>
          <cell r="G22">
            <v>3.4276507916705E-3</v>
          </cell>
          <cell r="H22">
            <v>1.497566570993882E-3</v>
          </cell>
          <cell r="I22">
            <v>2.2374907640303129E-3</v>
          </cell>
          <cell r="J22">
            <v>5.8406045531581626E-3</v>
          </cell>
          <cell r="K22">
            <v>2.0660844728327952E-3</v>
          </cell>
          <cell r="L22">
            <v>4.7543419132573166E-3</v>
          </cell>
          <cell r="M22">
            <v>9.5062048652499245E-3</v>
          </cell>
          <cell r="N22">
            <v>4.6044962347365943E-3</v>
          </cell>
          <cell r="O22">
            <v>1.0839079345076261E-2</v>
          </cell>
          <cell r="P22">
            <v>4.8552000200582932E-3</v>
          </cell>
          <cell r="Q22">
            <v>4.3804655819431422E-3</v>
          </cell>
          <cell r="R22">
            <v>1.3378119111333081E-2</v>
          </cell>
          <cell r="S22">
            <v>2.9155336099359881E-3</v>
          </cell>
        </row>
        <row r="23">
          <cell r="A23" t="str">
            <v>A-Radiation-spore</v>
          </cell>
          <cell r="B23">
            <v>9.6993482206907969E-2</v>
          </cell>
          <cell r="C23">
            <v>3.4266753216137792E-2</v>
          </cell>
          <cell r="D23">
            <v>1.6607913404257421E-2</v>
          </cell>
          <cell r="E23">
            <v>9.2139994865912296E-3</v>
          </cell>
          <cell r="F23">
            <v>1.495138690139349E-2</v>
          </cell>
          <cell r="G23">
            <v>9.4919424592336335E-3</v>
          </cell>
          <cell r="H23">
            <v>6.6423463982376932E-3</v>
          </cell>
          <cell r="I23">
            <v>7.0726477476809827E-3</v>
          </cell>
          <cell r="J23">
            <v>2.101464230591461E-2</v>
          </cell>
          <cell r="K23">
            <v>1.676554820535326E-2</v>
          </cell>
          <cell r="L23">
            <v>5.2552597262879074E-3</v>
          </cell>
          <cell r="M23">
            <v>2.65788289720616E-2</v>
          </cell>
          <cell r="N23">
            <v>9.1521136903045617E-3</v>
          </cell>
          <cell r="O23">
            <v>1.8520072657345649E-2</v>
          </cell>
          <cell r="P23">
            <v>1.403427888049103E-2</v>
          </cell>
          <cell r="Q23">
            <v>5.0553244536904893E-2</v>
          </cell>
          <cell r="R23">
            <v>3.341779549922972E-2</v>
          </cell>
          <cell r="S23">
            <v>1.6843627285679431E-2</v>
          </cell>
        </row>
        <row r="24">
          <cell r="A24" t="str">
            <v>A-Life-civilization</v>
          </cell>
          <cell r="B24">
            <v>4.4146658368264452E-2</v>
          </cell>
          <cell r="C24">
            <v>3.2837671068395198E-2</v>
          </cell>
          <cell r="D24">
            <v>3.3083649064570293E-2</v>
          </cell>
          <cell r="E24">
            <v>3.4390666314996959E-2</v>
          </cell>
          <cell r="F24">
            <v>2.397244908013382E-2</v>
          </cell>
          <cell r="G24">
            <v>2.282455748981365E-2</v>
          </cell>
          <cell r="H24">
            <v>2.8163233559705791E-2</v>
          </cell>
          <cell r="I24">
            <v>1.9481244987852999E-2</v>
          </cell>
          <cell r="J24">
            <v>1.8743220040453881E-2</v>
          </cell>
          <cell r="K24">
            <v>1.9185351255609322E-2</v>
          </cell>
          <cell r="L24">
            <v>2.769918556777063E-2</v>
          </cell>
          <cell r="M24">
            <v>2.6613274656096291E-2</v>
          </cell>
          <cell r="N24">
            <v>2.1071504749488511E-2</v>
          </cell>
          <cell r="O24">
            <v>2.9685703917836571E-2</v>
          </cell>
          <cell r="P24">
            <v>7.0470637417417575E-2</v>
          </cell>
          <cell r="Q24">
            <v>3.1302544775251219E-2</v>
          </cell>
          <cell r="R24">
            <v>1.4200041863548949E-2</v>
          </cell>
          <cell r="S24">
            <v>1.892004516750485E-2</v>
          </cell>
        </row>
        <row r="25">
          <cell r="A25" t="str">
            <v>A-Cell-plant-animal</v>
          </cell>
          <cell r="B25">
            <v>0.27141910328067281</v>
          </cell>
          <cell r="C25">
            <v>0.25175125071136761</v>
          </cell>
          <cell r="D25">
            <v>9.9799427085056361E-2</v>
          </cell>
          <cell r="E25">
            <v>1.6314289809163988E-2</v>
          </cell>
          <cell r="F25">
            <v>2.071760075246841E-2</v>
          </cell>
          <cell r="G25">
            <v>2.199692152796667E-2</v>
          </cell>
          <cell r="H25">
            <v>9.3563244847438432E-3</v>
          </cell>
          <cell r="I25">
            <v>9.2788571096349987E-3</v>
          </cell>
          <cell r="J25">
            <v>7.2871964627065711E-3</v>
          </cell>
          <cell r="K25">
            <v>2.7263141980742138E-3</v>
          </cell>
          <cell r="L25">
            <v>6.5763262982230612E-3</v>
          </cell>
          <cell r="M25">
            <v>5.0219690160631892E-3</v>
          </cell>
          <cell r="N25">
            <v>5.8870260429040953E-3</v>
          </cell>
          <cell r="O25">
            <v>1.090389893589873E-2</v>
          </cell>
          <cell r="P25">
            <v>9.9777707239773472E-3</v>
          </cell>
          <cell r="Q25">
            <v>1.3752671354139261E-2</v>
          </cell>
          <cell r="R25">
            <v>9.5564011464164249E-3</v>
          </cell>
          <cell r="S25">
            <v>4.138447285103806E-3</v>
          </cell>
        </row>
        <row r="26">
          <cell r="A26" t="str">
            <v>A-Bacteria-microbes</v>
          </cell>
          <cell r="B26">
            <v>4.7005859766963753E-2</v>
          </cell>
          <cell r="C26">
            <v>3.2211414250965527E-2</v>
          </cell>
          <cell r="D26">
            <v>2.206694663889016E-2</v>
          </cell>
          <cell r="E26">
            <v>1.2056328020788961E-2</v>
          </cell>
          <cell r="F26">
            <v>3.139316539032605E-2</v>
          </cell>
          <cell r="G26">
            <v>1.137430663318542E-2</v>
          </cell>
          <cell r="H26">
            <v>9.5821866416060716E-3</v>
          </cell>
          <cell r="I26">
            <v>1.33356091963982E-2</v>
          </cell>
          <cell r="J26">
            <v>2.6414164211029111E-2</v>
          </cell>
          <cell r="K26">
            <v>4.8526516962844133E-3</v>
          </cell>
          <cell r="L26">
            <v>1.080802168684821E-2</v>
          </cell>
          <cell r="M26">
            <v>5.4901281533917424E-3</v>
          </cell>
          <cell r="N26">
            <v>1.5441378639350399E-2</v>
          </cell>
          <cell r="O26">
            <v>1.5988731759005771E-2</v>
          </cell>
          <cell r="P26">
            <v>6.2464541346874958E-3</v>
          </cell>
          <cell r="Q26">
            <v>3.5333734799447333E-2</v>
          </cell>
          <cell r="R26">
            <v>1.685561364624924E-2</v>
          </cell>
          <cell r="S26">
            <v>1.6451028743323E-2</v>
          </cell>
        </row>
        <row r="27">
          <cell r="A27" t="str">
            <v>Documents</v>
          </cell>
          <cell r="B27">
            <v>20</v>
          </cell>
          <cell r="C27">
            <v>73.000000000000014</v>
          </cell>
          <cell r="D27">
            <v>135</v>
          </cell>
          <cell r="E27">
            <v>78.999999999999986</v>
          </cell>
          <cell r="F27">
            <v>81.999999999999986</v>
          </cell>
          <cell r="G27">
            <v>114.99999999999997</v>
          </cell>
          <cell r="H27">
            <v>63</v>
          </cell>
          <cell r="I27">
            <v>88</v>
          </cell>
          <cell r="J27">
            <v>72.999999999999986</v>
          </cell>
          <cell r="K27">
            <v>65.999999999999986</v>
          </cell>
          <cell r="L27">
            <v>121.99999999999997</v>
          </cell>
          <cell r="M27">
            <v>82</v>
          </cell>
          <cell r="N27">
            <v>106.99999999999999</v>
          </cell>
          <cell r="O27">
            <v>130.00000000000006</v>
          </cell>
          <cell r="P27">
            <v>93.999999999999986</v>
          </cell>
          <cell r="Q27">
            <v>118.00000000000001</v>
          </cell>
          <cell r="R27">
            <v>118.00000000000001</v>
          </cell>
          <cell r="S27">
            <v>49.999999999999986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D532-A632-D74A-B36D-88DB580909B5}">
  <dimension ref="A1:C26"/>
  <sheetViews>
    <sheetView zoomScale="80" zoomScaleNormal="80" workbookViewId="0">
      <selection activeCell="I31" sqref="I31"/>
    </sheetView>
  </sheetViews>
  <sheetFormatPr baseColWidth="10" defaultRowHeight="15" x14ac:dyDescent="0.2"/>
  <cols>
    <col min="1" max="1" width="8.33203125" style="33" customWidth="1"/>
    <col min="2" max="2" width="23.1640625" style="33" customWidth="1"/>
    <col min="3" max="16384" width="10.83203125" style="33"/>
  </cols>
  <sheetData>
    <row r="1" spans="1:3" x14ac:dyDescent="0.2">
      <c r="A1" s="30" t="s">
        <v>71</v>
      </c>
      <c r="B1" s="31" t="s">
        <v>19</v>
      </c>
      <c r="C1" s="32" t="s">
        <v>72</v>
      </c>
    </row>
    <row r="2" spans="1:3" x14ac:dyDescent="0.2">
      <c r="A2" s="33">
        <v>1</v>
      </c>
      <c r="B2" s="34" t="s">
        <v>69</v>
      </c>
      <c r="C2" s="35">
        <v>3.997425400304537E-2</v>
      </c>
    </row>
    <row r="3" spans="1:3" x14ac:dyDescent="0.2">
      <c r="A3" s="33">
        <v>3</v>
      </c>
      <c r="B3" s="36" t="s">
        <v>67</v>
      </c>
      <c r="C3" s="35">
        <v>3.004306914578515E-2</v>
      </c>
    </row>
    <row r="4" spans="1:3" x14ac:dyDescent="0.2">
      <c r="A4" s="33">
        <v>21</v>
      </c>
      <c r="B4" s="37" t="s">
        <v>65</v>
      </c>
      <c r="C4" s="35">
        <v>4.7329922601467588E-2</v>
      </c>
    </row>
    <row r="5" spans="1:3" x14ac:dyDescent="0.2">
      <c r="A5" s="33">
        <v>0</v>
      </c>
      <c r="B5" s="38" t="s">
        <v>63</v>
      </c>
      <c r="C5" s="35">
        <v>3.541629592877521E-2</v>
      </c>
    </row>
    <row r="6" spans="1:3" x14ac:dyDescent="0.2">
      <c r="A6" s="33">
        <v>4</v>
      </c>
      <c r="B6" s="39" t="s">
        <v>61</v>
      </c>
      <c r="C6" s="35">
        <v>2.91938930357785E-2</v>
      </c>
    </row>
    <row r="7" spans="1:3" x14ac:dyDescent="0.2">
      <c r="A7" s="33">
        <v>15</v>
      </c>
      <c r="B7" s="40" t="s">
        <v>59</v>
      </c>
      <c r="C7" s="35">
        <v>2.827644632072266E-2</v>
      </c>
    </row>
    <row r="8" spans="1:3" x14ac:dyDescent="0.2">
      <c r="A8" s="33">
        <v>17</v>
      </c>
      <c r="B8" s="41" t="s">
        <v>57</v>
      </c>
      <c r="C8" s="35">
        <v>3.2752476974070827E-2</v>
      </c>
    </row>
    <row r="9" spans="1:3" x14ac:dyDescent="0.2">
      <c r="A9" s="33">
        <v>24</v>
      </c>
      <c r="B9" s="42" t="s">
        <v>55</v>
      </c>
      <c r="C9" s="35">
        <v>6.2237694701645682E-2</v>
      </c>
    </row>
    <row r="10" spans="1:3" x14ac:dyDescent="0.2">
      <c r="A10" s="33">
        <v>6</v>
      </c>
      <c r="B10" s="43" t="s">
        <v>53</v>
      </c>
      <c r="C10" s="35">
        <v>6.1285679450175927E-2</v>
      </c>
    </row>
    <row r="11" spans="1:3" x14ac:dyDescent="0.2">
      <c r="A11" s="33">
        <v>7</v>
      </c>
      <c r="B11" s="44" t="s">
        <v>51</v>
      </c>
      <c r="C11" s="35">
        <v>5.126784365289621E-2</v>
      </c>
    </row>
    <row r="12" spans="1:3" x14ac:dyDescent="0.2">
      <c r="A12" s="33">
        <v>2</v>
      </c>
      <c r="B12" s="45" t="s">
        <v>49</v>
      </c>
      <c r="C12" s="35">
        <v>3.6129394390470977E-2</v>
      </c>
    </row>
    <row r="13" spans="1:3" x14ac:dyDescent="0.2">
      <c r="A13" s="33">
        <v>8</v>
      </c>
      <c r="B13" s="46" t="s">
        <v>47</v>
      </c>
      <c r="C13" s="35">
        <v>6.085684198663379E-2</v>
      </c>
    </row>
    <row r="14" spans="1:3" x14ac:dyDescent="0.2">
      <c r="A14" s="33">
        <v>11</v>
      </c>
      <c r="B14" s="47" t="s">
        <v>45</v>
      </c>
      <c r="C14" s="35">
        <v>3.6623251452054383E-2</v>
      </c>
    </row>
    <row r="15" spans="1:3" x14ac:dyDescent="0.2">
      <c r="A15" s="33">
        <v>19</v>
      </c>
      <c r="B15" s="48" t="s">
        <v>43</v>
      </c>
      <c r="C15" s="35">
        <v>3.0229257651943869E-2</v>
      </c>
    </row>
    <row r="16" spans="1:3" x14ac:dyDescent="0.2">
      <c r="A16" s="33">
        <v>16</v>
      </c>
      <c r="B16" s="49" t="s">
        <v>41</v>
      </c>
      <c r="C16" s="35">
        <v>2.583409874547106E-2</v>
      </c>
    </row>
    <row r="17" spans="1:3" x14ac:dyDescent="0.2">
      <c r="A17" s="33">
        <v>10</v>
      </c>
      <c r="B17" s="50" t="s">
        <v>39</v>
      </c>
      <c r="C17" s="35">
        <v>2.9068219134945311E-2</v>
      </c>
    </row>
    <row r="18" spans="1:3" x14ac:dyDescent="0.2">
      <c r="A18" s="33">
        <v>23</v>
      </c>
      <c r="B18" s="51" t="s">
        <v>37</v>
      </c>
      <c r="C18" s="35">
        <v>3.6085849848203719E-2</v>
      </c>
    </row>
    <row r="19" spans="1:3" x14ac:dyDescent="0.2">
      <c r="A19" s="33">
        <v>9</v>
      </c>
      <c r="B19" s="52" t="s">
        <v>35</v>
      </c>
      <c r="C19" s="35">
        <v>8.2937371402312207E-2</v>
      </c>
    </row>
    <row r="20" spans="1:3" x14ac:dyDescent="0.2">
      <c r="A20" s="33">
        <v>5</v>
      </c>
      <c r="B20" s="53" t="s">
        <v>33</v>
      </c>
      <c r="C20" s="35">
        <v>4.5624998895709867E-2</v>
      </c>
    </row>
    <row r="21" spans="1:3" x14ac:dyDescent="0.2">
      <c r="A21" s="33">
        <v>14</v>
      </c>
      <c r="B21" s="54" t="s">
        <v>31</v>
      </c>
      <c r="C21" s="35">
        <v>2.9822284425421699E-2</v>
      </c>
    </row>
    <row r="22" spans="1:3" x14ac:dyDescent="0.2">
      <c r="A22" s="33">
        <v>13</v>
      </c>
      <c r="B22" s="55" t="s">
        <v>29</v>
      </c>
      <c r="C22" s="35">
        <v>3.7993442467656187E-2</v>
      </c>
    </row>
    <row r="23" spans="1:3" x14ac:dyDescent="0.2">
      <c r="A23" s="33">
        <v>20</v>
      </c>
      <c r="B23" s="56" t="s">
        <v>27</v>
      </c>
      <c r="C23" s="35">
        <v>3.2381006198835202E-2</v>
      </c>
    </row>
    <row r="24" spans="1:3" x14ac:dyDescent="0.2">
      <c r="A24" s="33">
        <v>22</v>
      </c>
      <c r="B24" s="57" t="s">
        <v>25</v>
      </c>
      <c r="C24" s="35">
        <v>3.7469551184919882E-2</v>
      </c>
    </row>
    <row r="25" spans="1:3" x14ac:dyDescent="0.2">
      <c r="A25" s="33">
        <v>12</v>
      </c>
      <c r="B25" s="58" t="s">
        <v>23</v>
      </c>
      <c r="C25" s="35">
        <v>3.4216422176601841E-2</v>
      </c>
    </row>
    <row r="26" spans="1:3" x14ac:dyDescent="0.2">
      <c r="A26" s="33">
        <v>18</v>
      </c>
      <c r="B26" s="59" t="s">
        <v>21</v>
      </c>
      <c r="C26" s="35">
        <v>2.6950434224456778E-2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7A45-1C13-6B4C-985E-F8D175A76293}">
  <dimension ref="A1:Z26"/>
  <sheetViews>
    <sheetView zoomScale="80" zoomScaleNormal="80" workbookViewId="0"/>
  </sheetViews>
  <sheetFormatPr baseColWidth="10" defaultColWidth="8.83203125" defaultRowHeight="15" x14ac:dyDescent="0.2"/>
  <cols>
    <col min="1" max="1" width="8.33203125" customWidth="1"/>
  </cols>
  <sheetData>
    <row r="1" spans="1:26" x14ac:dyDescent="0.2">
      <c r="A1" s="29" t="s">
        <v>71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">
      <c r="A2">
        <v>0</v>
      </c>
      <c r="B2" s="28">
        <v>1</v>
      </c>
      <c r="C2" s="28">
        <v>0.1930131106789556</v>
      </c>
      <c r="D2" s="28">
        <v>-6.1312545909124272E-2</v>
      </c>
      <c r="E2" s="28">
        <v>4.3815963859616537E-2</v>
      </c>
      <c r="F2" s="28">
        <v>7.238321413887501E-2</v>
      </c>
      <c r="G2" s="28">
        <v>-5.255556486073814E-2</v>
      </c>
      <c r="H2" s="28">
        <v>-0.1138536999871663</v>
      </c>
      <c r="I2" s="28">
        <v>-6.9368826839755843E-2</v>
      </c>
      <c r="J2" s="28">
        <v>-4.8255204897910138E-2</v>
      </c>
      <c r="K2" s="28">
        <v>-0.1014838236069019</v>
      </c>
      <c r="L2" s="28">
        <v>1.029050057754905E-2</v>
      </c>
      <c r="M2" s="28">
        <v>-6.8469175354544207E-2</v>
      </c>
      <c r="N2" s="28">
        <v>-5.5087747843170137E-2</v>
      </c>
      <c r="O2" s="28">
        <v>-0.10250212123328691</v>
      </c>
      <c r="P2" s="28">
        <v>-1.8685173379816639E-2</v>
      </c>
      <c r="Q2" s="28">
        <v>-5.7853237826260923E-2</v>
      </c>
      <c r="R2" s="28">
        <v>-6.0276247069864723E-2</v>
      </c>
      <c r="S2" s="28">
        <v>-9.1447893532309033E-2</v>
      </c>
      <c r="T2" s="28">
        <v>-5.7461481434953977E-2</v>
      </c>
      <c r="U2" s="28">
        <v>-5.240581835267881E-2</v>
      </c>
      <c r="V2" s="28">
        <v>-8.6099736832478124E-2</v>
      </c>
      <c r="W2" s="28">
        <v>-9.9517276964569343E-2</v>
      </c>
      <c r="X2" s="28">
        <v>-2.4881525222144509E-3</v>
      </c>
      <c r="Y2" s="28">
        <v>-8.4082939600160805E-2</v>
      </c>
      <c r="Z2" s="28">
        <v>-0.1083789675642256</v>
      </c>
    </row>
    <row r="3" spans="1:26" x14ac:dyDescent="0.2">
      <c r="A3">
        <v>1</v>
      </c>
      <c r="B3" s="28">
        <v>0.1930131106789556</v>
      </c>
      <c r="C3" s="28">
        <v>1</v>
      </c>
      <c r="D3" s="28">
        <v>1.8935072788530179E-2</v>
      </c>
      <c r="E3" s="28">
        <v>7.3956417674646668E-2</v>
      </c>
      <c r="F3" s="28">
        <v>7.1990498821194487E-2</v>
      </c>
      <c r="G3" s="28">
        <v>-3.1764339138981149E-3</v>
      </c>
      <c r="H3" s="28">
        <v>-0.1346187727802933</v>
      </c>
      <c r="I3" s="28">
        <v>-0.13626080580068931</v>
      </c>
      <c r="J3" s="28">
        <v>-3.875095416854487E-2</v>
      </c>
      <c r="K3" s="28">
        <v>-0.15048100582689239</v>
      </c>
      <c r="L3" s="28">
        <v>-7.7402943437909447E-2</v>
      </c>
      <c r="M3" s="28">
        <v>-7.7214921320367363E-2</v>
      </c>
      <c r="N3" s="28">
        <v>2.9244144334796229E-2</v>
      </c>
      <c r="O3" s="28">
        <v>-2.9285355674509749E-2</v>
      </c>
      <c r="P3" s="28">
        <v>0.103611918946758</v>
      </c>
      <c r="Q3" s="28">
        <v>-5.7442846337920732E-2</v>
      </c>
      <c r="R3" s="28">
        <v>-8.8225923969825412E-2</v>
      </c>
      <c r="S3" s="28">
        <v>-0.1143093735943488</v>
      </c>
      <c r="T3" s="28">
        <v>-2.7650727602565331E-2</v>
      </c>
      <c r="U3" s="28">
        <v>-7.4581509126516232E-2</v>
      </c>
      <c r="V3" s="28">
        <v>-2.6291975441466359E-2</v>
      </c>
      <c r="W3" s="28">
        <v>-0.11692527277224481</v>
      </c>
      <c r="X3" s="28">
        <v>-6.4582354119718605E-2</v>
      </c>
      <c r="Y3" s="28">
        <v>-0.1091616258475057</v>
      </c>
      <c r="Z3" s="28">
        <v>-0.13095349152508451</v>
      </c>
    </row>
    <row r="4" spans="1:26" x14ac:dyDescent="0.2">
      <c r="A4">
        <v>2</v>
      </c>
      <c r="B4" s="28">
        <v>-6.1312545909124272E-2</v>
      </c>
      <c r="C4" s="28">
        <v>1.8935072788530179E-2</v>
      </c>
      <c r="D4" s="28">
        <v>1</v>
      </c>
      <c r="E4" s="28">
        <v>1.9236630181998209E-2</v>
      </c>
      <c r="F4" s="28">
        <v>-9.6763718103194327E-2</v>
      </c>
      <c r="G4" s="28">
        <v>-2.298226018696092E-2</v>
      </c>
      <c r="H4" s="28">
        <v>0.1857781483419311</v>
      </c>
      <c r="I4" s="28">
        <v>-0.12845726804645799</v>
      </c>
      <c r="J4" s="28">
        <v>-0.14807901786311611</v>
      </c>
      <c r="K4" s="28">
        <v>-5.1568755795718547E-2</v>
      </c>
      <c r="L4" s="28">
        <v>-9.9010175651643925E-2</v>
      </c>
      <c r="M4" s="28">
        <v>-3.197777483854089E-2</v>
      </c>
      <c r="N4" s="28">
        <v>-5.1617841488539713E-2</v>
      </c>
      <c r="O4" s="28">
        <v>4.6895692177681206E-3</v>
      </c>
      <c r="P4" s="28">
        <v>-0.1084510109690619</v>
      </c>
      <c r="Q4" s="28">
        <v>-7.1757721614143954E-2</v>
      </c>
      <c r="R4" s="28">
        <v>-5.7689790561944509E-2</v>
      </c>
      <c r="S4" s="28">
        <v>0.20707442862393399</v>
      </c>
      <c r="T4" s="28">
        <v>-0.10027754948731001</v>
      </c>
      <c r="U4" s="28">
        <v>-9.1504428933194285E-2</v>
      </c>
      <c r="V4" s="28">
        <v>-0.1135255160661317</v>
      </c>
      <c r="W4" s="28">
        <v>-4.9207975509667073E-2</v>
      </c>
      <c r="X4" s="28">
        <v>-0.1162078447919707</v>
      </c>
      <c r="Y4" s="28">
        <v>-0.10449158842716511</v>
      </c>
      <c r="Z4" s="28">
        <v>-3.1303348807607073E-2</v>
      </c>
    </row>
    <row r="5" spans="1:26" x14ac:dyDescent="0.2">
      <c r="A5">
        <v>3</v>
      </c>
      <c r="B5" s="28">
        <v>4.3815963859616537E-2</v>
      </c>
      <c r="C5" s="28">
        <v>7.3956417674646668E-2</v>
      </c>
      <c r="D5" s="28">
        <v>1.9236630181998209E-2</v>
      </c>
      <c r="E5" s="28">
        <v>1</v>
      </c>
      <c r="F5" s="28">
        <v>1.077763830987327E-2</v>
      </c>
      <c r="G5" s="28">
        <v>-6.8507872021545832E-2</v>
      </c>
      <c r="H5" s="28">
        <v>-6.736862404552893E-2</v>
      </c>
      <c r="I5" s="28">
        <v>-0.1067664177691145</v>
      </c>
      <c r="J5" s="28">
        <v>-6.6651915253556127E-2</v>
      </c>
      <c r="K5" s="28">
        <v>-2.0853929064312191E-2</v>
      </c>
      <c r="L5" s="28">
        <v>-3.1330013621905989E-2</v>
      </c>
      <c r="M5" s="28">
        <v>-6.4510381236780143E-2</v>
      </c>
      <c r="N5" s="28">
        <v>-4.2756651760300309E-2</v>
      </c>
      <c r="O5" s="28">
        <v>-6.6826697361235268E-2</v>
      </c>
      <c r="P5" s="28">
        <v>-5.466635908215025E-2</v>
      </c>
      <c r="Q5" s="28">
        <v>3.7355630464136601E-3</v>
      </c>
      <c r="R5" s="28">
        <v>-5.6726082567201248E-2</v>
      </c>
      <c r="S5" s="28">
        <v>-8.5935155640610494E-2</v>
      </c>
      <c r="T5" s="28">
        <v>-5.2118251906710399E-2</v>
      </c>
      <c r="U5" s="28">
        <v>-4.6749420954246487E-2</v>
      </c>
      <c r="V5" s="28">
        <v>-9.2012794380558802E-2</v>
      </c>
      <c r="W5" s="28">
        <v>-3.8927590811053119E-2</v>
      </c>
      <c r="X5" s="28">
        <v>-6.8023350175177813E-2</v>
      </c>
      <c r="Y5" s="28">
        <v>-7.144723606888953E-2</v>
      </c>
      <c r="Z5" s="28">
        <v>-9.9534484836343168E-2</v>
      </c>
    </row>
    <row r="6" spans="1:26" x14ac:dyDescent="0.2">
      <c r="A6">
        <v>4</v>
      </c>
      <c r="B6" s="28">
        <v>7.238321413887501E-2</v>
      </c>
      <c r="C6" s="28">
        <v>7.1990498821194487E-2</v>
      </c>
      <c r="D6" s="28">
        <v>-9.6763718103194327E-2</v>
      </c>
      <c r="E6" s="28">
        <v>1.077763830987327E-2</v>
      </c>
      <c r="F6" s="28">
        <v>1</v>
      </c>
      <c r="G6" s="28">
        <v>2.4715101452840681E-2</v>
      </c>
      <c r="H6" s="28">
        <v>-0.13727205313422991</v>
      </c>
      <c r="I6" s="28">
        <v>-6.3265426579489303E-2</v>
      </c>
      <c r="J6" s="28">
        <v>2.939722662904129E-2</v>
      </c>
      <c r="K6" s="28">
        <v>-9.048787384514137E-2</v>
      </c>
      <c r="L6" s="28">
        <v>-4.685958604360262E-3</v>
      </c>
      <c r="M6" s="28">
        <v>-9.8397963235793903E-2</v>
      </c>
      <c r="N6" s="28">
        <v>-4.6490876891635377E-2</v>
      </c>
      <c r="O6" s="28">
        <v>-0.1086661048680124</v>
      </c>
      <c r="P6" s="28">
        <v>7.6774248454620747E-2</v>
      </c>
      <c r="Q6" s="28">
        <v>0.1528621189265561</v>
      </c>
      <c r="R6" s="28">
        <v>-7.9390822140731773E-2</v>
      </c>
      <c r="S6" s="28">
        <v>-0.1103001942459548</v>
      </c>
      <c r="T6" s="28">
        <v>1.9071455774594941E-2</v>
      </c>
      <c r="U6" s="28">
        <v>-8.8823740983429447E-2</v>
      </c>
      <c r="V6" s="28">
        <v>-6.1257543812876106E-3</v>
      </c>
      <c r="W6" s="28">
        <v>-6.0909687431979873E-2</v>
      </c>
      <c r="X6" s="28">
        <v>8.37551439652027E-2</v>
      </c>
      <c r="Y6" s="28">
        <v>-7.5503541329359936E-2</v>
      </c>
      <c r="Z6" s="28">
        <v>-0.13911051047603251</v>
      </c>
    </row>
    <row r="7" spans="1:26" x14ac:dyDescent="0.2">
      <c r="A7">
        <v>5</v>
      </c>
      <c r="B7" s="28">
        <v>-5.255556486073814E-2</v>
      </c>
      <c r="C7" s="28">
        <v>-3.1764339138981149E-3</v>
      </c>
      <c r="D7" s="28">
        <v>-2.298226018696092E-2</v>
      </c>
      <c r="E7" s="28">
        <v>-6.8507872021545832E-2</v>
      </c>
      <c r="F7" s="28">
        <v>2.4715101452840681E-2</v>
      </c>
      <c r="G7" s="28">
        <v>1</v>
      </c>
      <c r="H7" s="28">
        <v>-2.0789457455573791E-2</v>
      </c>
      <c r="I7" s="28">
        <v>-9.7060208504903059E-2</v>
      </c>
      <c r="J7" s="28">
        <v>-0.19242059433250161</v>
      </c>
      <c r="K7" s="28">
        <v>-0.1598428105818811</v>
      </c>
      <c r="L7" s="28">
        <v>-1.354621392691331E-2</v>
      </c>
      <c r="M7" s="28">
        <v>-0.13376392868323081</v>
      </c>
      <c r="N7" s="28">
        <v>4.9241613453318039E-2</v>
      </c>
      <c r="O7" s="28">
        <v>6.7658989530294561E-2</v>
      </c>
      <c r="P7" s="28">
        <v>0.13124499345139451</v>
      </c>
      <c r="Q7" s="28">
        <v>3.5391852149282553E-2</v>
      </c>
      <c r="R7" s="28">
        <v>-0.10134015922743431</v>
      </c>
      <c r="S7" s="28">
        <v>-0.15063668779183459</v>
      </c>
      <c r="T7" s="28">
        <v>0.12295647741306991</v>
      </c>
      <c r="U7" s="28">
        <v>8.3978869906148071E-2</v>
      </c>
      <c r="V7" s="28">
        <v>5.108212833828938E-2</v>
      </c>
      <c r="W7" s="28">
        <v>7.7052268559377593E-2</v>
      </c>
      <c r="X7" s="28">
        <v>-4.6624574541706473E-2</v>
      </c>
      <c r="Y7" s="28">
        <v>1.16917979158683E-2</v>
      </c>
      <c r="Z7" s="28">
        <v>-0.18447655585135611</v>
      </c>
    </row>
    <row r="8" spans="1:26" x14ac:dyDescent="0.2">
      <c r="A8">
        <v>6</v>
      </c>
      <c r="B8" s="28">
        <v>-0.1138536999871663</v>
      </c>
      <c r="C8" s="28">
        <v>-0.1346187727802933</v>
      </c>
      <c r="D8" s="28">
        <v>0.1857781483419311</v>
      </c>
      <c r="E8" s="28">
        <v>-6.736862404552893E-2</v>
      </c>
      <c r="F8" s="28">
        <v>-0.13727205313422991</v>
      </c>
      <c r="G8" s="28">
        <v>-2.0789457455573791E-2</v>
      </c>
      <c r="H8" s="28">
        <v>1</v>
      </c>
      <c r="I8" s="28">
        <v>-9.6907245427249739E-2</v>
      </c>
      <c r="J8" s="28">
        <v>-0.17405286781224</v>
      </c>
      <c r="K8" s="28">
        <v>5.3266190877029357E-2</v>
      </c>
      <c r="L8" s="28">
        <v>-0.1134881477387656</v>
      </c>
      <c r="M8" s="28">
        <v>7.973387969846614E-2</v>
      </c>
      <c r="N8" s="28">
        <v>-0.1067852846564102</v>
      </c>
      <c r="O8" s="28">
        <v>-3.5601763426744218E-2</v>
      </c>
      <c r="P8" s="28">
        <v>-0.14413067219198691</v>
      </c>
      <c r="Q8" s="28">
        <v>-7.3656064793458459E-2</v>
      </c>
      <c r="R8" s="28">
        <v>3.5019475472870133E-2</v>
      </c>
      <c r="S8" s="28">
        <v>1.5296409264320699E-2</v>
      </c>
      <c r="T8" s="28">
        <v>-8.5187074634559462E-2</v>
      </c>
      <c r="U8" s="28">
        <v>-0.1173360073832149</v>
      </c>
      <c r="V8" s="28">
        <v>-0.13700714669540839</v>
      </c>
      <c r="W8" s="28">
        <v>3.5287838930669897E-2</v>
      </c>
      <c r="X8" s="28">
        <v>-0.15238704353505961</v>
      </c>
      <c r="Y8" s="28">
        <v>-0.11797425000369691</v>
      </c>
      <c r="Z8" s="28">
        <v>-8.8557067163839744E-3</v>
      </c>
    </row>
    <row r="9" spans="1:26" x14ac:dyDescent="0.2">
      <c r="A9">
        <v>7</v>
      </c>
      <c r="B9" s="28">
        <v>-6.9368826839755843E-2</v>
      </c>
      <c r="C9" s="28">
        <v>-0.13626080580068931</v>
      </c>
      <c r="D9" s="28">
        <v>-0.12845726804645799</v>
      </c>
      <c r="E9" s="28">
        <v>-0.1067664177691145</v>
      </c>
      <c r="F9" s="28">
        <v>-6.3265426579489303E-2</v>
      </c>
      <c r="G9" s="28">
        <v>-9.7060208504903059E-2</v>
      </c>
      <c r="H9" s="28">
        <v>-9.6907245427249739E-2</v>
      </c>
      <c r="I9" s="28">
        <v>1</v>
      </c>
      <c r="J9" s="28">
        <v>0.1930339654041224</v>
      </c>
      <c r="K9" s="28">
        <v>-7.5384156496367177E-2</v>
      </c>
      <c r="L9" s="28">
        <v>5.2208138259204541E-2</v>
      </c>
      <c r="M9" s="28">
        <v>-5.5664158576071203E-2</v>
      </c>
      <c r="N9" s="28">
        <v>-9.3412211008414334E-2</v>
      </c>
      <c r="O9" s="28">
        <v>-3.1371819018376691E-2</v>
      </c>
      <c r="P9" s="28">
        <v>-9.4863515676802609E-2</v>
      </c>
      <c r="Q9" s="28">
        <v>-9.5203425532405836E-2</v>
      </c>
      <c r="R9" s="28">
        <v>-2.339502836038938E-2</v>
      </c>
      <c r="S9" s="28">
        <v>7.6404807425359631E-3</v>
      </c>
      <c r="T9" s="28">
        <v>1.6284218107547679E-2</v>
      </c>
      <c r="U9" s="28">
        <v>-3.347547911719316E-2</v>
      </c>
      <c r="V9" s="28">
        <v>-5.4916057726084218E-2</v>
      </c>
      <c r="W9" s="28">
        <v>-9.7481230988079717E-2</v>
      </c>
      <c r="X9" s="28">
        <v>4.3869438633086122E-2</v>
      </c>
      <c r="Y9" s="28">
        <v>-6.7001633209405151E-2</v>
      </c>
      <c r="Z9" s="28">
        <v>-8.0775705586370074E-3</v>
      </c>
    </row>
    <row r="10" spans="1:26" x14ac:dyDescent="0.2">
      <c r="A10">
        <v>8</v>
      </c>
      <c r="B10" s="28">
        <v>-4.8255204897910138E-2</v>
      </c>
      <c r="C10" s="28">
        <v>-3.875095416854487E-2</v>
      </c>
      <c r="D10" s="28">
        <v>-0.14807901786311611</v>
      </c>
      <c r="E10" s="28">
        <v>-6.6651915253556127E-2</v>
      </c>
      <c r="F10" s="28">
        <v>2.939722662904129E-2</v>
      </c>
      <c r="G10" s="28">
        <v>-0.19242059433250161</v>
      </c>
      <c r="H10" s="28">
        <v>-0.17405286781224</v>
      </c>
      <c r="I10" s="28">
        <v>0.1930339654041224</v>
      </c>
      <c r="J10" s="28">
        <v>1</v>
      </c>
      <c r="K10" s="28">
        <v>-0.22527689615019511</v>
      </c>
      <c r="L10" s="28">
        <v>-0.1272923790422579</v>
      </c>
      <c r="M10" s="28">
        <v>4.580882560658877E-2</v>
      </c>
      <c r="N10" s="28">
        <v>-6.0489179047906072E-2</v>
      </c>
      <c r="O10" s="28">
        <v>7.3643752513779415E-2</v>
      </c>
      <c r="P10" s="28">
        <v>-3.4087751407427092E-2</v>
      </c>
      <c r="Q10" s="28">
        <v>-0.13449057747198501</v>
      </c>
      <c r="R10" s="28">
        <v>1.7072307502367001E-2</v>
      </c>
      <c r="S10" s="28">
        <v>0.15876787096834111</v>
      </c>
      <c r="T10" s="28">
        <v>-8.7258676462250356E-2</v>
      </c>
      <c r="U10" s="28">
        <v>-0.12862871602497361</v>
      </c>
      <c r="V10" s="28">
        <v>-1.825543053289037E-2</v>
      </c>
      <c r="W10" s="28">
        <v>-0.18876905989240589</v>
      </c>
      <c r="X10" s="28">
        <v>-5.7727779453765289E-2</v>
      </c>
      <c r="Y10" s="28">
        <v>-0.1709946328611647</v>
      </c>
      <c r="Z10" s="28">
        <v>0.22870909583488</v>
      </c>
    </row>
    <row r="11" spans="1:26" x14ac:dyDescent="0.2">
      <c r="A11">
        <v>9</v>
      </c>
      <c r="B11" s="28">
        <v>-0.1014838236069019</v>
      </c>
      <c r="C11" s="28">
        <v>-0.15048100582689239</v>
      </c>
      <c r="D11" s="28">
        <v>-5.1568755795718547E-2</v>
      </c>
      <c r="E11" s="28">
        <v>-2.0853929064312191E-2</v>
      </c>
      <c r="F11" s="28">
        <v>-9.048787384514137E-2</v>
      </c>
      <c r="G11" s="28">
        <v>-0.1598428105818811</v>
      </c>
      <c r="H11" s="28">
        <v>5.3266190877029357E-2</v>
      </c>
      <c r="I11" s="28">
        <v>-7.5384156496367177E-2</v>
      </c>
      <c r="J11" s="28">
        <v>-0.22527689615019511</v>
      </c>
      <c r="K11" s="28">
        <v>1</v>
      </c>
      <c r="L11" s="28">
        <v>0.1134470340849368</v>
      </c>
      <c r="M11" s="28">
        <v>-6.3320963519916382E-2</v>
      </c>
      <c r="N11" s="28">
        <v>-0.13494631731818041</v>
      </c>
      <c r="O11" s="28">
        <v>-9.0360197679986029E-2</v>
      </c>
      <c r="P11" s="28">
        <v>-0.11722663337746041</v>
      </c>
      <c r="Q11" s="28">
        <v>-7.534051102202681E-2</v>
      </c>
      <c r="R11" s="28">
        <v>0.1179658146374728</v>
      </c>
      <c r="S11" s="28">
        <v>-4.774558169422489E-3</v>
      </c>
      <c r="T11" s="28">
        <v>1.38248034494317E-2</v>
      </c>
      <c r="U11" s="28">
        <v>7.1264762845029514E-2</v>
      </c>
      <c r="V11" s="28">
        <v>-0.14197820588054519</v>
      </c>
      <c r="W11" s="28">
        <v>7.5963903914010256E-2</v>
      </c>
      <c r="X11" s="28">
        <v>-6.6969161409533934E-2</v>
      </c>
      <c r="Y11" s="28">
        <v>0.19481178246539291</v>
      </c>
      <c r="Z11" s="28">
        <v>-0.13065445632362349</v>
      </c>
    </row>
    <row r="12" spans="1:26" x14ac:dyDescent="0.2">
      <c r="A12">
        <v>10</v>
      </c>
      <c r="B12" s="28">
        <v>1.029050057754905E-2</v>
      </c>
      <c r="C12" s="28">
        <v>-7.7402943437909447E-2</v>
      </c>
      <c r="D12" s="28">
        <v>-9.9010175651643925E-2</v>
      </c>
      <c r="E12" s="28">
        <v>-3.1330013621905989E-2</v>
      </c>
      <c r="F12" s="28">
        <v>-4.685958604360262E-3</v>
      </c>
      <c r="G12" s="28">
        <v>-1.354621392691331E-2</v>
      </c>
      <c r="H12" s="28">
        <v>-0.1134881477387656</v>
      </c>
      <c r="I12" s="28">
        <v>5.2208138259204541E-2</v>
      </c>
      <c r="J12" s="28">
        <v>-0.1272923790422579</v>
      </c>
      <c r="K12" s="28">
        <v>0.1134470340849368</v>
      </c>
      <c r="L12" s="28">
        <v>1</v>
      </c>
      <c r="M12" s="28">
        <v>-9.9751938882164423E-2</v>
      </c>
      <c r="N12" s="28">
        <v>-5.5653977191202721E-2</v>
      </c>
      <c r="O12" s="28">
        <v>-9.6984411901930911E-2</v>
      </c>
      <c r="P12" s="28">
        <v>-3.5769190114064618E-2</v>
      </c>
      <c r="Q12" s="28">
        <v>-6.4387579280632032E-2</v>
      </c>
      <c r="R12" s="28">
        <v>-1.6475739618710159E-2</v>
      </c>
      <c r="S12" s="28">
        <v>-0.10601048914853679</v>
      </c>
      <c r="T12" s="28">
        <v>4.3521813711455151E-2</v>
      </c>
      <c r="U12" s="28">
        <v>5.5336446803545061E-2</v>
      </c>
      <c r="V12" s="28">
        <v>-1.044904636618044E-2</v>
      </c>
      <c r="W12" s="28">
        <v>-2.9264460290055888E-3</v>
      </c>
      <c r="X12" s="28">
        <v>-2.1365118533984429E-2</v>
      </c>
      <c r="Y12" s="28">
        <v>0.1100107787730398</v>
      </c>
      <c r="Z12" s="28">
        <v>-0.1297634738977978</v>
      </c>
    </row>
    <row r="13" spans="1:26" x14ac:dyDescent="0.2">
      <c r="A13">
        <v>11</v>
      </c>
      <c r="B13" s="28">
        <v>-6.8469175354544207E-2</v>
      </c>
      <c r="C13" s="28">
        <v>-7.7214921320367363E-2</v>
      </c>
      <c r="D13" s="28">
        <v>-3.197777483854089E-2</v>
      </c>
      <c r="E13" s="28">
        <v>-6.4510381236780143E-2</v>
      </c>
      <c r="F13" s="28">
        <v>-9.8397963235793903E-2</v>
      </c>
      <c r="G13" s="28">
        <v>-0.13376392868323081</v>
      </c>
      <c r="H13" s="28">
        <v>7.973387969846614E-2</v>
      </c>
      <c r="I13" s="28">
        <v>-5.5664158576071203E-2</v>
      </c>
      <c r="J13" s="28">
        <v>4.580882560658877E-2</v>
      </c>
      <c r="K13" s="28">
        <v>-6.3320963519916382E-2</v>
      </c>
      <c r="L13" s="28">
        <v>-9.9751938882164423E-2</v>
      </c>
      <c r="M13" s="28">
        <v>1</v>
      </c>
      <c r="N13" s="28">
        <v>-5.9254891929860012E-2</v>
      </c>
      <c r="O13" s="28">
        <v>1.369005422972504E-3</v>
      </c>
      <c r="P13" s="28">
        <v>-8.5291509862885986E-2</v>
      </c>
      <c r="Q13" s="28">
        <v>-8.8184392966520003E-2</v>
      </c>
      <c r="R13" s="28">
        <v>-2.2454861551494679E-2</v>
      </c>
      <c r="S13" s="28">
        <v>3.9845314492629583E-2</v>
      </c>
      <c r="T13" s="28">
        <v>-5.2054144928186413E-2</v>
      </c>
      <c r="U13" s="28">
        <v>-9.856623944818875E-2</v>
      </c>
      <c r="V13" s="28">
        <v>-5.1977118788128572E-2</v>
      </c>
      <c r="W13" s="28">
        <v>-0.1157537882793787</v>
      </c>
      <c r="X13" s="28">
        <v>-4.2085065041497838E-2</v>
      </c>
      <c r="Y13" s="28">
        <v>-0.1075726032809958</v>
      </c>
      <c r="Z13" s="28">
        <v>9.6251866095667202E-2</v>
      </c>
    </row>
    <row r="14" spans="1:26" x14ac:dyDescent="0.2">
      <c r="A14">
        <v>12</v>
      </c>
      <c r="B14" s="28">
        <v>-5.5087747843170137E-2</v>
      </c>
      <c r="C14" s="28">
        <v>2.9244144334796229E-2</v>
      </c>
      <c r="D14" s="28">
        <v>-5.1617841488539713E-2</v>
      </c>
      <c r="E14" s="28">
        <v>-4.2756651760300309E-2</v>
      </c>
      <c r="F14" s="28">
        <v>-4.6490876891635377E-2</v>
      </c>
      <c r="G14" s="28">
        <v>4.9241613453318039E-2</v>
      </c>
      <c r="H14" s="28">
        <v>-0.1067852846564102</v>
      </c>
      <c r="I14" s="28">
        <v>-9.3412211008414334E-2</v>
      </c>
      <c r="J14" s="28">
        <v>-6.0489179047906072E-2</v>
      </c>
      <c r="K14" s="28">
        <v>-0.13494631731818041</v>
      </c>
      <c r="L14" s="28">
        <v>-5.5653977191202721E-2</v>
      </c>
      <c r="M14" s="28">
        <v>-5.9254891929860012E-2</v>
      </c>
      <c r="N14" s="28">
        <v>1</v>
      </c>
      <c r="O14" s="28">
        <v>-2.8274235700244031E-2</v>
      </c>
      <c r="P14" s="28">
        <v>6.7925210184378401E-2</v>
      </c>
      <c r="Q14" s="28">
        <v>-5.0155325587184219E-2</v>
      </c>
      <c r="R14" s="28">
        <v>-6.6896741807495413E-2</v>
      </c>
      <c r="S14" s="28">
        <v>-0.10083966743051161</v>
      </c>
      <c r="T14" s="28">
        <v>-7.2645886985544625E-2</v>
      </c>
      <c r="U14" s="28">
        <v>-7.034841152156579E-2</v>
      </c>
      <c r="V14" s="28">
        <v>0.27796458017716669</v>
      </c>
      <c r="W14" s="28">
        <v>-7.9247410096420501E-2</v>
      </c>
      <c r="X14" s="28">
        <v>5.877821631613666E-2</v>
      </c>
      <c r="Y14" s="28">
        <v>-9.2914746533787826E-2</v>
      </c>
      <c r="Z14" s="28">
        <v>-0.1214442152194726</v>
      </c>
    </row>
    <row r="15" spans="1:26" x14ac:dyDescent="0.2">
      <c r="A15">
        <v>13</v>
      </c>
      <c r="B15" s="28">
        <v>-0.10250212123328691</v>
      </c>
      <c r="C15" s="28">
        <v>-2.9285355674509749E-2</v>
      </c>
      <c r="D15" s="28">
        <v>4.6895692177681206E-3</v>
      </c>
      <c r="E15" s="28">
        <v>-6.6826697361235268E-2</v>
      </c>
      <c r="F15" s="28">
        <v>-0.1086661048680124</v>
      </c>
      <c r="G15" s="28">
        <v>6.7658989530294561E-2</v>
      </c>
      <c r="H15" s="28">
        <v>-3.5601763426744218E-2</v>
      </c>
      <c r="I15" s="28">
        <v>-3.1371819018376691E-2</v>
      </c>
      <c r="J15" s="28">
        <v>7.3643752513779415E-2</v>
      </c>
      <c r="K15" s="28">
        <v>-9.0360197679986029E-2</v>
      </c>
      <c r="L15" s="28">
        <v>-9.6984411901930911E-2</v>
      </c>
      <c r="M15" s="28">
        <v>1.369005422972504E-3</v>
      </c>
      <c r="N15" s="28">
        <v>-2.8274235700244031E-2</v>
      </c>
      <c r="O15" s="28">
        <v>1</v>
      </c>
      <c r="P15" s="28">
        <v>-3.614537918303825E-2</v>
      </c>
      <c r="Q15" s="28">
        <v>-0.10050963312548</v>
      </c>
      <c r="R15" s="28">
        <v>-8.8449958528341754E-2</v>
      </c>
      <c r="S15" s="28">
        <v>-4.5199513521764587E-2</v>
      </c>
      <c r="T15" s="28">
        <v>5.0980573559475002E-2</v>
      </c>
      <c r="U15" s="28">
        <v>3.8778484372219063E-2</v>
      </c>
      <c r="V15" s="28">
        <v>0.12680660179232231</v>
      </c>
      <c r="W15" s="28">
        <v>-0.1164712035827824</v>
      </c>
      <c r="X15" s="28">
        <v>-0.1048775665522533</v>
      </c>
      <c r="Y15" s="28">
        <v>-0.1149505092079387</v>
      </c>
      <c r="Z15" s="28">
        <v>1.3752119384433881E-2</v>
      </c>
    </row>
    <row r="16" spans="1:26" x14ac:dyDescent="0.2">
      <c r="A16">
        <v>14</v>
      </c>
      <c r="B16" s="28">
        <v>-1.8685173379816639E-2</v>
      </c>
      <c r="C16" s="28">
        <v>0.103611918946758</v>
      </c>
      <c r="D16" s="28">
        <v>-0.1084510109690619</v>
      </c>
      <c r="E16" s="28">
        <v>-5.466635908215025E-2</v>
      </c>
      <c r="F16" s="28">
        <v>7.6774248454620747E-2</v>
      </c>
      <c r="G16" s="28">
        <v>0.13124499345139451</v>
      </c>
      <c r="H16" s="28">
        <v>-0.14413067219198691</v>
      </c>
      <c r="I16" s="28">
        <v>-9.4863515676802609E-2</v>
      </c>
      <c r="J16" s="28">
        <v>-3.4087751407427092E-2</v>
      </c>
      <c r="K16" s="28">
        <v>-0.11722663337746041</v>
      </c>
      <c r="L16" s="28">
        <v>-3.5769190114064618E-2</v>
      </c>
      <c r="M16" s="28">
        <v>-8.5291509862885986E-2</v>
      </c>
      <c r="N16" s="28">
        <v>6.7925210184378401E-2</v>
      </c>
      <c r="O16" s="28">
        <v>-3.614537918303825E-2</v>
      </c>
      <c r="P16" s="28">
        <v>1</v>
      </c>
      <c r="Q16" s="28">
        <v>-5.8583640193432002E-3</v>
      </c>
      <c r="R16" s="28">
        <v>-8.5666796678961737E-2</v>
      </c>
      <c r="S16" s="28">
        <v>-0.12087645324897869</v>
      </c>
      <c r="T16" s="28">
        <v>0.115322110199316</v>
      </c>
      <c r="U16" s="28">
        <v>-2.1831520825125589E-2</v>
      </c>
      <c r="V16" s="28">
        <v>0.1978760687560964</v>
      </c>
      <c r="W16" s="28">
        <v>-9.2019342011786007E-2</v>
      </c>
      <c r="X16" s="28">
        <v>1.8608567041521799E-2</v>
      </c>
      <c r="Y16" s="28">
        <v>-8.8162634407974755E-2</v>
      </c>
      <c r="Z16" s="28">
        <v>-0.13905561316726581</v>
      </c>
    </row>
    <row r="17" spans="1:26" x14ac:dyDescent="0.2">
      <c r="A17">
        <v>15</v>
      </c>
      <c r="B17" s="28">
        <v>-5.7853237826260923E-2</v>
      </c>
      <c r="C17" s="28">
        <v>-5.7442846337920732E-2</v>
      </c>
      <c r="D17" s="28">
        <v>-7.1757721614143954E-2</v>
      </c>
      <c r="E17" s="28">
        <v>3.7355630464136601E-3</v>
      </c>
      <c r="F17" s="28">
        <v>0.1528621189265561</v>
      </c>
      <c r="G17" s="28">
        <v>3.5391852149282553E-2</v>
      </c>
      <c r="H17" s="28">
        <v>-7.3656064793458459E-2</v>
      </c>
      <c r="I17" s="28">
        <v>-9.5203425532405836E-2</v>
      </c>
      <c r="J17" s="28">
        <v>-0.13449057747198501</v>
      </c>
      <c r="K17" s="28">
        <v>-7.534051102202681E-2</v>
      </c>
      <c r="L17" s="28">
        <v>-6.4387579280632032E-2</v>
      </c>
      <c r="M17" s="28">
        <v>-8.8184392966520003E-2</v>
      </c>
      <c r="N17" s="28">
        <v>-5.0155325587184219E-2</v>
      </c>
      <c r="O17" s="28">
        <v>-0.10050963312548</v>
      </c>
      <c r="P17" s="28">
        <v>-5.8583640193432002E-3</v>
      </c>
      <c r="Q17" s="28">
        <v>1</v>
      </c>
      <c r="R17" s="28">
        <v>-5.9218946242562888E-2</v>
      </c>
      <c r="S17" s="28">
        <v>-9.2267551353683808E-2</v>
      </c>
      <c r="T17" s="28">
        <v>-6.2259905674135751E-2</v>
      </c>
      <c r="U17" s="28">
        <v>-6.5639281922422049E-2</v>
      </c>
      <c r="V17" s="28">
        <v>-5.5913640243015858E-2</v>
      </c>
      <c r="W17" s="28">
        <v>0.2271058174453362</v>
      </c>
      <c r="X17" s="28">
        <v>-3.8162512451420008E-2</v>
      </c>
      <c r="Y17" s="28">
        <v>-2.1710734061702899E-2</v>
      </c>
      <c r="Z17" s="28">
        <v>-0.1025804858216483</v>
      </c>
    </row>
    <row r="18" spans="1:26" x14ac:dyDescent="0.2">
      <c r="A18">
        <v>16</v>
      </c>
      <c r="B18" s="28">
        <v>-6.0276247069864723E-2</v>
      </c>
      <c r="C18" s="28">
        <v>-8.8225923969825412E-2</v>
      </c>
      <c r="D18" s="28">
        <v>-5.7689790561944509E-2</v>
      </c>
      <c r="E18" s="28">
        <v>-5.6726082567201248E-2</v>
      </c>
      <c r="F18" s="28">
        <v>-7.9390822140731773E-2</v>
      </c>
      <c r="G18" s="28">
        <v>-0.10134015922743431</v>
      </c>
      <c r="H18" s="28">
        <v>3.5019475472870133E-2</v>
      </c>
      <c r="I18" s="28">
        <v>-2.339502836038938E-2</v>
      </c>
      <c r="J18" s="28">
        <v>1.7072307502367001E-2</v>
      </c>
      <c r="K18" s="28">
        <v>0.1179658146374728</v>
      </c>
      <c r="L18" s="28">
        <v>-1.6475739618710159E-2</v>
      </c>
      <c r="M18" s="28">
        <v>-2.2454861551494679E-2</v>
      </c>
      <c r="N18" s="28">
        <v>-6.6896741807495413E-2</v>
      </c>
      <c r="O18" s="28">
        <v>-8.8449958528341754E-2</v>
      </c>
      <c r="P18" s="28">
        <v>-8.5666796678961737E-2</v>
      </c>
      <c r="Q18" s="28">
        <v>-5.9218946242562888E-2</v>
      </c>
      <c r="R18" s="28">
        <v>1</v>
      </c>
      <c r="S18" s="28">
        <v>2.158473142156328E-2</v>
      </c>
      <c r="T18" s="28">
        <v>-6.518370757321737E-2</v>
      </c>
      <c r="U18" s="28">
        <v>-7.3307896747408716E-2</v>
      </c>
      <c r="V18" s="28">
        <v>-8.3557149022614671E-2</v>
      </c>
      <c r="W18" s="28">
        <v>-4.3823590384645332E-2</v>
      </c>
      <c r="X18" s="28">
        <v>-4.2147392511157407E-2</v>
      </c>
      <c r="Y18" s="28">
        <v>-6.9334368410515684E-2</v>
      </c>
      <c r="Z18" s="28">
        <v>-3.422986390643392E-2</v>
      </c>
    </row>
    <row r="19" spans="1:26" x14ac:dyDescent="0.2">
      <c r="A19">
        <v>17</v>
      </c>
      <c r="B19" s="28">
        <v>-9.1447893532309033E-2</v>
      </c>
      <c r="C19" s="28">
        <v>-0.1143093735943488</v>
      </c>
      <c r="D19" s="28">
        <v>0.20707442862393399</v>
      </c>
      <c r="E19" s="28">
        <v>-8.5935155640610494E-2</v>
      </c>
      <c r="F19" s="28">
        <v>-0.1103001942459548</v>
      </c>
      <c r="G19" s="28">
        <v>-0.15063668779183459</v>
      </c>
      <c r="H19" s="28">
        <v>1.5296409264320699E-2</v>
      </c>
      <c r="I19" s="28">
        <v>7.6404807425359631E-3</v>
      </c>
      <c r="J19" s="28">
        <v>0.15876787096834111</v>
      </c>
      <c r="K19" s="28">
        <v>-4.774558169422489E-3</v>
      </c>
      <c r="L19" s="28">
        <v>-0.10601048914853679</v>
      </c>
      <c r="M19" s="28">
        <v>3.9845314492629583E-2</v>
      </c>
      <c r="N19" s="28">
        <v>-0.10083966743051161</v>
      </c>
      <c r="O19" s="28">
        <v>-4.5199513521764587E-2</v>
      </c>
      <c r="P19" s="28">
        <v>-0.12087645324897869</v>
      </c>
      <c r="Q19" s="28">
        <v>-9.2267551353683808E-2</v>
      </c>
      <c r="R19" s="28">
        <v>2.158473142156328E-2</v>
      </c>
      <c r="S19" s="28">
        <v>1</v>
      </c>
      <c r="T19" s="28">
        <v>-9.4709173427815541E-2</v>
      </c>
      <c r="U19" s="28">
        <v>-0.1076566402340233</v>
      </c>
      <c r="V19" s="28">
        <v>-0.1138173671609022</v>
      </c>
      <c r="W19" s="28">
        <v>-0.10380698298363721</v>
      </c>
      <c r="X19" s="28">
        <v>-0.1044278176201109</v>
      </c>
      <c r="Y19" s="28">
        <v>-0.11603987584587989</v>
      </c>
      <c r="Z19" s="28">
        <v>0.15004140875969199</v>
      </c>
    </row>
    <row r="20" spans="1:26" x14ac:dyDescent="0.2">
      <c r="A20">
        <v>18</v>
      </c>
      <c r="B20" s="28">
        <v>-5.7461481434953977E-2</v>
      </c>
      <c r="C20" s="28">
        <v>-2.7650727602565331E-2</v>
      </c>
      <c r="D20" s="28">
        <v>-0.10027754948731001</v>
      </c>
      <c r="E20" s="28">
        <v>-5.2118251906710399E-2</v>
      </c>
      <c r="F20" s="28">
        <v>1.9071455774594941E-2</v>
      </c>
      <c r="G20" s="28">
        <v>0.12295647741306991</v>
      </c>
      <c r="H20" s="28">
        <v>-8.5187074634559462E-2</v>
      </c>
      <c r="I20" s="28">
        <v>1.6284218107547679E-2</v>
      </c>
      <c r="J20" s="28">
        <v>-8.7258676462250356E-2</v>
      </c>
      <c r="K20" s="28">
        <v>1.38248034494317E-2</v>
      </c>
      <c r="L20" s="28">
        <v>4.3521813711455151E-2</v>
      </c>
      <c r="M20" s="28">
        <v>-5.2054144928186413E-2</v>
      </c>
      <c r="N20" s="28">
        <v>-7.2645886985544625E-2</v>
      </c>
      <c r="O20" s="28">
        <v>5.0980573559475002E-2</v>
      </c>
      <c r="P20" s="28">
        <v>0.115322110199316</v>
      </c>
      <c r="Q20" s="28">
        <v>-6.2259905674135751E-2</v>
      </c>
      <c r="R20" s="28">
        <v>-6.518370757321737E-2</v>
      </c>
      <c r="S20" s="28">
        <v>-9.4709173427815541E-2</v>
      </c>
      <c r="T20" s="28">
        <v>1</v>
      </c>
      <c r="U20" s="28">
        <v>4.5113846865514527E-2</v>
      </c>
      <c r="V20" s="28">
        <v>1.072899611961417E-2</v>
      </c>
      <c r="W20" s="28">
        <v>-8.9603172640711423E-2</v>
      </c>
      <c r="X20" s="28">
        <v>-3.2060723398077452E-2</v>
      </c>
      <c r="Y20" s="28">
        <v>2.7475524055473838E-2</v>
      </c>
      <c r="Z20" s="28">
        <v>-0.10465013789823149</v>
      </c>
    </row>
    <row r="21" spans="1:26" x14ac:dyDescent="0.2">
      <c r="A21">
        <v>19</v>
      </c>
      <c r="B21" s="28">
        <v>-5.240581835267881E-2</v>
      </c>
      <c r="C21" s="28">
        <v>-7.4581509126516232E-2</v>
      </c>
      <c r="D21" s="28">
        <v>-9.1504428933194285E-2</v>
      </c>
      <c r="E21" s="28">
        <v>-4.6749420954246487E-2</v>
      </c>
      <c r="F21" s="28">
        <v>-8.8823740983429447E-2</v>
      </c>
      <c r="G21" s="28">
        <v>8.3978869906148071E-2</v>
      </c>
      <c r="H21" s="28">
        <v>-0.1173360073832149</v>
      </c>
      <c r="I21" s="28">
        <v>-3.347547911719316E-2</v>
      </c>
      <c r="J21" s="28">
        <v>-0.12862871602497361</v>
      </c>
      <c r="K21" s="28">
        <v>7.1264762845029514E-2</v>
      </c>
      <c r="L21" s="28">
        <v>5.5336446803545061E-2</v>
      </c>
      <c r="M21" s="28">
        <v>-9.856623944818875E-2</v>
      </c>
      <c r="N21" s="28">
        <v>-7.034841152156579E-2</v>
      </c>
      <c r="O21" s="28">
        <v>3.8778484372219063E-2</v>
      </c>
      <c r="P21" s="28">
        <v>-2.1831520825125589E-2</v>
      </c>
      <c r="Q21" s="28">
        <v>-6.5639281922422049E-2</v>
      </c>
      <c r="R21" s="28">
        <v>-7.3307896747408716E-2</v>
      </c>
      <c r="S21" s="28">
        <v>-0.1076566402340233</v>
      </c>
      <c r="T21" s="28">
        <v>4.5113846865514527E-2</v>
      </c>
      <c r="U21" s="28">
        <v>1</v>
      </c>
      <c r="V21" s="28">
        <v>-5.9996740810493332E-2</v>
      </c>
      <c r="W21" s="28">
        <v>-7.5290051783788045E-2</v>
      </c>
      <c r="X21" s="28">
        <v>4.1049817683397209E-2</v>
      </c>
      <c r="Y21" s="28">
        <v>0.1807409116231746</v>
      </c>
      <c r="Z21" s="28">
        <v>-0.106926367610017</v>
      </c>
    </row>
    <row r="22" spans="1:26" x14ac:dyDescent="0.2">
      <c r="A22">
        <v>20</v>
      </c>
      <c r="B22" s="28">
        <v>-8.6099736832478124E-2</v>
      </c>
      <c r="C22" s="28">
        <v>-2.6291975441466359E-2</v>
      </c>
      <c r="D22" s="28">
        <v>-0.1135255160661317</v>
      </c>
      <c r="E22" s="28">
        <v>-9.2012794380558802E-2</v>
      </c>
      <c r="F22" s="28">
        <v>-6.1257543812876106E-3</v>
      </c>
      <c r="G22" s="28">
        <v>5.108212833828938E-2</v>
      </c>
      <c r="H22" s="28">
        <v>-0.13700714669540839</v>
      </c>
      <c r="I22" s="28">
        <v>-5.4916057726084218E-2</v>
      </c>
      <c r="J22" s="28">
        <v>-1.825543053289037E-2</v>
      </c>
      <c r="K22" s="28">
        <v>-0.14197820588054519</v>
      </c>
      <c r="L22" s="28">
        <v>-1.044904636618044E-2</v>
      </c>
      <c r="M22" s="28">
        <v>-5.1977118788128572E-2</v>
      </c>
      <c r="N22" s="28">
        <v>0.27796458017716669</v>
      </c>
      <c r="O22" s="28">
        <v>0.12680660179232231</v>
      </c>
      <c r="P22" s="28">
        <v>0.1978760687560964</v>
      </c>
      <c r="Q22" s="28">
        <v>-5.5913640243015858E-2</v>
      </c>
      <c r="R22" s="28">
        <v>-8.3557149022614671E-2</v>
      </c>
      <c r="S22" s="28">
        <v>-0.1138173671609022</v>
      </c>
      <c r="T22" s="28">
        <v>1.072899611961417E-2</v>
      </c>
      <c r="U22" s="28">
        <v>-5.9996740810493332E-2</v>
      </c>
      <c r="V22" s="28">
        <v>1</v>
      </c>
      <c r="W22" s="28">
        <v>-0.115769178656905</v>
      </c>
      <c r="X22" s="28">
        <v>0.1017281634644788</v>
      </c>
      <c r="Y22" s="28">
        <v>-9.9965647488973311E-2</v>
      </c>
      <c r="Z22" s="28">
        <v>-0.1199559305415963</v>
      </c>
    </row>
    <row r="23" spans="1:26" x14ac:dyDescent="0.2">
      <c r="A23">
        <v>21</v>
      </c>
      <c r="B23" s="28">
        <v>-9.9517276964569343E-2</v>
      </c>
      <c r="C23" s="28">
        <v>-0.11692527277224481</v>
      </c>
      <c r="D23" s="28">
        <v>-4.9207975509667073E-2</v>
      </c>
      <c r="E23" s="28">
        <v>-3.8927590811053119E-2</v>
      </c>
      <c r="F23" s="28">
        <v>-6.0909687431979873E-2</v>
      </c>
      <c r="G23" s="28">
        <v>7.7052268559377593E-2</v>
      </c>
      <c r="H23" s="28">
        <v>3.5287838930669897E-2</v>
      </c>
      <c r="I23" s="28">
        <v>-9.7481230988079717E-2</v>
      </c>
      <c r="J23" s="28">
        <v>-0.18876905989240589</v>
      </c>
      <c r="K23" s="28">
        <v>7.5963903914010256E-2</v>
      </c>
      <c r="L23" s="28">
        <v>-2.9264460290055888E-3</v>
      </c>
      <c r="M23" s="28">
        <v>-0.1157537882793787</v>
      </c>
      <c r="N23" s="28">
        <v>-7.9247410096420501E-2</v>
      </c>
      <c r="O23" s="28">
        <v>-0.1164712035827824</v>
      </c>
      <c r="P23" s="28">
        <v>-9.2019342011786007E-2</v>
      </c>
      <c r="Q23" s="28">
        <v>0.2271058174453362</v>
      </c>
      <c r="R23" s="28">
        <v>-4.3823590384645332E-2</v>
      </c>
      <c r="S23" s="28">
        <v>-0.10380698298363721</v>
      </c>
      <c r="T23" s="28">
        <v>-8.9603172640711423E-2</v>
      </c>
      <c r="U23" s="28">
        <v>-7.5290051783788045E-2</v>
      </c>
      <c r="V23" s="28">
        <v>-0.115769178656905</v>
      </c>
      <c r="W23" s="28">
        <v>1</v>
      </c>
      <c r="X23" s="28">
        <v>-6.2522946322259521E-2</v>
      </c>
      <c r="Y23" s="28">
        <v>6.9312263945877417E-2</v>
      </c>
      <c r="Z23" s="28">
        <v>-0.13209292640694251</v>
      </c>
    </row>
    <row r="24" spans="1:26" x14ac:dyDescent="0.2">
      <c r="A24">
        <v>22</v>
      </c>
      <c r="B24" s="28">
        <v>-2.4881525222144509E-3</v>
      </c>
      <c r="C24" s="28">
        <v>-6.4582354119718605E-2</v>
      </c>
      <c r="D24" s="28">
        <v>-0.1162078447919707</v>
      </c>
      <c r="E24" s="28">
        <v>-6.8023350175177813E-2</v>
      </c>
      <c r="F24" s="28">
        <v>8.37551439652027E-2</v>
      </c>
      <c r="G24" s="28">
        <v>-4.6624574541706473E-2</v>
      </c>
      <c r="H24" s="28">
        <v>-0.15238704353505961</v>
      </c>
      <c r="I24" s="28">
        <v>4.3869438633086122E-2</v>
      </c>
      <c r="J24" s="28">
        <v>-5.7727779453765289E-2</v>
      </c>
      <c r="K24" s="28">
        <v>-6.6969161409533934E-2</v>
      </c>
      <c r="L24" s="28">
        <v>-2.1365118533984429E-2</v>
      </c>
      <c r="M24" s="28">
        <v>-4.2085065041497838E-2</v>
      </c>
      <c r="N24" s="28">
        <v>5.877821631613666E-2</v>
      </c>
      <c r="O24" s="28">
        <v>-0.1048775665522533</v>
      </c>
      <c r="P24" s="28">
        <v>1.8608567041521799E-2</v>
      </c>
      <c r="Q24" s="28">
        <v>-3.8162512451420008E-2</v>
      </c>
      <c r="R24" s="28">
        <v>-4.2147392511157407E-2</v>
      </c>
      <c r="S24" s="28">
        <v>-0.1044278176201109</v>
      </c>
      <c r="T24" s="28">
        <v>-3.2060723398077452E-2</v>
      </c>
      <c r="U24" s="28">
        <v>4.1049817683397209E-2</v>
      </c>
      <c r="V24" s="28">
        <v>0.1017281634644788</v>
      </c>
      <c r="W24" s="28">
        <v>-6.2522946322259521E-2</v>
      </c>
      <c r="X24" s="28">
        <v>1</v>
      </c>
      <c r="Y24" s="28">
        <v>2.1879071959064599E-2</v>
      </c>
      <c r="Z24" s="28">
        <v>-0.108994322808391</v>
      </c>
    </row>
    <row r="25" spans="1:26" x14ac:dyDescent="0.2">
      <c r="A25">
        <v>23</v>
      </c>
      <c r="B25" s="28">
        <v>-8.4082939600160805E-2</v>
      </c>
      <c r="C25" s="28">
        <v>-0.1091616258475057</v>
      </c>
      <c r="D25" s="28">
        <v>-0.10449158842716511</v>
      </c>
      <c r="E25" s="28">
        <v>-7.144723606888953E-2</v>
      </c>
      <c r="F25" s="28">
        <v>-7.5503541329359936E-2</v>
      </c>
      <c r="G25" s="28">
        <v>1.16917979158683E-2</v>
      </c>
      <c r="H25" s="28">
        <v>-0.11797425000369691</v>
      </c>
      <c r="I25" s="28">
        <v>-6.7001633209405151E-2</v>
      </c>
      <c r="J25" s="28">
        <v>-0.1709946328611647</v>
      </c>
      <c r="K25" s="28">
        <v>0.19481178246539291</v>
      </c>
      <c r="L25" s="28">
        <v>0.1100107787730398</v>
      </c>
      <c r="M25" s="28">
        <v>-0.1075726032809958</v>
      </c>
      <c r="N25" s="28">
        <v>-9.2914746533787826E-2</v>
      </c>
      <c r="O25" s="28">
        <v>-0.1149505092079387</v>
      </c>
      <c r="P25" s="28">
        <v>-8.8162634407974755E-2</v>
      </c>
      <c r="Q25" s="28">
        <v>-2.1710734061702899E-2</v>
      </c>
      <c r="R25" s="28">
        <v>-6.9334368410515684E-2</v>
      </c>
      <c r="S25" s="28">
        <v>-0.11603987584587989</v>
      </c>
      <c r="T25" s="28">
        <v>2.7475524055473838E-2</v>
      </c>
      <c r="U25" s="28">
        <v>0.1807409116231746</v>
      </c>
      <c r="V25" s="28">
        <v>-9.9965647488973311E-2</v>
      </c>
      <c r="W25" s="28">
        <v>6.9312263945877417E-2</v>
      </c>
      <c r="X25" s="28">
        <v>2.1879071959064599E-2</v>
      </c>
      <c r="Y25" s="28">
        <v>1</v>
      </c>
      <c r="Z25" s="28">
        <v>-0.12834369657887121</v>
      </c>
    </row>
    <row r="26" spans="1:26" x14ac:dyDescent="0.2">
      <c r="A26">
        <v>24</v>
      </c>
      <c r="B26" s="28">
        <v>-0.1083789675642256</v>
      </c>
      <c r="C26" s="28">
        <v>-0.13095349152508451</v>
      </c>
      <c r="D26" s="28">
        <v>-3.1303348807607073E-2</v>
      </c>
      <c r="E26" s="28">
        <v>-9.9534484836343168E-2</v>
      </c>
      <c r="F26" s="28">
        <v>-0.13911051047603251</v>
      </c>
      <c r="G26" s="28">
        <v>-0.18447655585135611</v>
      </c>
      <c r="H26" s="28">
        <v>-8.8557067163839744E-3</v>
      </c>
      <c r="I26" s="28">
        <v>-8.0775705586370074E-3</v>
      </c>
      <c r="J26" s="28">
        <v>0.22870909583488</v>
      </c>
      <c r="K26" s="28">
        <v>-0.13065445632362349</v>
      </c>
      <c r="L26" s="28">
        <v>-0.1297634738977978</v>
      </c>
      <c r="M26" s="28">
        <v>9.6251866095667202E-2</v>
      </c>
      <c r="N26" s="28">
        <v>-0.1214442152194726</v>
      </c>
      <c r="O26" s="28">
        <v>1.3752119384433881E-2</v>
      </c>
      <c r="P26" s="28">
        <v>-0.13905561316726581</v>
      </c>
      <c r="Q26" s="28">
        <v>-0.1025804858216483</v>
      </c>
      <c r="R26" s="28">
        <v>-3.422986390643392E-2</v>
      </c>
      <c r="S26" s="28">
        <v>0.15004140875969199</v>
      </c>
      <c r="T26" s="28">
        <v>-0.10465013789823149</v>
      </c>
      <c r="U26" s="28">
        <v>-0.106926367610017</v>
      </c>
      <c r="V26" s="28">
        <v>-0.1199559305415963</v>
      </c>
      <c r="W26" s="28">
        <v>-0.13209292640694251</v>
      </c>
      <c r="X26" s="28">
        <v>-0.108994322808391</v>
      </c>
      <c r="Y26" s="28">
        <v>-0.12834369657887121</v>
      </c>
      <c r="Z26" s="2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A7C1-D7F0-D040-AAE1-FDDD9D70BE86}">
  <dimension ref="A1:S27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8" sqref="R38"/>
    </sheetView>
  </sheetViews>
  <sheetFormatPr baseColWidth="10" defaultColWidth="8.83203125" defaultRowHeight="15" x14ac:dyDescent="0.2"/>
  <cols>
    <col min="1" max="1" width="15.1640625" customWidth="1"/>
    <col min="2" max="19" width="10.1640625" customWidth="1"/>
  </cols>
  <sheetData>
    <row r="1" spans="1:19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2" t="s">
        <v>20</v>
      </c>
      <c r="B2" s="28">
        <v>5.1418371919367701E-3</v>
      </c>
      <c r="C2" s="28">
        <v>2.104558242636782E-2</v>
      </c>
      <c r="D2" s="28">
        <v>1.403008933613023E-2</v>
      </c>
      <c r="E2" s="28">
        <v>1.289723272233447E-2</v>
      </c>
      <c r="F2" s="28">
        <v>1.7536718558565589E-2</v>
      </c>
      <c r="G2" s="28">
        <v>1.0685448686587761E-2</v>
      </c>
      <c r="H2" s="28">
        <v>1.6890712711595458E-2</v>
      </c>
      <c r="I2" s="28">
        <v>9.6830629059592842E-3</v>
      </c>
      <c r="J2" s="28">
        <v>2.580227457356591E-2</v>
      </c>
      <c r="K2" s="28">
        <v>1.484164527015534E-2</v>
      </c>
      <c r="L2" s="28">
        <v>1.7102728962233079E-2</v>
      </c>
      <c r="M2" s="28">
        <v>3.6891386579625172E-2</v>
      </c>
      <c r="N2" s="28">
        <v>3.3148704973917878E-2</v>
      </c>
      <c r="O2" s="28">
        <v>3.4517952051316761E-2</v>
      </c>
      <c r="P2" s="28">
        <v>2.6274669726168581E-2</v>
      </c>
      <c r="Q2" s="28">
        <v>2.8430067497192169E-2</v>
      </c>
      <c r="R2" s="28">
        <v>3.1325549206977589E-2</v>
      </c>
      <c r="S2" s="28">
        <v>2.9995658019254329E-2</v>
      </c>
    </row>
    <row r="3" spans="1:19" x14ac:dyDescent="0.2">
      <c r="A3" s="3" t="s">
        <v>22</v>
      </c>
      <c r="B3" s="28">
        <v>9.8044453864431676E-3</v>
      </c>
      <c r="C3" s="28">
        <v>1.5027869474602849E-2</v>
      </c>
      <c r="D3" s="28">
        <v>2.2503679022766471E-2</v>
      </c>
      <c r="E3" s="28">
        <v>4.3413209730605792E-2</v>
      </c>
      <c r="F3" s="28">
        <v>2.6673267873098799E-2</v>
      </c>
      <c r="G3" s="28">
        <v>2.688474446831492E-2</v>
      </c>
      <c r="H3" s="28">
        <v>2.2235732558217969E-2</v>
      </c>
      <c r="I3" s="28">
        <v>3.3478677226146708E-3</v>
      </c>
      <c r="J3" s="28">
        <v>8.318435598799901E-3</v>
      </c>
      <c r="K3" s="28">
        <v>1.223543183677542E-2</v>
      </c>
      <c r="L3" s="28">
        <v>7.2068667240388212E-3</v>
      </c>
      <c r="M3" s="28">
        <v>3.7825959154107913E-2</v>
      </c>
      <c r="N3" s="28">
        <v>4.5704552417504853E-2</v>
      </c>
      <c r="O3" s="28">
        <v>4.1673068034737727E-2</v>
      </c>
      <c r="P3" s="28">
        <v>5.0358644573334242E-2</v>
      </c>
      <c r="Q3" s="28">
        <v>3.29563121098937E-2</v>
      </c>
      <c r="R3" s="28">
        <v>3.9919514176990377E-2</v>
      </c>
      <c r="S3" s="28">
        <v>3.0193789804263179E-2</v>
      </c>
    </row>
    <row r="4" spans="1:19" x14ac:dyDescent="0.2">
      <c r="A4" s="4" t="s">
        <v>24</v>
      </c>
      <c r="B4" s="28">
        <v>4.5465847164478084E-3</v>
      </c>
      <c r="C4" s="28">
        <v>2.1761741553892489E-2</v>
      </c>
      <c r="D4" s="28">
        <v>2.1263334833720018E-2</v>
      </c>
      <c r="E4" s="28">
        <v>1.140826972154738E-2</v>
      </c>
      <c r="F4" s="28">
        <v>1.191595866422155E-2</v>
      </c>
      <c r="G4" s="28">
        <v>1.5320190707314911E-2</v>
      </c>
      <c r="H4" s="28">
        <v>2.1479437533946689E-2</v>
      </c>
      <c r="I4" s="28">
        <v>1.9371130359306359E-2</v>
      </c>
      <c r="J4" s="28">
        <v>7.0673804317972844E-3</v>
      </c>
      <c r="K4" s="28">
        <v>1.0188873084769279E-2</v>
      </c>
      <c r="L4" s="28">
        <v>2.7869329620805079E-2</v>
      </c>
      <c r="M4" s="28">
        <v>3.9420183337545593E-2</v>
      </c>
      <c r="N4" s="28">
        <v>4.3767957790984698E-2</v>
      </c>
      <c r="O4" s="28">
        <v>4.1102738921139373E-2</v>
      </c>
      <c r="P4" s="28">
        <v>4.3481594976149777E-2</v>
      </c>
      <c r="Q4" s="28">
        <v>4.3042688274510008E-2</v>
      </c>
      <c r="R4" s="28">
        <v>5.4161284710192513E-2</v>
      </c>
      <c r="S4" s="28">
        <v>4.0016807409959117E-2</v>
      </c>
    </row>
    <row r="5" spans="1:19" x14ac:dyDescent="0.2">
      <c r="A5" s="5" t="s">
        <v>26</v>
      </c>
      <c r="B5" s="28">
        <v>3.9066799002105456E-3</v>
      </c>
      <c r="C5" s="28">
        <v>1.31682028627036E-2</v>
      </c>
      <c r="D5" s="28">
        <v>6.1029326295778952E-3</v>
      </c>
      <c r="E5" s="28">
        <v>2.0502553647362261E-2</v>
      </c>
      <c r="F5" s="28">
        <v>2.2893851008850351E-2</v>
      </c>
      <c r="G5" s="28">
        <v>5.0181495904103651E-3</v>
      </c>
      <c r="H5" s="28">
        <v>2.516762783752121E-2</v>
      </c>
      <c r="I5" s="28">
        <v>1.041729881699782E-2</v>
      </c>
      <c r="J5" s="28">
        <v>1.9907887821054019E-2</v>
      </c>
      <c r="K5" s="28">
        <v>1.455151115737394E-2</v>
      </c>
      <c r="L5" s="28">
        <v>1.553508937731984E-2</v>
      </c>
      <c r="M5" s="28">
        <v>3.1996348613244421E-2</v>
      </c>
      <c r="N5" s="28">
        <v>3.6472231717959241E-2</v>
      </c>
      <c r="O5" s="28">
        <v>4.0031808633050357E-2</v>
      </c>
      <c r="P5" s="28">
        <v>4.1485069734109058E-2</v>
      </c>
      <c r="Q5" s="28">
        <v>2.946191394912721E-2</v>
      </c>
      <c r="R5" s="28">
        <v>3.8782363841656627E-2</v>
      </c>
      <c r="S5" s="28">
        <v>4.6491596437940909E-2</v>
      </c>
    </row>
    <row r="6" spans="1:19" x14ac:dyDescent="0.2">
      <c r="A6" s="6" t="s">
        <v>28</v>
      </c>
      <c r="B6" s="28">
        <v>1.697453916310963E-2</v>
      </c>
      <c r="C6" s="28">
        <v>1.6109239955431912E-2</v>
      </c>
      <c r="D6" s="28">
        <v>5.3872527451897481E-2</v>
      </c>
      <c r="E6" s="28">
        <v>4.4053492400358447E-2</v>
      </c>
      <c r="F6" s="28">
        <v>4.6563324090231249E-2</v>
      </c>
      <c r="G6" s="28">
        <v>3.0274143651009201E-2</v>
      </c>
      <c r="H6" s="28">
        <v>6.5617573255526571E-2</v>
      </c>
      <c r="I6" s="28">
        <v>4.9231036456888179E-2</v>
      </c>
      <c r="J6" s="28">
        <v>5.7387186627480193E-2</v>
      </c>
      <c r="K6" s="28">
        <v>6.450309208992136E-2</v>
      </c>
      <c r="L6" s="28">
        <v>4.1142476563425331E-2</v>
      </c>
      <c r="M6" s="28">
        <v>4.0113055827883298E-2</v>
      </c>
      <c r="N6" s="28">
        <v>3.4677330440764542E-2</v>
      </c>
      <c r="O6" s="28">
        <v>4.263052005826469E-2</v>
      </c>
      <c r="P6" s="28">
        <v>3.2065459419299107E-2</v>
      </c>
      <c r="Q6" s="28">
        <v>2.9583384852982422E-2</v>
      </c>
      <c r="R6" s="28">
        <v>4.240344737362247E-2</v>
      </c>
      <c r="S6" s="28">
        <v>3.1751686805099509E-2</v>
      </c>
    </row>
    <row r="7" spans="1:19" x14ac:dyDescent="0.2">
      <c r="A7" s="7" t="s">
        <v>30</v>
      </c>
      <c r="B7" s="28">
        <v>1.7042559734658741E-3</v>
      </c>
      <c r="C7" s="28">
        <v>4.8814895037757973E-3</v>
      </c>
      <c r="D7" s="28">
        <v>6.9153957443832664E-3</v>
      </c>
      <c r="E7" s="28">
        <v>9.6446398704271019E-3</v>
      </c>
      <c r="F7" s="28">
        <v>1.2815975237401999E-2</v>
      </c>
      <c r="G7" s="28">
        <v>1.1044825154078099E-3</v>
      </c>
      <c r="H7" s="28">
        <v>7.1861436493437722E-3</v>
      </c>
      <c r="I7" s="28">
        <v>3.310811553399109E-3</v>
      </c>
      <c r="J7" s="28">
        <v>1.6753516011347142E-2</v>
      </c>
      <c r="K7" s="28">
        <v>3.807886512276364E-3</v>
      </c>
      <c r="L7" s="28">
        <v>1.019614283072306E-2</v>
      </c>
      <c r="M7" s="28">
        <v>4.4700416180147001E-2</v>
      </c>
      <c r="N7" s="28">
        <v>3.2691266819625212E-2</v>
      </c>
      <c r="O7" s="28">
        <v>3.106692449384638E-2</v>
      </c>
      <c r="P7" s="28">
        <v>3.6366661938301993E-2</v>
      </c>
      <c r="Q7" s="28">
        <v>3.2580561972121988E-2</v>
      </c>
      <c r="R7" s="28">
        <v>3.6158145717231409E-2</v>
      </c>
      <c r="S7" s="28">
        <v>4.8705940491905277E-2</v>
      </c>
    </row>
    <row r="8" spans="1:19" x14ac:dyDescent="0.2">
      <c r="A8" s="8" t="s">
        <v>32</v>
      </c>
      <c r="B8" s="28">
        <v>1.7848127398555281E-2</v>
      </c>
      <c r="C8" s="28">
        <v>1.5816880446114501E-2</v>
      </c>
      <c r="D8" s="28">
        <v>3.0461224938540431E-2</v>
      </c>
      <c r="E8" s="28">
        <v>3.0278687849338289E-2</v>
      </c>
      <c r="F8" s="28">
        <v>2.4144923842506279E-2</v>
      </c>
      <c r="G8" s="28">
        <v>9.0188848550671469E-3</v>
      </c>
      <c r="H8" s="28">
        <v>2.2736484114491071E-2</v>
      </c>
      <c r="I8" s="28">
        <v>1.490194889778703E-2</v>
      </c>
      <c r="J8" s="28">
        <v>2.2836218648297789E-2</v>
      </c>
      <c r="K8" s="28">
        <v>2.043117807633035E-2</v>
      </c>
      <c r="L8" s="28">
        <v>3.0696897826271569E-2</v>
      </c>
      <c r="M8" s="28">
        <v>5.178169139770894E-2</v>
      </c>
      <c r="N8" s="28">
        <v>5.7513550375490843E-2</v>
      </c>
      <c r="O8" s="28">
        <v>4.7226231505379572E-2</v>
      </c>
      <c r="P8" s="28">
        <v>4.9504457511890608E-2</v>
      </c>
      <c r="Q8" s="28">
        <v>4.7215318111376643E-2</v>
      </c>
      <c r="R8" s="28">
        <v>5.1732411768011147E-2</v>
      </c>
      <c r="S8" s="28">
        <v>6.606649194668883E-2</v>
      </c>
    </row>
    <row r="9" spans="1:19" x14ac:dyDescent="0.2">
      <c r="A9" s="9" t="s">
        <v>34</v>
      </c>
      <c r="B9" s="28">
        <v>0.1384305048334141</v>
      </c>
      <c r="C9" s="28">
        <v>0.1051143896068336</v>
      </c>
      <c r="D9" s="28">
        <v>7.0768554843885875E-2</v>
      </c>
      <c r="E9" s="28">
        <v>8.7574637425716251E-2</v>
      </c>
      <c r="F9" s="28">
        <v>9.2053406892277867E-2</v>
      </c>
      <c r="G9" s="28">
        <v>7.385564390412501E-2</v>
      </c>
      <c r="H9" s="28">
        <v>9.0206412670187544E-2</v>
      </c>
      <c r="I9" s="28">
        <v>8.1196791448943956E-2</v>
      </c>
      <c r="J9" s="28">
        <v>7.4658062349044818E-2</v>
      </c>
      <c r="K9" s="28">
        <v>9.0701813123644962E-2</v>
      </c>
      <c r="L9" s="28">
        <v>6.6833327727848654E-2</v>
      </c>
      <c r="M9" s="28">
        <v>5.7869943745612107E-2</v>
      </c>
      <c r="N9" s="28">
        <v>8.4801048120664066E-2</v>
      </c>
      <c r="O9" s="28">
        <v>8.1946916529276478E-2</v>
      </c>
      <c r="P9" s="28">
        <v>7.7155091558412228E-2</v>
      </c>
      <c r="Q9" s="28">
        <v>8.0206582054761541E-2</v>
      </c>
      <c r="R9" s="28">
        <v>9.0043902996706851E-2</v>
      </c>
      <c r="S9" s="28">
        <v>9.2431246553255006E-2</v>
      </c>
    </row>
    <row r="10" spans="1:19" x14ac:dyDescent="0.2">
      <c r="A10" s="10" t="s">
        <v>36</v>
      </c>
      <c r="B10" s="28">
        <v>6.710250820501043E-3</v>
      </c>
      <c r="C10" s="28">
        <v>6.8525356341343551E-3</v>
      </c>
      <c r="D10" s="28">
        <v>1.301016135295259E-2</v>
      </c>
      <c r="E10" s="28">
        <v>5.1486950704901996E-3</v>
      </c>
      <c r="F10" s="28">
        <v>3.511771487235756E-3</v>
      </c>
      <c r="G10" s="28">
        <v>1.0077815164246509E-2</v>
      </c>
      <c r="H10" s="28">
        <v>4.6595424841790719E-3</v>
      </c>
      <c r="I10" s="28">
        <v>1.3038117498947661E-3</v>
      </c>
      <c r="J10" s="28">
        <v>1.231617787002969E-2</v>
      </c>
      <c r="K10" s="28">
        <v>2.3689226877480342E-3</v>
      </c>
      <c r="L10" s="28">
        <v>2.5020135043297059E-2</v>
      </c>
      <c r="M10" s="28">
        <v>1.676498248750094E-2</v>
      </c>
      <c r="N10" s="28">
        <v>3.2445616975844263E-2</v>
      </c>
      <c r="O10" s="28">
        <v>3.6872744166778972E-2</v>
      </c>
      <c r="P10" s="28">
        <v>5.2834556374416967E-2</v>
      </c>
      <c r="Q10" s="28">
        <v>4.883004230906382E-2</v>
      </c>
      <c r="R10" s="28">
        <v>6.0805650378848157E-2</v>
      </c>
      <c r="S10" s="28">
        <v>4.1693341635668631E-2</v>
      </c>
    </row>
    <row r="11" spans="1:19" x14ac:dyDescent="0.2">
      <c r="A11" s="11" t="s">
        <v>38</v>
      </c>
      <c r="B11" s="28">
        <v>3.7618509224572091E-2</v>
      </c>
      <c r="C11" s="28">
        <v>2.2097943120202489E-2</v>
      </c>
      <c r="D11" s="28">
        <v>9.5629992902212906E-3</v>
      </c>
      <c r="E11" s="28">
        <v>1.4555343938597171E-2</v>
      </c>
      <c r="F11" s="28">
        <v>1.7877920991609061E-2</v>
      </c>
      <c r="G11" s="28">
        <v>1.249825962093864E-2</v>
      </c>
      <c r="H11" s="28">
        <v>5.73093515320937E-3</v>
      </c>
      <c r="I11" s="28">
        <v>1.9649946838988949E-2</v>
      </c>
      <c r="J11" s="28">
        <v>3.1097679326137669E-2</v>
      </c>
      <c r="K11" s="28">
        <v>1.103610148139306E-2</v>
      </c>
      <c r="L11" s="28">
        <v>2.2488027855076091E-2</v>
      </c>
      <c r="M11" s="28">
        <v>2.1393024770089201E-2</v>
      </c>
      <c r="N11" s="28">
        <v>4.4244738827085933E-2</v>
      </c>
      <c r="O11" s="28">
        <v>4.324198202974678E-2</v>
      </c>
      <c r="P11" s="28">
        <v>4.0993803823185633E-2</v>
      </c>
      <c r="Q11" s="28">
        <v>2.6366512054499119E-2</v>
      </c>
      <c r="R11" s="28">
        <v>2.4409987198006019E-2</v>
      </c>
      <c r="S11" s="28">
        <v>2.977933423047455E-2</v>
      </c>
    </row>
    <row r="12" spans="1:19" x14ac:dyDescent="0.2">
      <c r="A12" s="12" t="s">
        <v>40</v>
      </c>
      <c r="B12" s="28">
        <v>6.6747072861736544E-3</v>
      </c>
      <c r="C12" s="28">
        <v>2.4576091776976929E-3</v>
      </c>
      <c r="D12" s="28">
        <v>2.7950799700024238E-2</v>
      </c>
      <c r="E12" s="28">
        <v>5.2306926959101309E-2</v>
      </c>
      <c r="F12" s="28">
        <v>0.15786424616073999</v>
      </c>
      <c r="G12" s="28">
        <v>4.9297236125031799E-2</v>
      </c>
      <c r="H12" s="28">
        <v>3.586897227526082E-2</v>
      </c>
      <c r="I12" s="28">
        <v>3.1118417213325589E-2</v>
      </c>
      <c r="J12" s="28">
        <v>3.7291786349143742E-2</v>
      </c>
      <c r="K12" s="28">
        <v>6.5499883618420907E-2</v>
      </c>
      <c r="L12" s="28">
        <v>2.5333306879512692E-2</v>
      </c>
      <c r="M12" s="28">
        <v>4.1626031685704237E-2</v>
      </c>
      <c r="N12" s="28">
        <v>2.8095434064726841E-2</v>
      </c>
      <c r="O12" s="28">
        <v>3.3130996167481247E-2</v>
      </c>
      <c r="P12" s="28">
        <v>2.2831267749733389E-2</v>
      </c>
      <c r="Q12" s="28">
        <v>1.0619718768728831E-2</v>
      </c>
      <c r="R12" s="28">
        <v>1.055855917956945E-2</v>
      </c>
      <c r="S12" s="28">
        <v>9.5881373491533937E-3</v>
      </c>
    </row>
    <row r="13" spans="1:19" x14ac:dyDescent="0.2">
      <c r="A13" s="13" t="s">
        <v>42</v>
      </c>
      <c r="B13" s="28">
        <v>6.0815821900838032E-3</v>
      </c>
      <c r="C13" s="28">
        <v>1.7443229562880819E-2</v>
      </c>
      <c r="D13" s="28">
        <v>1.553564772103299E-2</v>
      </c>
      <c r="E13" s="28">
        <v>1.0168107516234169E-2</v>
      </c>
      <c r="F13" s="28">
        <v>3.6146001763748943E-2</v>
      </c>
      <c r="G13" s="28">
        <v>1.7091344854205749E-2</v>
      </c>
      <c r="H13" s="28">
        <v>4.0510199343546167E-2</v>
      </c>
      <c r="I13" s="28">
        <v>1.995868874651029E-2</v>
      </c>
      <c r="J13" s="28">
        <v>1.1913630586823491E-2</v>
      </c>
      <c r="K13" s="28">
        <v>1.0181745238233061E-2</v>
      </c>
      <c r="L13" s="28">
        <v>2.6729916859632781E-2</v>
      </c>
      <c r="M13" s="28">
        <v>2.988932733816799E-2</v>
      </c>
      <c r="N13" s="28">
        <v>3.0013637837162401E-2</v>
      </c>
      <c r="O13" s="28">
        <v>2.735729807215442E-2</v>
      </c>
      <c r="P13" s="28">
        <v>3.0433257370621612E-2</v>
      </c>
      <c r="Q13" s="28">
        <v>3.443992469190453E-2</v>
      </c>
      <c r="R13" s="28">
        <v>3.8072917279184548E-2</v>
      </c>
      <c r="S13" s="28">
        <v>3.9375411695443181E-2</v>
      </c>
    </row>
    <row r="14" spans="1:19" x14ac:dyDescent="0.2">
      <c r="A14" s="14" t="s">
        <v>44</v>
      </c>
      <c r="B14" s="28">
        <v>9.1841024564380206E-3</v>
      </c>
      <c r="C14" s="28">
        <v>7.4717662244837037E-3</v>
      </c>
      <c r="D14" s="28">
        <v>2.7713645116339621E-2</v>
      </c>
      <c r="E14" s="28">
        <v>3.3570039978391558E-2</v>
      </c>
      <c r="F14" s="28">
        <v>2.8200372706004281E-2</v>
      </c>
      <c r="G14" s="28">
        <v>3.7988171039910312E-2</v>
      </c>
      <c r="H14" s="28">
        <v>0.1002953836519931</v>
      </c>
      <c r="I14" s="28">
        <v>8.9773405320517752E-2</v>
      </c>
      <c r="J14" s="28">
        <v>2.570859596372306E-2</v>
      </c>
      <c r="K14" s="28">
        <v>7.6960477904676444E-2</v>
      </c>
      <c r="L14" s="28">
        <v>4.9888972300073588E-2</v>
      </c>
      <c r="M14" s="28">
        <v>4.0606122602085952E-2</v>
      </c>
      <c r="N14" s="28">
        <v>3.8275396788694488E-2</v>
      </c>
      <c r="O14" s="28">
        <v>3.6621122655602668E-2</v>
      </c>
      <c r="P14" s="28">
        <v>3.5648689666510663E-2</v>
      </c>
      <c r="Q14" s="28">
        <v>3.7939706260823047E-2</v>
      </c>
      <c r="R14" s="28">
        <v>3.280605756873349E-2</v>
      </c>
      <c r="S14" s="28">
        <v>2.2581690170039678E-2</v>
      </c>
    </row>
    <row r="15" spans="1:19" x14ac:dyDescent="0.2">
      <c r="A15" s="15" t="s">
        <v>46</v>
      </c>
      <c r="B15" s="28">
        <v>3.7894918326894768E-2</v>
      </c>
      <c r="C15" s="28">
        <v>0.1321095174340759</v>
      </c>
      <c r="D15" s="28">
        <v>9.3339380897917518E-2</v>
      </c>
      <c r="E15" s="28">
        <v>0.10600326855635871</v>
      </c>
      <c r="F15" s="28">
        <v>9.9589188065655351E-2</v>
      </c>
      <c r="G15" s="28">
        <v>0.1118395031414887</v>
      </c>
      <c r="H15" s="28">
        <v>8.0367538800844449E-2</v>
      </c>
      <c r="I15" s="28">
        <v>8.1803877055408161E-2</v>
      </c>
      <c r="J15" s="28">
        <v>6.8415350687341864E-2</v>
      </c>
      <c r="K15" s="28">
        <v>8.7015214400621543E-2</v>
      </c>
      <c r="L15" s="28">
        <v>9.2656196003957705E-2</v>
      </c>
      <c r="M15" s="28">
        <v>8.0483376987844288E-2</v>
      </c>
      <c r="N15" s="28">
        <v>4.3607219869056357E-2</v>
      </c>
      <c r="O15" s="28">
        <v>5.2297585144491669E-2</v>
      </c>
      <c r="P15" s="28">
        <v>5.0759064536758422E-2</v>
      </c>
      <c r="Q15" s="28">
        <v>4.0454373465762868E-2</v>
      </c>
      <c r="R15" s="28">
        <v>5.0510155376465249E-2</v>
      </c>
      <c r="S15" s="28">
        <v>4.9367969965371038E-2</v>
      </c>
    </row>
    <row r="16" spans="1:19" x14ac:dyDescent="0.2">
      <c r="A16" s="16" t="s">
        <v>48</v>
      </c>
      <c r="B16" s="28">
        <v>3.8092205068775177E-2</v>
      </c>
      <c r="C16" s="28">
        <v>8.7324953459099394E-3</v>
      </c>
      <c r="D16" s="28">
        <v>5.5057837426948739E-2</v>
      </c>
      <c r="E16" s="28">
        <v>6.2096776475483513E-2</v>
      </c>
      <c r="F16" s="28">
        <v>4.5616674731055129E-2</v>
      </c>
      <c r="G16" s="28">
        <v>9.9542588347610025E-2</v>
      </c>
      <c r="H16" s="28">
        <v>5.7673287855420668E-2</v>
      </c>
      <c r="I16" s="28">
        <v>7.5123064133235398E-2</v>
      </c>
      <c r="J16" s="28">
        <v>8.5353152179490591E-2</v>
      </c>
      <c r="K16" s="28">
        <v>6.7132728332255462E-2</v>
      </c>
      <c r="L16" s="28">
        <v>6.3339234499519476E-2</v>
      </c>
      <c r="M16" s="28">
        <v>2.35956102557228E-2</v>
      </c>
      <c r="N16" s="28">
        <v>4.4323334301253917E-2</v>
      </c>
      <c r="O16" s="28">
        <v>3.272636078016769E-2</v>
      </c>
      <c r="P16" s="28">
        <v>2.7997019278803891E-2</v>
      </c>
      <c r="Q16" s="28">
        <v>2.878660529294309E-2</v>
      </c>
      <c r="R16" s="28">
        <v>2.0105239672119121E-2</v>
      </c>
      <c r="S16" s="28">
        <v>1.8309372586489601E-2</v>
      </c>
    </row>
    <row r="17" spans="1:19" x14ac:dyDescent="0.2">
      <c r="A17" s="17" t="s">
        <v>50</v>
      </c>
      <c r="B17" s="28">
        <v>2.5971351902290659E-2</v>
      </c>
      <c r="C17" s="28">
        <v>8.0883193989758739E-2</v>
      </c>
      <c r="D17" s="28">
        <v>9.8561067852917239E-2</v>
      </c>
      <c r="E17" s="28">
        <v>7.7816037455820802E-2</v>
      </c>
      <c r="F17" s="28">
        <v>4.7305851348608721E-2</v>
      </c>
      <c r="G17" s="28">
        <v>8.8969605925728945E-2</v>
      </c>
      <c r="H17" s="28">
        <v>5.0511970033174793E-2</v>
      </c>
      <c r="I17" s="28">
        <v>4.7583198815743057E-2</v>
      </c>
      <c r="J17" s="28">
        <v>0.1188332192908937</v>
      </c>
      <c r="K17" s="28">
        <v>4.8349738085342077E-2</v>
      </c>
      <c r="L17" s="28">
        <v>0.10175459356990731</v>
      </c>
      <c r="M17" s="28">
        <v>5.5572796287549499E-2</v>
      </c>
      <c r="N17" s="28">
        <v>5.3689474770416162E-2</v>
      </c>
      <c r="O17" s="28">
        <v>4.8019727915149857E-2</v>
      </c>
      <c r="P17" s="28">
        <v>3.787402020674125E-2</v>
      </c>
      <c r="Q17" s="28">
        <v>3.8988418360868297E-2</v>
      </c>
      <c r="R17" s="28">
        <v>4.3660859665103177E-2</v>
      </c>
      <c r="S17" s="28">
        <v>3.2543770010897498E-2</v>
      </c>
    </row>
    <row r="18" spans="1:19" x14ac:dyDescent="0.2">
      <c r="A18" s="18" t="s">
        <v>52</v>
      </c>
      <c r="B18" s="28">
        <v>2.6973199072791242E-2</v>
      </c>
      <c r="C18" s="28">
        <v>1.2416397320771381E-2</v>
      </c>
      <c r="D18" s="28">
        <v>6.9478125136506752E-2</v>
      </c>
      <c r="E18" s="28">
        <v>0.1081950149634831</v>
      </c>
      <c r="F18" s="28">
        <v>6.9736288218596093E-2</v>
      </c>
      <c r="G18" s="28">
        <v>5.6433209156688993E-2</v>
      </c>
      <c r="H18" s="28">
        <v>6.558298945519099E-2</v>
      </c>
      <c r="I18" s="28">
        <v>9.1696522820735996E-2</v>
      </c>
      <c r="J18" s="28">
        <v>6.3873715452914509E-2</v>
      </c>
      <c r="K18" s="28">
        <v>7.7233172586893648E-2</v>
      </c>
      <c r="L18" s="28">
        <v>6.2248015661933262E-2</v>
      </c>
      <c r="M18" s="28">
        <v>3.7241448089185072E-2</v>
      </c>
      <c r="N18" s="28">
        <v>7.9063863135213797E-2</v>
      </c>
      <c r="O18" s="28">
        <v>7.717232775677299E-2</v>
      </c>
      <c r="P18" s="28">
        <v>6.4573923569915342E-2</v>
      </c>
      <c r="Q18" s="28">
        <v>7.4086622658518703E-2</v>
      </c>
      <c r="R18" s="28">
        <v>4.6648957334233257E-2</v>
      </c>
      <c r="S18" s="28">
        <v>3.4272089161131003E-2</v>
      </c>
    </row>
    <row r="19" spans="1:19" x14ac:dyDescent="0.2">
      <c r="A19" s="19" t="s">
        <v>54</v>
      </c>
      <c r="B19" s="28">
        <v>3.2954030100187381E-2</v>
      </c>
      <c r="C19" s="28">
        <v>2.4987928806738821E-2</v>
      </c>
      <c r="D19" s="28">
        <v>7.6750874433750588E-2</v>
      </c>
      <c r="E19" s="28">
        <v>9.088246275587189E-2</v>
      </c>
      <c r="F19" s="28">
        <v>5.3457315329882668E-2</v>
      </c>
      <c r="G19" s="28">
        <v>0.1701178881120346</v>
      </c>
      <c r="H19" s="28">
        <v>0.16046892204717561</v>
      </c>
      <c r="I19" s="28">
        <v>0.20401960922025891</v>
      </c>
      <c r="J19" s="28">
        <v>0.1344897210187736</v>
      </c>
      <c r="K19" s="28">
        <v>0.18280463431587141</v>
      </c>
      <c r="L19" s="28">
        <v>0.196140783130796</v>
      </c>
      <c r="M19" s="28">
        <v>0.12668539786455901</v>
      </c>
      <c r="N19" s="28">
        <v>4.9522640635824289E-2</v>
      </c>
      <c r="O19" s="28">
        <v>4.3597193544241727E-2</v>
      </c>
      <c r="P19" s="28">
        <v>3.3840196954045082E-2</v>
      </c>
      <c r="Q19" s="28">
        <v>2.676292011150724E-2</v>
      </c>
      <c r="R19" s="28">
        <v>3.838583387937107E-2</v>
      </c>
      <c r="S19" s="28">
        <v>2.5112121885804278E-2</v>
      </c>
    </row>
    <row r="20" spans="1:19" x14ac:dyDescent="0.2">
      <c r="A20" s="20" t="s">
        <v>56</v>
      </c>
      <c r="B20" s="28">
        <v>1.9137088048575869E-2</v>
      </c>
      <c r="C20" s="28">
        <v>2.2575019406819431E-2</v>
      </c>
      <c r="D20" s="28">
        <v>7.9677255524538637E-2</v>
      </c>
      <c r="E20" s="28">
        <v>9.1070527754257377E-2</v>
      </c>
      <c r="F20" s="28">
        <v>8.9798238343086395E-2</v>
      </c>
      <c r="G20" s="28">
        <v>0.10180373956288701</v>
      </c>
      <c r="H20" s="28">
        <v>6.6920254297282447E-2</v>
      </c>
      <c r="I20" s="28">
        <v>9.06066135034201E-2</v>
      </c>
      <c r="J20" s="28">
        <v>9.3241475884844591E-2</v>
      </c>
      <c r="K20" s="28">
        <v>8.5026739224687842E-2</v>
      </c>
      <c r="L20" s="28">
        <v>5.497150932476029E-2</v>
      </c>
      <c r="M20" s="28">
        <v>3.5679358020367778E-2</v>
      </c>
      <c r="N20" s="28">
        <v>1.976272580873378E-2</v>
      </c>
      <c r="O20" s="28">
        <v>2.0852781803530469E-2</v>
      </c>
      <c r="P20" s="28">
        <v>1.9484110910752431E-2</v>
      </c>
      <c r="Q20" s="28">
        <v>1.5426077065219189E-2</v>
      </c>
      <c r="R20" s="28">
        <v>1.6173690379663978E-2</v>
      </c>
      <c r="S20" s="28">
        <v>1.3380857517761999E-2</v>
      </c>
    </row>
    <row r="21" spans="1:19" x14ac:dyDescent="0.2">
      <c r="A21" s="21" t="s">
        <v>58</v>
      </c>
      <c r="B21" s="28">
        <v>2.6873121381801691E-2</v>
      </c>
      <c r="C21" s="28">
        <v>1.417579031565735E-2</v>
      </c>
      <c r="D21" s="28">
        <v>7.394127839641846E-3</v>
      </c>
      <c r="E21" s="28">
        <v>4.4551008139252866E-3</v>
      </c>
      <c r="F21" s="28">
        <v>3.9764173017473791E-3</v>
      </c>
      <c r="G21" s="28">
        <v>3.0635716691217278E-3</v>
      </c>
      <c r="H21" s="28">
        <v>4.6482226166049473E-3</v>
      </c>
      <c r="I21" s="28">
        <v>4.4970466144672629E-3</v>
      </c>
      <c r="J21" s="28">
        <v>5.4347057552342846E-3</v>
      </c>
      <c r="K21" s="28">
        <v>9.533261144455343E-3</v>
      </c>
      <c r="L21" s="28">
        <v>7.7533140464812033E-3</v>
      </c>
      <c r="M21" s="28">
        <v>1.8635480252513041E-2</v>
      </c>
      <c r="N21" s="28">
        <v>2.195367721444821E-2</v>
      </c>
      <c r="O21" s="28">
        <v>2.0205207215141002E-2</v>
      </c>
      <c r="P21" s="28">
        <v>2.7438538809798969E-2</v>
      </c>
      <c r="Q21" s="28">
        <v>4.569066812255701E-2</v>
      </c>
      <c r="R21" s="28">
        <v>2.4827688823332299E-2</v>
      </c>
      <c r="S21" s="28">
        <v>6.7638419491628826E-2</v>
      </c>
    </row>
    <row r="22" spans="1:19" x14ac:dyDescent="0.2">
      <c r="A22" s="22" t="s">
        <v>60</v>
      </c>
      <c r="B22" s="28">
        <v>6.7912855934522481E-2</v>
      </c>
      <c r="C22" s="28">
        <v>8.3804088584280609E-2</v>
      </c>
      <c r="D22" s="28">
        <v>2.8492402713531959E-2</v>
      </c>
      <c r="E22" s="28">
        <v>1.198369076275398E-2</v>
      </c>
      <c r="F22" s="28">
        <v>1.2876852605549489E-3</v>
      </c>
      <c r="G22" s="28">
        <v>3.4276507916705E-3</v>
      </c>
      <c r="H22" s="28">
        <v>1.497566570993882E-3</v>
      </c>
      <c r="I22" s="28">
        <v>2.2374907640303129E-3</v>
      </c>
      <c r="J22" s="28">
        <v>5.8406045531581626E-3</v>
      </c>
      <c r="K22" s="28">
        <v>2.0660844728327952E-3</v>
      </c>
      <c r="L22" s="28">
        <v>4.7543419132573166E-3</v>
      </c>
      <c r="M22" s="28">
        <v>2.2992745083510541E-2</v>
      </c>
      <c r="N22" s="28">
        <v>1.4572828489944571E-2</v>
      </c>
      <c r="O22" s="28">
        <v>3.698749593916488E-2</v>
      </c>
      <c r="P22" s="28">
        <v>3.4916841235389927E-2</v>
      </c>
      <c r="Q22" s="28">
        <v>3.7924023560566102E-2</v>
      </c>
      <c r="R22" s="28">
        <v>3.3831888949789522E-2</v>
      </c>
      <c r="S22" s="28">
        <v>4.1942781737879888E-2</v>
      </c>
    </row>
    <row r="23" spans="1:19" x14ac:dyDescent="0.2">
      <c r="A23" s="23" t="s">
        <v>62</v>
      </c>
      <c r="B23" s="28">
        <v>9.6993482206907969E-2</v>
      </c>
      <c r="C23" s="28">
        <v>3.4266753216137792E-2</v>
      </c>
      <c r="D23" s="28">
        <v>1.6607913404257421E-2</v>
      </c>
      <c r="E23" s="28">
        <v>9.2139994865912296E-3</v>
      </c>
      <c r="F23" s="28">
        <v>1.495138690139349E-2</v>
      </c>
      <c r="G23" s="28">
        <v>9.4919424592336335E-3</v>
      </c>
      <c r="H23" s="28">
        <v>6.6423463982376932E-3</v>
      </c>
      <c r="I23" s="28">
        <v>7.0726477476809827E-3</v>
      </c>
      <c r="J23" s="28">
        <v>2.101464230591461E-2</v>
      </c>
      <c r="K23" s="28">
        <v>1.676554820535326E-2</v>
      </c>
      <c r="L23" s="28">
        <v>5.2552597262879074E-3</v>
      </c>
      <c r="M23" s="28">
        <v>2.8814133782806312E-2</v>
      </c>
      <c r="N23" s="28">
        <v>2.155392977913112E-2</v>
      </c>
      <c r="O23" s="28">
        <v>3.1415317233660818E-2</v>
      </c>
      <c r="P23" s="28">
        <v>3.3410112226317797E-2</v>
      </c>
      <c r="Q23" s="28">
        <v>5.3934969937256487E-2</v>
      </c>
      <c r="R23" s="28">
        <v>6.3670756283678423E-2</v>
      </c>
      <c r="S23" s="28">
        <v>4.2647845010897779E-2</v>
      </c>
    </row>
    <row r="24" spans="1:19" x14ac:dyDescent="0.2">
      <c r="A24" s="24" t="s">
        <v>64</v>
      </c>
      <c r="B24" s="28">
        <v>4.4146658368264452E-2</v>
      </c>
      <c r="C24" s="28">
        <v>3.2837671068395198E-2</v>
      </c>
      <c r="D24" s="28">
        <v>3.3083649064570293E-2</v>
      </c>
      <c r="E24" s="28">
        <v>3.4390666314996959E-2</v>
      </c>
      <c r="F24" s="28">
        <v>2.397244908013382E-2</v>
      </c>
      <c r="G24" s="28">
        <v>2.282455748981365E-2</v>
      </c>
      <c r="H24" s="28">
        <v>2.8163233559705791E-2</v>
      </c>
      <c r="I24" s="28">
        <v>1.9481244987852999E-2</v>
      </c>
      <c r="J24" s="28">
        <v>1.8743220040453881E-2</v>
      </c>
      <c r="K24" s="28">
        <v>1.9185351255609322E-2</v>
      </c>
      <c r="L24" s="28">
        <v>2.769918556777063E-2</v>
      </c>
      <c r="M24" s="28">
        <v>3.8414769585294002E-2</v>
      </c>
      <c r="N24" s="28">
        <v>5.1497036331910169E-2</v>
      </c>
      <c r="O24" s="28">
        <v>4.0616652975152628E-2</v>
      </c>
      <c r="P24" s="28">
        <v>5.1132847378007218E-2</v>
      </c>
      <c r="Q24" s="28">
        <v>6.0197511044150637E-2</v>
      </c>
      <c r="R24" s="28">
        <v>4.6482670412314048E-2</v>
      </c>
      <c r="S24" s="28">
        <v>7.4811583408925228E-2</v>
      </c>
    </row>
    <row r="25" spans="1:19" x14ac:dyDescent="0.2">
      <c r="A25" s="25" t="s">
        <v>66</v>
      </c>
      <c r="B25" s="28">
        <v>0.27141910328067281</v>
      </c>
      <c r="C25" s="28">
        <v>0.25175125071136761</v>
      </c>
      <c r="D25" s="28">
        <v>9.9799427085056361E-2</v>
      </c>
      <c r="E25" s="28">
        <v>1.6314289809163988E-2</v>
      </c>
      <c r="F25" s="28">
        <v>2.071760075246841E-2</v>
      </c>
      <c r="G25" s="28">
        <v>2.199692152796667E-2</v>
      </c>
      <c r="H25" s="28">
        <v>9.3563244847438432E-3</v>
      </c>
      <c r="I25" s="28">
        <v>9.2788571096349987E-3</v>
      </c>
      <c r="J25" s="28">
        <v>7.2871964627065711E-3</v>
      </c>
      <c r="K25" s="28">
        <v>2.7263141980742138E-3</v>
      </c>
      <c r="L25" s="28">
        <v>6.5763262982230612E-3</v>
      </c>
      <c r="M25" s="28">
        <v>8.0559219338898307E-3</v>
      </c>
      <c r="N25" s="28">
        <v>1.4850167984839751E-2</v>
      </c>
      <c r="O25" s="28">
        <v>1.8381244162208731E-2</v>
      </c>
      <c r="P25" s="28">
        <v>2.5954648411735979E-2</v>
      </c>
      <c r="Q25" s="28">
        <v>3.7691203409440661E-2</v>
      </c>
      <c r="R25" s="28">
        <v>2.2668490289742851E-2</v>
      </c>
      <c r="S25" s="28">
        <v>2.285875840920366E-2</v>
      </c>
    </row>
    <row r="26" spans="1:19" x14ac:dyDescent="0.2">
      <c r="A26" s="26" t="s">
        <v>68</v>
      </c>
      <c r="B26" s="28">
        <v>4.7005859766963753E-2</v>
      </c>
      <c r="C26" s="28">
        <v>3.2211414250965527E-2</v>
      </c>
      <c r="D26" s="28">
        <v>2.206694663889016E-2</v>
      </c>
      <c r="E26" s="28">
        <v>1.2056328020788961E-2</v>
      </c>
      <c r="F26" s="28">
        <v>3.139316539032605E-2</v>
      </c>
      <c r="G26" s="28">
        <v>1.137430663318542E-2</v>
      </c>
      <c r="H26" s="28">
        <v>9.5821866416060716E-3</v>
      </c>
      <c r="I26" s="28">
        <v>1.33356091963982E-2</v>
      </c>
      <c r="J26" s="28">
        <v>2.6414164211029111E-2</v>
      </c>
      <c r="K26" s="28">
        <v>4.8526516962844133E-3</v>
      </c>
      <c r="L26" s="28">
        <v>1.080802168684821E-2</v>
      </c>
      <c r="M26" s="28">
        <v>3.2950488137335122E-2</v>
      </c>
      <c r="N26" s="28">
        <v>4.3751634528802277E-2</v>
      </c>
      <c r="O26" s="28">
        <v>4.0307802211542308E-2</v>
      </c>
      <c r="P26" s="28">
        <v>5.3185452059599847E-2</v>
      </c>
      <c r="Q26" s="28">
        <v>5.8383874064224829E-2</v>
      </c>
      <c r="R26" s="28">
        <v>4.1853977538456183E-2</v>
      </c>
      <c r="S26" s="28">
        <v>4.8443298264863537E-2</v>
      </c>
    </row>
    <row r="27" spans="1:19" x14ac:dyDescent="0.2">
      <c r="A27" t="s">
        <v>70</v>
      </c>
      <c r="B27">
        <v>20</v>
      </c>
      <c r="C27">
        <v>73.000000000000014</v>
      </c>
      <c r="D27">
        <v>135</v>
      </c>
      <c r="E27">
        <v>78.999999999999986</v>
      </c>
      <c r="F27">
        <v>81.999999999999986</v>
      </c>
      <c r="G27">
        <v>114.99999999999997</v>
      </c>
      <c r="H27">
        <v>63</v>
      </c>
      <c r="I27">
        <v>88</v>
      </c>
      <c r="J27">
        <v>72.999999999999986</v>
      </c>
      <c r="K27">
        <v>65.999999999999986</v>
      </c>
      <c r="L27">
        <v>121.99999999999997</v>
      </c>
      <c r="M27">
        <v>161</v>
      </c>
      <c r="N27">
        <v>331</v>
      </c>
      <c r="O27">
        <v>378</v>
      </c>
      <c r="P27">
        <v>433.00000000000006</v>
      </c>
      <c r="Q27">
        <v>490.00000000000006</v>
      </c>
      <c r="R27">
        <v>485.00000000000011</v>
      </c>
      <c r="S27">
        <v>503.99999999999994</v>
      </c>
    </row>
  </sheetData>
  <autoFilter ref="A1:S27" xr:uid="{4D253A4F-E08B-684D-8CAE-420207BAAD6C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C526-DCF8-3D4A-9F6F-474AC86906C0}">
  <dimension ref="A1:S27"/>
  <sheetViews>
    <sheetView zoomScale="80" zoomScaleNormal="80" workbookViewId="0">
      <selection activeCell="S35" sqref="S35"/>
    </sheetView>
  </sheetViews>
  <sheetFormatPr baseColWidth="10" defaultColWidth="8.83203125" defaultRowHeight="15" x14ac:dyDescent="0.2"/>
  <cols>
    <col min="1" max="1" width="21.6640625" bestFit="1" customWidth="1"/>
  </cols>
  <sheetData>
    <row r="1" spans="1:19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2" t="s">
        <v>20</v>
      </c>
      <c r="B2" s="28">
        <v>5.1418371919367701E-3</v>
      </c>
      <c r="C2" s="28">
        <v>2.104558242636782E-2</v>
      </c>
      <c r="D2" s="28">
        <v>1.403008933613023E-2</v>
      </c>
      <c r="E2" s="28">
        <v>1.289723272233447E-2</v>
      </c>
      <c r="F2" s="28">
        <v>1.7536718558565589E-2</v>
      </c>
      <c r="G2" s="28">
        <v>1.0685448686587761E-2</v>
      </c>
      <c r="H2" s="28">
        <v>1.6890712711595458E-2</v>
      </c>
      <c r="I2" s="28">
        <v>9.6830629059592842E-3</v>
      </c>
      <c r="J2" s="28">
        <v>2.580227457356591E-2</v>
      </c>
      <c r="K2" s="28">
        <v>1.484164527015534E-2</v>
      </c>
      <c r="L2" s="28">
        <v>1.7102728962233079E-2</v>
      </c>
      <c r="M2" s="28">
        <v>2.7815618554922691E-2</v>
      </c>
      <c r="N2" s="28">
        <v>1.239448002509036E-2</v>
      </c>
      <c r="O2" s="28">
        <v>1.8158686922461899E-2</v>
      </c>
      <c r="P2" s="28">
        <v>1.938505282170715E-2</v>
      </c>
      <c r="Q2" s="28">
        <v>1.9942364509707201E-2</v>
      </c>
      <c r="R2" s="28">
        <v>3.3531885746693808E-2</v>
      </c>
      <c r="S2" s="28">
        <v>1.0398334293636451E-2</v>
      </c>
    </row>
    <row r="3" spans="1:19" x14ac:dyDescent="0.2">
      <c r="A3" s="3" t="s">
        <v>22</v>
      </c>
      <c r="B3" s="28">
        <v>9.8044453864431676E-3</v>
      </c>
      <c r="C3" s="28">
        <v>1.5027869474602849E-2</v>
      </c>
      <c r="D3" s="28">
        <v>2.2503679022766471E-2</v>
      </c>
      <c r="E3" s="28">
        <v>4.3413209730605792E-2</v>
      </c>
      <c r="F3" s="28">
        <v>2.6673267873098799E-2</v>
      </c>
      <c r="G3" s="28">
        <v>2.688474446831492E-2</v>
      </c>
      <c r="H3" s="28">
        <v>2.2235732558217969E-2</v>
      </c>
      <c r="I3" s="28">
        <v>3.3478677226146708E-3</v>
      </c>
      <c r="J3" s="28">
        <v>8.318435598799901E-3</v>
      </c>
      <c r="K3" s="28">
        <v>1.223543183677542E-2</v>
      </c>
      <c r="L3" s="28">
        <v>7.2068667240388212E-3</v>
      </c>
      <c r="M3" s="28">
        <v>1.107658973447233E-2</v>
      </c>
      <c r="N3" s="28">
        <v>2.400054703614268E-2</v>
      </c>
      <c r="O3" s="28">
        <v>2.5819374132663151E-3</v>
      </c>
      <c r="P3" s="28">
        <v>8.9615304284581861E-3</v>
      </c>
      <c r="Q3" s="28">
        <v>1.239599813769544E-2</v>
      </c>
      <c r="R3" s="28">
        <v>9.2924346657541658E-3</v>
      </c>
      <c r="S3" s="28">
        <v>1.3038557733876339E-2</v>
      </c>
    </row>
    <row r="4" spans="1:19" x14ac:dyDescent="0.2">
      <c r="A4" s="4" t="s">
        <v>24</v>
      </c>
      <c r="B4" s="28">
        <v>4.5465847164478084E-3</v>
      </c>
      <c r="C4" s="28">
        <v>2.1761741553892489E-2</v>
      </c>
      <c r="D4" s="28">
        <v>2.1263334833720018E-2</v>
      </c>
      <c r="E4" s="28">
        <v>1.140826972154738E-2</v>
      </c>
      <c r="F4" s="28">
        <v>1.191595866422155E-2</v>
      </c>
      <c r="G4" s="28">
        <v>1.5320190707314911E-2</v>
      </c>
      <c r="H4" s="28">
        <v>2.1479437533946689E-2</v>
      </c>
      <c r="I4" s="28">
        <v>1.9371130359306359E-2</v>
      </c>
      <c r="J4" s="28">
        <v>7.0673804317972844E-3</v>
      </c>
      <c r="K4" s="28">
        <v>1.0188873084769279E-2</v>
      </c>
      <c r="L4" s="28">
        <v>2.7869329620805079E-2</v>
      </c>
      <c r="M4" s="28">
        <v>1.796058097345607E-2</v>
      </c>
      <c r="N4" s="28">
        <v>2.7977272064070999E-2</v>
      </c>
      <c r="O4" s="28">
        <v>2.0098989298328311E-2</v>
      </c>
      <c r="P4" s="28">
        <v>1.634029243967796E-2</v>
      </c>
      <c r="Q4" s="28">
        <v>2.4111825271929989E-2</v>
      </c>
      <c r="R4" s="28">
        <v>3.2908975251956428E-2</v>
      </c>
      <c r="S4" s="28">
        <v>1.8511608110706158E-2</v>
      </c>
    </row>
    <row r="5" spans="1:19" x14ac:dyDescent="0.2">
      <c r="A5" s="5" t="s">
        <v>26</v>
      </c>
      <c r="B5" s="28">
        <v>3.9066799002105456E-3</v>
      </c>
      <c r="C5" s="28">
        <v>1.31682028627036E-2</v>
      </c>
      <c r="D5" s="28">
        <v>6.1029326295778952E-3</v>
      </c>
      <c r="E5" s="28">
        <v>2.0502553647362261E-2</v>
      </c>
      <c r="F5" s="28">
        <v>2.2893851008850351E-2</v>
      </c>
      <c r="G5" s="28">
        <v>5.0181495904103651E-3</v>
      </c>
      <c r="H5" s="28">
        <v>2.516762783752121E-2</v>
      </c>
      <c r="I5" s="28">
        <v>1.041729881699782E-2</v>
      </c>
      <c r="J5" s="28">
        <v>1.9907887821054019E-2</v>
      </c>
      <c r="K5" s="28">
        <v>1.455151115737394E-2</v>
      </c>
      <c r="L5" s="28">
        <v>1.553508937731984E-2</v>
      </c>
      <c r="M5" s="28">
        <v>1.8091856696244541E-2</v>
      </c>
      <c r="N5" s="28">
        <v>7.9395123320997879E-3</v>
      </c>
      <c r="O5" s="28">
        <v>6.9723487229747536E-3</v>
      </c>
      <c r="P5" s="28">
        <v>1.6377868025093639E-2</v>
      </c>
      <c r="Q5" s="28">
        <v>9.5198271978411426E-3</v>
      </c>
      <c r="R5" s="28">
        <v>2.9483886665431999E-2</v>
      </c>
      <c r="S5" s="28">
        <v>2.6105362360749122E-2</v>
      </c>
    </row>
    <row r="6" spans="1:19" x14ac:dyDescent="0.2">
      <c r="A6" s="6" t="s">
        <v>28</v>
      </c>
      <c r="B6" s="28">
        <v>1.697453916310963E-2</v>
      </c>
      <c r="C6" s="28">
        <v>1.6109239955431912E-2</v>
      </c>
      <c r="D6" s="28">
        <v>5.3872527451897481E-2</v>
      </c>
      <c r="E6" s="28">
        <v>4.4053492400358447E-2</v>
      </c>
      <c r="F6" s="28">
        <v>4.6563324090231249E-2</v>
      </c>
      <c r="G6" s="28">
        <v>3.0274143651009201E-2</v>
      </c>
      <c r="H6" s="28">
        <v>6.5617573255526571E-2</v>
      </c>
      <c r="I6" s="28">
        <v>4.9231036456888179E-2</v>
      </c>
      <c r="J6" s="28">
        <v>5.7387186627480193E-2</v>
      </c>
      <c r="K6" s="28">
        <v>6.450309208992136E-2</v>
      </c>
      <c r="L6" s="28">
        <v>4.1142476563425331E-2</v>
      </c>
      <c r="M6" s="28">
        <v>3.9416184431101758E-2</v>
      </c>
      <c r="N6" s="28">
        <v>3.6987501807520577E-2</v>
      </c>
      <c r="O6" s="28">
        <v>4.3602540743863417E-2</v>
      </c>
      <c r="P6" s="28">
        <v>4.5581131271704503E-2</v>
      </c>
      <c r="Q6" s="28">
        <v>3.4021836790083262E-2</v>
      </c>
      <c r="R6" s="28">
        <v>5.3423691635561987E-2</v>
      </c>
      <c r="S6" s="28">
        <v>5.8349652772429483E-2</v>
      </c>
    </row>
    <row r="7" spans="1:19" x14ac:dyDescent="0.2">
      <c r="A7" s="7" t="s">
        <v>30</v>
      </c>
      <c r="B7" s="28">
        <v>1.7042559734658741E-3</v>
      </c>
      <c r="C7" s="28">
        <v>4.8814895037757973E-3</v>
      </c>
      <c r="D7" s="28">
        <v>6.9153957443832664E-3</v>
      </c>
      <c r="E7" s="28">
        <v>9.6446398704271019E-3</v>
      </c>
      <c r="F7" s="28">
        <v>1.2815975237401999E-2</v>
      </c>
      <c r="G7" s="28">
        <v>1.1044825154078099E-3</v>
      </c>
      <c r="H7" s="28">
        <v>7.1861436493437722E-3</v>
      </c>
      <c r="I7" s="28">
        <v>3.310811553399109E-3</v>
      </c>
      <c r="J7" s="28">
        <v>1.6753516011347142E-2</v>
      </c>
      <c r="K7" s="28">
        <v>3.807886512276364E-3</v>
      </c>
      <c r="L7" s="28">
        <v>1.019614283072306E-2</v>
      </c>
      <c r="M7" s="28">
        <v>7.3800669277396241E-3</v>
      </c>
      <c r="N7" s="28">
        <v>8.7717430491940883E-3</v>
      </c>
      <c r="O7" s="28">
        <v>7.1148338962761784E-3</v>
      </c>
      <c r="P7" s="28">
        <v>1.7878205518039941E-3</v>
      </c>
      <c r="Q7" s="28">
        <v>6.1539420520435786E-3</v>
      </c>
      <c r="R7" s="28">
        <v>1.171475249334933E-2</v>
      </c>
      <c r="S7" s="28">
        <v>1.609838880258017E-3</v>
      </c>
    </row>
    <row r="8" spans="1:19" x14ac:dyDescent="0.2">
      <c r="A8" s="8" t="s">
        <v>32</v>
      </c>
      <c r="B8" s="28">
        <v>1.7848127398555281E-2</v>
      </c>
      <c r="C8" s="28">
        <v>1.5816880446114501E-2</v>
      </c>
      <c r="D8" s="28">
        <v>3.0461224938540431E-2</v>
      </c>
      <c r="E8" s="28">
        <v>3.0278687849338289E-2</v>
      </c>
      <c r="F8" s="28">
        <v>2.4144923842506279E-2</v>
      </c>
      <c r="G8" s="28">
        <v>9.0188848550671469E-3</v>
      </c>
      <c r="H8" s="28">
        <v>2.2736484114491071E-2</v>
      </c>
      <c r="I8" s="28">
        <v>1.490194889778703E-2</v>
      </c>
      <c r="J8" s="28">
        <v>2.2836218648297789E-2</v>
      </c>
      <c r="K8" s="28">
        <v>2.043117807633035E-2</v>
      </c>
      <c r="L8" s="28">
        <v>3.0696897826271569E-2</v>
      </c>
      <c r="M8" s="28">
        <v>1.6936010526036369E-2</v>
      </c>
      <c r="N8" s="28">
        <v>1.770036726217751E-2</v>
      </c>
      <c r="O8" s="28">
        <v>2.6781488681929731E-2</v>
      </c>
      <c r="P8" s="28">
        <v>3.053639547309139E-2</v>
      </c>
      <c r="Q8" s="28">
        <v>2.212810889768458E-2</v>
      </c>
      <c r="R8" s="28">
        <v>3.069961879506013E-2</v>
      </c>
      <c r="S8" s="28">
        <v>2.7058272336566418E-2</v>
      </c>
    </row>
    <row r="9" spans="1:19" x14ac:dyDescent="0.2">
      <c r="A9" s="9" t="s">
        <v>34</v>
      </c>
      <c r="B9" s="28">
        <v>0.1384305048334141</v>
      </c>
      <c r="C9" s="28">
        <v>0.1051143896068336</v>
      </c>
      <c r="D9" s="28">
        <v>7.0768554843885875E-2</v>
      </c>
      <c r="E9" s="28">
        <v>8.7574637425716251E-2</v>
      </c>
      <c r="F9" s="28">
        <v>9.2053406892277867E-2</v>
      </c>
      <c r="G9" s="28">
        <v>7.385564390412501E-2</v>
      </c>
      <c r="H9" s="28">
        <v>9.0206412670187544E-2</v>
      </c>
      <c r="I9" s="28">
        <v>8.1196791448943956E-2</v>
      </c>
      <c r="J9" s="28">
        <v>7.4658062349044818E-2</v>
      </c>
      <c r="K9" s="28">
        <v>9.0701813123644962E-2</v>
      </c>
      <c r="L9" s="28">
        <v>6.6833327727848654E-2</v>
      </c>
      <c r="M9" s="28">
        <v>6.8379364252621561E-2</v>
      </c>
      <c r="N9" s="28">
        <v>0.1129284824691543</v>
      </c>
      <c r="O9" s="28">
        <v>8.4686028381889239E-2</v>
      </c>
      <c r="P9" s="28">
        <v>8.5249273985075619E-2</v>
      </c>
      <c r="Q9" s="28">
        <v>8.0761459123204121E-2</v>
      </c>
      <c r="R9" s="28">
        <v>9.6808104366394476E-2</v>
      </c>
      <c r="S9" s="28">
        <v>8.4836488640502083E-2</v>
      </c>
    </row>
    <row r="10" spans="1:19" x14ac:dyDescent="0.2">
      <c r="A10" s="10" t="s">
        <v>36</v>
      </c>
      <c r="B10" s="28">
        <v>6.710250820501043E-3</v>
      </c>
      <c r="C10" s="28">
        <v>6.8525356341343551E-3</v>
      </c>
      <c r="D10" s="28">
        <v>1.301016135295259E-2</v>
      </c>
      <c r="E10" s="28">
        <v>5.1486950704901996E-3</v>
      </c>
      <c r="F10" s="28">
        <v>3.511771487235756E-3</v>
      </c>
      <c r="G10" s="28">
        <v>1.0077815164246509E-2</v>
      </c>
      <c r="H10" s="28">
        <v>4.6595424841790719E-3</v>
      </c>
      <c r="I10" s="28">
        <v>1.3038117498947661E-3</v>
      </c>
      <c r="J10" s="28">
        <v>1.231617787002969E-2</v>
      </c>
      <c r="K10" s="28">
        <v>2.3689226877480342E-3</v>
      </c>
      <c r="L10" s="28">
        <v>2.5020135043297059E-2</v>
      </c>
      <c r="M10" s="28">
        <v>7.6459697074378876E-3</v>
      </c>
      <c r="N10" s="28">
        <v>1.1601160769414179E-2</v>
      </c>
      <c r="O10" s="28">
        <v>5.8458778268734362E-3</v>
      </c>
      <c r="P10" s="28">
        <v>2.669331085533334E-2</v>
      </c>
      <c r="Q10" s="28">
        <v>2.0677119132815568E-2</v>
      </c>
      <c r="R10" s="28">
        <v>4.14627011426425E-2</v>
      </c>
      <c r="S10" s="28">
        <v>9.0695474298846512E-3</v>
      </c>
    </row>
    <row r="11" spans="1:19" x14ac:dyDescent="0.2">
      <c r="A11" s="11" t="s">
        <v>38</v>
      </c>
      <c r="B11" s="28">
        <v>3.7618509224572091E-2</v>
      </c>
      <c r="C11" s="28">
        <v>2.2097943120202489E-2</v>
      </c>
      <c r="D11" s="28">
        <v>9.5629992902212906E-3</v>
      </c>
      <c r="E11" s="28">
        <v>1.4555343938597171E-2</v>
      </c>
      <c r="F11" s="28">
        <v>1.7877920991609061E-2</v>
      </c>
      <c r="G11" s="28">
        <v>1.249825962093864E-2</v>
      </c>
      <c r="H11" s="28">
        <v>5.73093515320937E-3</v>
      </c>
      <c r="I11" s="28">
        <v>1.9649946838988949E-2</v>
      </c>
      <c r="J11" s="28">
        <v>3.1097679326137669E-2</v>
      </c>
      <c r="K11" s="28">
        <v>1.103610148139306E-2</v>
      </c>
      <c r="L11" s="28">
        <v>2.2488027855076091E-2</v>
      </c>
      <c r="M11" s="28">
        <v>2.273485276423234E-2</v>
      </c>
      <c r="N11" s="28">
        <v>1.7564732253805209E-2</v>
      </c>
      <c r="O11" s="28">
        <v>2.0329386068442781E-2</v>
      </c>
      <c r="P11" s="28">
        <v>8.8384635549138627E-3</v>
      </c>
      <c r="Q11" s="28">
        <v>1.5962803160224349E-2</v>
      </c>
      <c r="R11" s="28">
        <v>1.9411315231370081E-2</v>
      </c>
      <c r="S11" s="28">
        <v>1.2715211226985041E-2</v>
      </c>
    </row>
    <row r="12" spans="1:19" x14ac:dyDescent="0.2">
      <c r="A12" s="12" t="s">
        <v>40</v>
      </c>
      <c r="B12" s="28">
        <v>6.6747072861736544E-3</v>
      </c>
      <c r="C12" s="28">
        <v>2.4576091776976929E-3</v>
      </c>
      <c r="D12" s="28">
        <v>2.7950799700024238E-2</v>
      </c>
      <c r="E12" s="28">
        <v>5.2306926959101309E-2</v>
      </c>
      <c r="F12" s="28">
        <v>0.15786424616073999</v>
      </c>
      <c r="G12" s="28">
        <v>4.9297236125031799E-2</v>
      </c>
      <c r="H12" s="28">
        <v>3.586897227526082E-2</v>
      </c>
      <c r="I12" s="28">
        <v>3.1118417213325589E-2</v>
      </c>
      <c r="J12" s="28">
        <v>3.7291786349143742E-2</v>
      </c>
      <c r="K12" s="28">
        <v>6.5499883618420907E-2</v>
      </c>
      <c r="L12" s="28">
        <v>2.5333306879512692E-2</v>
      </c>
      <c r="M12" s="28">
        <v>7.0344434900825439E-2</v>
      </c>
      <c r="N12" s="28">
        <v>5.6821525591858872E-2</v>
      </c>
      <c r="O12" s="28">
        <v>7.3489696621521272E-2</v>
      </c>
      <c r="P12" s="28">
        <v>7.4505490009505931E-2</v>
      </c>
      <c r="Q12" s="28">
        <v>2.4792946965932351E-2</v>
      </c>
      <c r="R12" s="28">
        <v>3.0103491217075361E-2</v>
      </c>
      <c r="S12" s="28">
        <v>5.6677151880563818E-2</v>
      </c>
    </row>
    <row r="13" spans="1:19" x14ac:dyDescent="0.2">
      <c r="A13" s="13" t="s">
        <v>42</v>
      </c>
      <c r="B13" s="28">
        <v>6.0815821900838032E-3</v>
      </c>
      <c r="C13" s="28">
        <v>1.7443229562880819E-2</v>
      </c>
      <c r="D13" s="28">
        <v>1.553564772103299E-2</v>
      </c>
      <c r="E13" s="28">
        <v>1.0168107516234169E-2</v>
      </c>
      <c r="F13" s="28">
        <v>3.6146001763748943E-2</v>
      </c>
      <c r="G13" s="28">
        <v>1.7091344854205749E-2</v>
      </c>
      <c r="H13" s="28">
        <v>4.0510199343546167E-2</v>
      </c>
      <c r="I13" s="28">
        <v>1.995868874651029E-2</v>
      </c>
      <c r="J13" s="28">
        <v>1.1913630586823491E-2</v>
      </c>
      <c r="K13" s="28">
        <v>1.0181745238233061E-2</v>
      </c>
      <c r="L13" s="28">
        <v>2.6729916859632781E-2</v>
      </c>
      <c r="M13" s="28">
        <v>2.0251928051336809E-2</v>
      </c>
      <c r="N13" s="28">
        <v>1.241569038269902E-2</v>
      </c>
      <c r="O13" s="28">
        <v>9.7125906067938046E-3</v>
      </c>
      <c r="P13" s="28">
        <v>1.486089063909328E-2</v>
      </c>
      <c r="Q13" s="28">
        <v>1.7002588262472921E-2</v>
      </c>
      <c r="R13" s="28">
        <v>1.7184857592883421E-2</v>
      </c>
      <c r="S13" s="28">
        <v>2.9394549132065301E-3</v>
      </c>
    </row>
    <row r="14" spans="1:19" x14ac:dyDescent="0.2">
      <c r="A14" s="14" t="s">
        <v>44</v>
      </c>
      <c r="B14" s="28">
        <v>9.1841024564380206E-3</v>
      </c>
      <c r="C14" s="28">
        <v>7.4717662244837037E-3</v>
      </c>
      <c r="D14" s="28">
        <v>2.7713645116339621E-2</v>
      </c>
      <c r="E14" s="28">
        <v>3.3570039978391558E-2</v>
      </c>
      <c r="F14" s="28">
        <v>2.8200372706004281E-2</v>
      </c>
      <c r="G14" s="28">
        <v>3.7988171039910312E-2</v>
      </c>
      <c r="H14" s="28">
        <v>0.1002953836519931</v>
      </c>
      <c r="I14" s="28">
        <v>8.9773405320517752E-2</v>
      </c>
      <c r="J14" s="28">
        <v>2.570859596372306E-2</v>
      </c>
      <c r="K14" s="28">
        <v>7.6960477904676444E-2</v>
      </c>
      <c r="L14" s="28">
        <v>4.9888972300073588E-2</v>
      </c>
      <c r="M14" s="28">
        <v>4.3066344403515748E-2</v>
      </c>
      <c r="N14" s="28">
        <v>8.0272562725789365E-2</v>
      </c>
      <c r="O14" s="28">
        <v>7.9974326707246385E-2</v>
      </c>
      <c r="P14" s="28">
        <v>7.3356174620179584E-2</v>
      </c>
      <c r="Q14" s="28">
        <v>7.9565713736649363E-2</v>
      </c>
      <c r="R14" s="28">
        <v>6.7224185120100532E-2</v>
      </c>
      <c r="S14" s="28">
        <v>6.857518765250456E-2</v>
      </c>
    </row>
    <row r="15" spans="1:19" x14ac:dyDescent="0.2">
      <c r="A15" s="15" t="s">
        <v>46</v>
      </c>
      <c r="B15" s="28">
        <v>3.7894918326894768E-2</v>
      </c>
      <c r="C15" s="28">
        <v>0.1321095174340759</v>
      </c>
      <c r="D15" s="28">
        <v>9.3339380897917518E-2</v>
      </c>
      <c r="E15" s="28">
        <v>0.10600326855635871</v>
      </c>
      <c r="F15" s="28">
        <v>9.9589188065655351E-2</v>
      </c>
      <c r="G15" s="28">
        <v>0.1118395031414887</v>
      </c>
      <c r="H15" s="28">
        <v>8.0367538800844449E-2</v>
      </c>
      <c r="I15" s="28">
        <v>8.1803877055408161E-2</v>
      </c>
      <c r="J15" s="28">
        <v>6.8415350687341864E-2</v>
      </c>
      <c r="K15" s="28">
        <v>8.7015214400621543E-2</v>
      </c>
      <c r="L15" s="28">
        <v>9.2656196003957705E-2</v>
      </c>
      <c r="M15" s="28">
        <v>0.11715211759711031</v>
      </c>
      <c r="N15" s="28">
        <v>6.8223424975873331E-2</v>
      </c>
      <c r="O15" s="28">
        <v>6.2575365131188068E-2</v>
      </c>
      <c r="P15" s="28">
        <v>5.1397517490713883E-2</v>
      </c>
      <c r="Q15" s="28">
        <v>5.297468800994911E-2</v>
      </c>
      <c r="R15" s="28">
        <v>7.1273096480826498E-2</v>
      </c>
      <c r="S15" s="28">
        <v>9.6039115466034927E-2</v>
      </c>
    </row>
    <row r="16" spans="1:19" x14ac:dyDescent="0.2">
      <c r="A16" s="16" t="s">
        <v>48</v>
      </c>
      <c r="B16" s="28">
        <v>3.8092205068775177E-2</v>
      </c>
      <c r="C16" s="28">
        <v>8.7324953459099394E-3</v>
      </c>
      <c r="D16" s="28">
        <v>5.5057837426948739E-2</v>
      </c>
      <c r="E16" s="28">
        <v>6.2096776475483513E-2</v>
      </c>
      <c r="F16" s="28">
        <v>4.5616674731055129E-2</v>
      </c>
      <c r="G16" s="28">
        <v>9.9542588347610025E-2</v>
      </c>
      <c r="H16" s="28">
        <v>5.7673287855420668E-2</v>
      </c>
      <c r="I16" s="28">
        <v>7.5123064133235398E-2</v>
      </c>
      <c r="J16" s="28">
        <v>8.5353152179490591E-2</v>
      </c>
      <c r="K16" s="28">
        <v>6.7132728332255462E-2</v>
      </c>
      <c r="L16" s="28">
        <v>6.3339234499519476E-2</v>
      </c>
      <c r="M16" s="28">
        <v>3.3629442543480721E-2</v>
      </c>
      <c r="N16" s="28">
        <v>7.8112301925583563E-2</v>
      </c>
      <c r="O16" s="28">
        <v>6.9290807020287698E-2</v>
      </c>
      <c r="P16" s="28">
        <v>5.1958925672884758E-2</v>
      </c>
      <c r="Q16" s="28">
        <v>5.3453120367804932E-2</v>
      </c>
      <c r="R16" s="28">
        <v>3.3039253279498339E-2</v>
      </c>
      <c r="S16" s="28">
        <v>7.9709385031299637E-2</v>
      </c>
    </row>
    <row r="17" spans="1:19" x14ac:dyDescent="0.2">
      <c r="A17" s="17" t="s">
        <v>50</v>
      </c>
      <c r="B17" s="28">
        <v>2.5971351902290659E-2</v>
      </c>
      <c r="C17" s="28">
        <v>8.0883193989758739E-2</v>
      </c>
      <c r="D17" s="28">
        <v>9.8561067852917239E-2</v>
      </c>
      <c r="E17" s="28">
        <v>7.7816037455820802E-2</v>
      </c>
      <c r="F17" s="28">
        <v>4.7305851348608721E-2</v>
      </c>
      <c r="G17" s="28">
        <v>8.8969605925728945E-2</v>
      </c>
      <c r="H17" s="28">
        <v>5.0511970033174793E-2</v>
      </c>
      <c r="I17" s="28">
        <v>4.7583198815743057E-2</v>
      </c>
      <c r="J17" s="28">
        <v>0.1188332192908937</v>
      </c>
      <c r="K17" s="28">
        <v>4.8349738085342077E-2</v>
      </c>
      <c r="L17" s="28">
        <v>0.10175459356990731</v>
      </c>
      <c r="M17" s="28">
        <v>6.5996709939300277E-2</v>
      </c>
      <c r="N17" s="28">
        <v>4.886158285110697E-2</v>
      </c>
      <c r="O17" s="28">
        <v>5.858083547300779E-2</v>
      </c>
      <c r="P17" s="28">
        <v>3.330123020396028E-2</v>
      </c>
      <c r="Q17" s="28">
        <v>4.8449969222635073E-2</v>
      </c>
      <c r="R17" s="28">
        <v>6.5098868194837387E-2</v>
      </c>
      <c r="S17" s="28">
        <v>5.4773512689608332E-2</v>
      </c>
    </row>
    <row r="18" spans="1:19" x14ac:dyDescent="0.2">
      <c r="A18" s="18" t="s">
        <v>52</v>
      </c>
      <c r="B18" s="28">
        <v>2.6973199072791242E-2</v>
      </c>
      <c r="C18" s="28">
        <v>1.2416397320771381E-2</v>
      </c>
      <c r="D18" s="28">
        <v>6.9478125136506752E-2</v>
      </c>
      <c r="E18" s="28">
        <v>0.1081950149634831</v>
      </c>
      <c r="F18" s="28">
        <v>6.9736288218596093E-2</v>
      </c>
      <c r="G18" s="28">
        <v>5.6433209156688993E-2</v>
      </c>
      <c r="H18" s="28">
        <v>6.558298945519099E-2</v>
      </c>
      <c r="I18" s="28">
        <v>9.1696522820735996E-2</v>
      </c>
      <c r="J18" s="28">
        <v>6.3873715452914509E-2</v>
      </c>
      <c r="K18" s="28">
        <v>7.7233172586893648E-2</v>
      </c>
      <c r="L18" s="28">
        <v>6.2248015661933262E-2</v>
      </c>
      <c r="M18" s="28">
        <v>5.051309336173887E-2</v>
      </c>
      <c r="N18" s="28">
        <v>0.15124293650159351</v>
      </c>
      <c r="O18" s="28">
        <v>0.17604387326957799</v>
      </c>
      <c r="P18" s="28">
        <v>0.18711231109862819</v>
      </c>
      <c r="Q18" s="28">
        <v>0.2176403741557065</v>
      </c>
      <c r="R18" s="28">
        <v>0.108231599629893</v>
      </c>
      <c r="S18" s="28">
        <v>0.109615415489961</v>
      </c>
    </row>
    <row r="19" spans="1:19" x14ac:dyDescent="0.2">
      <c r="A19" s="19" t="s">
        <v>54</v>
      </c>
      <c r="B19" s="28">
        <v>3.2954030100187381E-2</v>
      </c>
      <c r="C19" s="28">
        <v>2.4987928806738821E-2</v>
      </c>
      <c r="D19" s="28">
        <v>7.6750874433750588E-2</v>
      </c>
      <c r="E19" s="28">
        <v>9.088246275587189E-2</v>
      </c>
      <c r="F19" s="28">
        <v>5.3457315329882668E-2</v>
      </c>
      <c r="G19" s="28">
        <v>0.1701178881120346</v>
      </c>
      <c r="H19" s="28">
        <v>0.16046892204717561</v>
      </c>
      <c r="I19" s="28">
        <v>0.20401960922025891</v>
      </c>
      <c r="J19" s="28">
        <v>0.1344897210187736</v>
      </c>
      <c r="K19" s="28">
        <v>0.18280463431587141</v>
      </c>
      <c r="L19" s="28">
        <v>0.196140783130796</v>
      </c>
      <c r="M19" s="28">
        <v>0.22003850062435659</v>
      </c>
      <c r="N19" s="28">
        <v>0.11825647317457121</v>
      </c>
      <c r="O19" s="28">
        <v>9.0312755790030841E-2</v>
      </c>
      <c r="P19" s="28">
        <v>0.1022891907793182</v>
      </c>
      <c r="Q19" s="28">
        <v>6.4162845121184545E-2</v>
      </c>
      <c r="R19" s="28">
        <v>0.1033781151196518</v>
      </c>
      <c r="S19" s="28">
        <v>0.1217498238668209</v>
      </c>
    </row>
    <row r="20" spans="1:19" x14ac:dyDescent="0.2">
      <c r="A20" s="20" t="s">
        <v>56</v>
      </c>
      <c r="B20" s="28">
        <v>1.9137088048575869E-2</v>
      </c>
      <c r="C20" s="28">
        <v>2.2575019406819431E-2</v>
      </c>
      <c r="D20" s="28">
        <v>7.9677255524538637E-2</v>
      </c>
      <c r="E20" s="28">
        <v>9.1070527754257377E-2</v>
      </c>
      <c r="F20" s="28">
        <v>8.9798238343086395E-2</v>
      </c>
      <c r="G20" s="28">
        <v>0.10180373956288701</v>
      </c>
      <c r="H20" s="28">
        <v>6.6920254297282447E-2</v>
      </c>
      <c r="I20" s="28">
        <v>9.06066135034201E-2</v>
      </c>
      <c r="J20" s="28">
        <v>9.3241475884844591E-2</v>
      </c>
      <c r="K20" s="28">
        <v>8.5026739224687842E-2</v>
      </c>
      <c r="L20" s="28">
        <v>5.497150932476029E-2</v>
      </c>
      <c r="M20" s="28">
        <v>6.3852474239959364E-2</v>
      </c>
      <c r="N20" s="28">
        <v>4.4938140733339807E-2</v>
      </c>
      <c r="O20" s="28">
        <v>4.2458337961962543E-2</v>
      </c>
      <c r="P20" s="28">
        <v>3.5603758292681413E-2</v>
      </c>
      <c r="Q20" s="28">
        <v>4.5430121236205309E-2</v>
      </c>
      <c r="R20" s="28">
        <v>4.6723976879795202E-2</v>
      </c>
      <c r="S20" s="28">
        <v>7.2642968572675534E-2</v>
      </c>
    </row>
    <row r="21" spans="1:19" x14ac:dyDescent="0.2">
      <c r="A21" s="21" t="s">
        <v>58</v>
      </c>
      <c r="B21" s="28">
        <v>2.6873121381801691E-2</v>
      </c>
      <c r="C21" s="28">
        <v>1.417579031565735E-2</v>
      </c>
      <c r="D21" s="28">
        <v>7.394127839641846E-3</v>
      </c>
      <c r="E21" s="28">
        <v>4.4551008139252866E-3</v>
      </c>
      <c r="F21" s="28">
        <v>3.9764173017473791E-3</v>
      </c>
      <c r="G21" s="28">
        <v>3.0635716691217278E-3</v>
      </c>
      <c r="H21" s="28">
        <v>4.6482226166049473E-3</v>
      </c>
      <c r="I21" s="28">
        <v>4.4970466144672629E-3</v>
      </c>
      <c r="J21" s="28">
        <v>5.4347057552342846E-3</v>
      </c>
      <c r="K21" s="28">
        <v>9.533261144455343E-3</v>
      </c>
      <c r="L21" s="28">
        <v>7.7533140464812033E-3</v>
      </c>
      <c r="M21" s="28">
        <v>4.5074541072479962E-3</v>
      </c>
      <c r="N21" s="28">
        <v>6.8330427121304554E-3</v>
      </c>
      <c r="O21" s="28">
        <v>1.5451806846914801E-2</v>
      </c>
      <c r="P21" s="28">
        <v>1.027903060954315E-2</v>
      </c>
      <c r="Q21" s="28">
        <v>1.552968760054484E-2</v>
      </c>
      <c r="R21" s="28">
        <v>1.1597219224445879E-2</v>
      </c>
      <c r="S21" s="28">
        <v>1.631642856018424E-2</v>
      </c>
    </row>
    <row r="22" spans="1:19" x14ac:dyDescent="0.2">
      <c r="A22" s="22" t="s">
        <v>60</v>
      </c>
      <c r="B22" s="28">
        <v>6.7912855934522481E-2</v>
      </c>
      <c r="C22" s="28">
        <v>8.3804088584280609E-2</v>
      </c>
      <c r="D22" s="28">
        <v>2.8492402713531959E-2</v>
      </c>
      <c r="E22" s="28">
        <v>1.198369076275398E-2</v>
      </c>
      <c r="F22" s="28">
        <v>1.2876852605549489E-3</v>
      </c>
      <c r="G22" s="28">
        <v>3.4276507916705E-3</v>
      </c>
      <c r="H22" s="28">
        <v>1.497566570993882E-3</v>
      </c>
      <c r="I22" s="28">
        <v>2.2374907640303129E-3</v>
      </c>
      <c r="J22" s="28">
        <v>5.8406045531581626E-3</v>
      </c>
      <c r="K22" s="28">
        <v>2.0660844728327952E-3</v>
      </c>
      <c r="L22" s="28">
        <v>4.7543419132573166E-3</v>
      </c>
      <c r="M22" s="28">
        <v>9.5062048652499245E-3</v>
      </c>
      <c r="N22" s="28">
        <v>4.6044962347365943E-3</v>
      </c>
      <c r="O22" s="28">
        <v>1.0839079345076261E-2</v>
      </c>
      <c r="P22" s="28">
        <v>4.8552000200582932E-3</v>
      </c>
      <c r="Q22" s="28">
        <v>4.3804655819431422E-3</v>
      </c>
      <c r="R22" s="28">
        <v>1.3378119111333081E-2</v>
      </c>
      <c r="S22" s="28">
        <v>2.9155336099359881E-3</v>
      </c>
    </row>
    <row r="23" spans="1:19" x14ac:dyDescent="0.2">
      <c r="A23" s="23" t="s">
        <v>62</v>
      </c>
      <c r="B23" s="28">
        <v>9.6993482206907969E-2</v>
      </c>
      <c r="C23" s="28">
        <v>3.4266753216137792E-2</v>
      </c>
      <c r="D23" s="28">
        <v>1.6607913404257421E-2</v>
      </c>
      <c r="E23" s="28">
        <v>9.2139994865912296E-3</v>
      </c>
      <c r="F23" s="28">
        <v>1.495138690139349E-2</v>
      </c>
      <c r="G23" s="28">
        <v>9.4919424592336335E-3</v>
      </c>
      <c r="H23" s="28">
        <v>6.6423463982376932E-3</v>
      </c>
      <c r="I23" s="28">
        <v>7.0726477476809827E-3</v>
      </c>
      <c r="J23" s="28">
        <v>2.101464230591461E-2</v>
      </c>
      <c r="K23" s="28">
        <v>1.676554820535326E-2</v>
      </c>
      <c r="L23" s="28">
        <v>5.2552597262879074E-3</v>
      </c>
      <c r="M23" s="28">
        <v>2.65788289720616E-2</v>
      </c>
      <c r="N23" s="28">
        <v>9.1521136903045617E-3</v>
      </c>
      <c r="O23" s="28">
        <v>1.8520072657345649E-2</v>
      </c>
      <c r="P23" s="28">
        <v>1.403427888049103E-2</v>
      </c>
      <c r="Q23" s="28">
        <v>5.0553244536904893E-2</v>
      </c>
      <c r="R23" s="28">
        <v>3.341779549922972E-2</v>
      </c>
      <c r="S23" s="28">
        <v>1.6843627285679431E-2</v>
      </c>
    </row>
    <row r="24" spans="1:19" x14ac:dyDescent="0.2">
      <c r="A24" s="24" t="s">
        <v>64</v>
      </c>
      <c r="B24" s="28">
        <v>4.4146658368264452E-2</v>
      </c>
      <c r="C24" s="28">
        <v>3.2837671068395198E-2</v>
      </c>
      <c r="D24" s="28">
        <v>3.3083649064570293E-2</v>
      </c>
      <c r="E24" s="28">
        <v>3.4390666314996959E-2</v>
      </c>
      <c r="F24" s="28">
        <v>2.397244908013382E-2</v>
      </c>
      <c r="G24" s="28">
        <v>2.282455748981365E-2</v>
      </c>
      <c r="H24" s="28">
        <v>2.8163233559705791E-2</v>
      </c>
      <c r="I24" s="28">
        <v>1.9481244987852999E-2</v>
      </c>
      <c r="J24" s="28">
        <v>1.8743220040453881E-2</v>
      </c>
      <c r="K24" s="28">
        <v>1.9185351255609322E-2</v>
      </c>
      <c r="L24" s="28">
        <v>2.769918556777063E-2</v>
      </c>
      <c r="M24" s="28">
        <v>2.6613274656096291E-2</v>
      </c>
      <c r="N24" s="28">
        <v>2.1071504749488511E-2</v>
      </c>
      <c r="O24" s="28">
        <v>2.9685703917836571E-2</v>
      </c>
      <c r="P24" s="28">
        <v>7.0470637417417575E-2</v>
      </c>
      <c r="Q24" s="28">
        <v>3.1302544775251219E-2</v>
      </c>
      <c r="R24" s="28">
        <v>1.4200041863548949E-2</v>
      </c>
      <c r="S24" s="28">
        <v>1.892004516750485E-2</v>
      </c>
    </row>
    <row r="25" spans="1:19" x14ac:dyDescent="0.2">
      <c r="A25" s="25" t="s">
        <v>66</v>
      </c>
      <c r="B25" s="28">
        <v>0.27141910328067281</v>
      </c>
      <c r="C25" s="28">
        <v>0.25175125071136761</v>
      </c>
      <c r="D25" s="28">
        <v>9.9799427085056361E-2</v>
      </c>
      <c r="E25" s="28">
        <v>1.6314289809163988E-2</v>
      </c>
      <c r="F25" s="28">
        <v>2.071760075246841E-2</v>
      </c>
      <c r="G25" s="28">
        <v>2.199692152796667E-2</v>
      </c>
      <c r="H25" s="28">
        <v>9.3563244847438432E-3</v>
      </c>
      <c r="I25" s="28">
        <v>9.2788571096349987E-3</v>
      </c>
      <c r="J25" s="28">
        <v>7.2871964627065711E-3</v>
      </c>
      <c r="K25" s="28">
        <v>2.7263141980742138E-3</v>
      </c>
      <c r="L25" s="28">
        <v>6.5763262982230612E-3</v>
      </c>
      <c r="M25" s="28">
        <v>5.0219690160631892E-3</v>
      </c>
      <c r="N25" s="28">
        <v>5.8870260429040953E-3</v>
      </c>
      <c r="O25" s="28">
        <v>1.090389893589873E-2</v>
      </c>
      <c r="P25" s="28">
        <v>9.9777707239773472E-3</v>
      </c>
      <c r="Q25" s="28">
        <v>1.3752671354139261E-2</v>
      </c>
      <c r="R25" s="28">
        <v>9.5564011464164249E-3</v>
      </c>
      <c r="S25" s="28">
        <v>4.138447285103806E-3</v>
      </c>
    </row>
    <row r="26" spans="1:19" x14ac:dyDescent="0.2">
      <c r="A26" s="26" t="s">
        <v>68</v>
      </c>
      <c r="B26" s="28">
        <v>4.7005859766963753E-2</v>
      </c>
      <c r="C26" s="28">
        <v>3.2211414250965527E-2</v>
      </c>
      <c r="D26" s="28">
        <v>2.206694663889016E-2</v>
      </c>
      <c r="E26" s="28">
        <v>1.2056328020788961E-2</v>
      </c>
      <c r="F26" s="28">
        <v>3.139316539032605E-2</v>
      </c>
      <c r="G26" s="28">
        <v>1.137430663318542E-2</v>
      </c>
      <c r="H26" s="28">
        <v>9.5821866416060716E-3</v>
      </c>
      <c r="I26" s="28">
        <v>1.33356091963982E-2</v>
      </c>
      <c r="J26" s="28">
        <v>2.6414164211029111E-2</v>
      </c>
      <c r="K26" s="28">
        <v>4.8526516962844133E-3</v>
      </c>
      <c r="L26" s="28">
        <v>1.080802168684821E-2</v>
      </c>
      <c r="M26" s="28">
        <v>5.4901281533917424E-3</v>
      </c>
      <c r="N26" s="28">
        <v>1.5441378639350399E-2</v>
      </c>
      <c r="O26" s="28">
        <v>1.5988731759005771E-2</v>
      </c>
      <c r="P26" s="28">
        <v>6.2464541346874958E-3</v>
      </c>
      <c r="Q26" s="28">
        <v>3.5333734799447333E-2</v>
      </c>
      <c r="R26" s="28">
        <v>1.685561364624924E-2</v>
      </c>
      <c r="S26" s="28">
        <v>1.6451028743323E-2</v>
      </c>
    </row>
    <row r="27" spans="1:19" x14ac:dyDescent="0.2">
      <c r="A27" t="s">
        <v>70</v>
      </c>
      <c r="B27">
        <v>20</v>
      </c>
      <c r="C27">
        <v>73.000000000000014</v>
      </c>
      <c r="D27">
        <v>135</v>
      </c>
      <c r="E27">
        <v>78.999999999999986</v>
      </c>
      <c r="F27">
        <v>81.999999999999986</v>
      </c>
      <c r="G27">
        <v>114.99999999999997</v>
      </c>
      <c r="H27">
        <v>63</v>
      </c>
      <c r="I27">
        <v>88</v>
      </c>
      <c r="J27">
        <v>72.999999999999986</v>
      </c>
      <c r="K27">
        <v>65.999999999999986</v>
      </c>
      <c r="L27">
        <v>121.99999999999997</v>
      </c>
      <c r="M27">
        <v>82</v>
      </c>
      <c r="N27">
        <v>106.99999999999999</v>
      </c>
      <c r="O27">
        <v>130.00000000000006</v>
      </c>
      <c r="P27">
        <v>93.999999999999986</v>
      </c>
      <c r="Q27">
        <v>118.00000000000001</v>
      </c>
      <c r="R27">
        <v>118.00000000000001</v>
      </c>
      <c r="S27">
        <v>49.999999999999986</v>
      </c>
    </row>
  </sheetData>
  <autoFilter ref="A1:S27" xr:uid="{00000000-0001-0000-0C00-000000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F216-103D-6345-A14C-51C5CEA1117A}">
  <dimension ref="A1:S27"/>
  <sheetViews>
    <sheetView zoomScale="80" zoomScaleNormal="80" workbookViewId="0">
      <selection sqref="A1:A1048576"/>
    </sheetView>
  </sheetViews>
  <sheetFormatPr baseColWidth="10" defaultColWidth="8.83203125" defaultRowHeight="15" x14ac:dyDescent="0.2"/>
  <cols>
    <col min="1" max="1" width="21.6640625" bestFit="1" customWidth="1"/>
  </cols>
  <sheetData>
    <row r="1" spans="1:19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2" t="s">
        <v>20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>
        <v>5.5100226124091892E-2</v>
      </c>
      <c r="N2" s="28">
        <v>5.3222676549974077E-2</v>
      </c>
      <c r="O2" s="28">
        <v>4.6132281762530897E-2</v>
      </c>
      <c r="P2" s="28">
        <v>2.6637445906677149E-2</v>
      </c>
      <c r="Q2" s="28">
        <v>3.3275648255634123E-2</v>
      </c>
      <c r="R2" s="28">
        <v>4.0439497242133617E-2</v>
      </c>
      <c r="S2" s="28">
        <v>3.57548358620162E-2</v>
      </c>
    </row>
    <row r="3" spans="1:19" x14ac:dyDescent="0.2">
      <c r="A3" s="3" t="s">
        <v>22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8">
        <v>5.7125601050842793E-2</v>
      </c>
      <c r="N3" s="28">
        <v>8.0385404430544399E-2</v>
      </c>
      <c r="O3" s="28">
        <v>7.9315104208038695E-2</v>
      </c>
      <c r="P3" s="28">
        <v>6.6545900660704677E-2</v>
      </c>
      <c r="Q3" s="28">
        <v>4.7039945762479461E-2</v>
      </c>
      <c r="R3" s="28">
        <v>5.7782339741001512E-2</v>
      </c>
      <c r="S3" s="28">
        <v>4.1475123079409038E-2</v>
      </c>
    </row>
    <row r="4" spans="1:19" x14ac:dyDescent="0.2">
      <c r="A4" s="4" t="s">
        <v>24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8">
        <v>3.8119005527189331E-2</v>
      </c>
      <c r="N4" s="28">
        <v>5.9086656074623593E-2</v>
      </c>
      <c r="O4" s="28">
        <v>5.1216660287930087E-2</v>
      </c>
      <c r="P4" s="28">
        <v>5.1731879565446913E-2</v>
      </c>
      <c r="Q4" s="28">
        <v>4.7662206383455467E-2</v>
      </c>
      <c r="R4" s="28">
        <v>6.4345236498535074E-2</v>
      </c>
      <c r="S4" s="28">
        <v>4.4063353828784187E-2</v>
      </c>
    </row>
    <row r="5" spans="1:19" x14ac:dyDescent="0.2">
      <c r="A5" s="5" t="s">
        <v>26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>
        <v>5.0999399302935011E-2</v>
      </c>
      <c r="N5" s="28">
        <v>5.6004465521893892E-2</v>
      </c>
      <c r="O5" s="28">
        <v>6.9934359906102639E-2</v>
      </c>
      <c r="P5" s="28">
        <v>4.5051930509629023E-2</v>
      </c>
      <c r="Q5" s="28">
        <v>3.3238654565841137E-2</v>
      </c>
      <c r="R5" s="28">
        <v>5.0857154476659699E-2</v>
      </c>
      <c r="S5" s="28">
        <v>5.9418541473071823E-2</v>
      </c>
    </row>
    <row r="6" spans="1:19" x14ac:dyDescent="0.2">
      <c r="A6" s="6" t="s">
        <v>28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>
        <v>4.9437227488136358E-2</v>
      </c>
      <c r="N6" s="28">
        <v>4.1129977815226308E-2</v>
      </c>
      <c r="O6" s="28">
        <v>5.480706493218853E-2</v>
      </c>
      <c r="P6" s="28">
        <v>3.2253626174622373E-2</v>
      </c>
      <c r="Q6" s="28">
        <v>2.8750393070107891E-2</v>
      </c>
      <c r="R6" s="28">
        <v>5.0491481271198582E-2</v>
      </c>
      <c r="S6" s="28">
        <v>3.6339803799542172E-2</v>
      </c>
    </row>
    <row r="7" spans="1:19" x14ac:dyDescent="0.2">
      <c r="A7" s="7" t="s">
        <v>30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>
        <v>7.0065848271859743E-2</v>
      </c>
      <c r="N7" s="28">
        <v>3.9707125026620549E-2</v>
      </c>
      <c r="O7" s="28">
        <v>4.7184172766882138E-2</v>
      </c>
      <c r="P7" s="28">
        <v>4.2290754466496681E-2</v>
      </c>
      <c r="Q7" s="28">
        <v>3.6348000060529809E-2</v>
      </c>
      <c r="R7" s="28">
        <v>4.4484253762125552E-2</v>
      </c>
      <c r="S7" s="28">
        <v>6.0005055204670338E-2</v>
      </c>
    </row>
    <row r="8" spans="1:19" x14ac:dyDescent="0.2">
      <c r="A8" s="8" t="s">
        <v>32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8">
        <v>9.7139822358932135E-2</v>
      </c>
      <c r="N8" s="28">
        <v>8.4129702270236542E-2</v>
      </c>
      <c r="O8" s="28">
        <v>5.9228790337757957E-2</v>
      </c>
      <c r="P8" s="28">
        <v>5.7684106992582362E-2</v>
      </c>
      <c r="Q8" s="28">
        <v>5.175006648959353E-2</v>
      </c>
      <c r="R8" s="28">
        <v>6.8367261748193409E-2</v>
      </c>
      <c r="S8" s="28">
        <v>7.5280749057539995E-2</v>
      </c>
    </row>
    <row r="9" spans="1:19" x14ac:dyDescent="0.2">
      <c r="A9" s="9" t="s">
        <v>34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8">
        <v>4.8896849004606113E-2</v>
      </c>
      <c r="N9" s="28">
        <v>6.9060241877902107E-2</v>
      </c>
      <c r="O9" s="28">
        <v>7.8277982358785109E-2</v>
      </c>
      <c r="P9" s="28">
        <v>6.6171282185899669E-2</v>
      </c>
      <c r="Q9" s="28">
        <v>7.1263358341062399E-2</v>
      </c>
      <c r="R9" s="28">
        <v>7.2099658531062746E-2</v>
      </c>
      <c r="S9" s="28">
        <v>7.5863032791332011E-2</v>
      </c>
    </row>
    <row r="10" spans="1:19" x14ac:dyDescent="0.2">
      <c r="A10" s="10" t="s">
        <v>36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>
        <v>2.4690802025665579E-2</v>
      </c>
      <c r="N10" s="28">
        <v>4.8414997192074427E-2</v>
      </c>
      <c r="O10" s="28">
        <v>4.0981529141804862E-2</v>
      </c>
      <c r="P10" s="28">
        <v>4.7398070748175383E-2</v>
      </c>
      <c r="Q10" s="28">
        <v>5.1927595483286869E-2</v>
      </c>
      <c r="R10" s="28">
        <v>3.9901400832648329E-2</v>
      </c>
      <c r="S10" s="28">
        <v>3.0128637593020029E-2</v>
      </c>
    </row>
    <row r="11" spans="1:19" x14ac:dyDescent="0.2">
      <c r="A11" s="11" t="s">
        <v>38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8">
        <v>2.006162468998491E-2</v>
      </c>
      <c r="N11" s="28">
        <v>7.1998635727348978E-2</v>
      </c>
      <c r="O11" s="28">
        <v>3.8294712189179861E-2</v>
      </c>
      <c r="P11" s="28">
        <v>3.346692316824277E-2</v>
      </c>
      <c r="Q11" s="28">
        <v>2.2974440934491771E-2</v>
      </c>
      <c r="R11" s="28">
        <v>2.5251953174011011E-2</v>
      </c>
      <c r="S11" s="28">
        <v>2.5500560221261719E-2</v>
      </c>
    </row>
    <row r="12" spans="1:19" x14ac:dyDescent="0.2">
      <c r="A12" s="12" t="s">
        <v>40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>
        <v>1.6185591843705029E-2</v>
      </c>
      <c r="N12" s="28">
        <v>5.6739341341727036E-3</v>
      </c>
      <c r="O12" s="28">
        <v>1.4423835977854051E-2</v>
      </c>
      <c r="P12" s="28">
        <v>9.4002138024906774E-3</v>
      </c>
      <c r="Q12" s="28">
        <v>5.2331425885861413E-3</v>
      </c>
      <c r="R12" s="28">
        <v>2.526515124432388E-3</v>
      </c>
      <c r="S12" s="28">
        <v>4.3606917330162344E-3</v>
      </c>
    </row>
    <row r="13" spans="1:19" x14ac:dyDescent="0.2">
      <c r="A13" s="13" t="s">
        <v>42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8">
        <v>3.2055328819754397E-2</v>
      </c>
      <c r="N13" s="28">
        <v>4.3533262760541133E-2</v>
      </c>
      <c r="O13" s="28">
        <v>4.3395750006528643E-2</v>
      </c>
      <c r="P13" s="28">
        <v>3.9982716016963238E-2</v>
      </c>
      <c r="Q13" s="28">
        <v>4.3217235495909168E-2</v>
      </c>
      <c r="R13" s="28">
        <v>5.2439691662406057E-2</v>
      </c>
      <c r="S13" s="28">
        <v>4.6785447447218388E-2</v>
      </c>
    </row>
    <row r="14" spans="1:19" x14ac:dyDescent="0.2">
      <c r="A14" s="14" t="s">
        <v>44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8">
        <v>5.2563105657055027E-2</v>
      </c>
      <c r="N14" s="28">
        <v>1.5385855855331121E-2</v>
      </c>
      <c r="O14" s="28">
        <v>1.2452718860562871E-2</v>
      </c>
      <c r="P14" s="28">
        <v>3.092009131506784E-2</v>
      </c>
      <c r="Q14" s="28">
        <v>1.9807483350590519E-2</v>
      </c>
      <c r="R14" s="28">
        <v>1.7738115225892411E-2</v>
      </c>
      <c r="S14" s="28">
        <v>2.0464753145547791E-2</v>
      </c>
    </row>
    <row r="15" spans="1:19" x14ac:dyDescent="0.2">
      <c r="A15" s="15" t="s">
        <v>46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>
        <v>4.7957756512598357E-2</v>
      </c>
      <c r="N15" s="28">
        <v>3.3956810283927601E-2</v>
      </c>
      <c r="O15" s="28">
        <v>5.2223067436702519E-2</v>
      </c>
      <c r="P15" s="28">
        <v>5.6166308596745582E-2</v>
      </c>
      <c r="Q15" s="28">
        <v>4.1167050162396877E-2</v>
      </c>
      <c r="R15" s="28">
        <v>5.2510160011876708E-2</v>
      </c>
      <c r="S15" s="28">
        <v>5.1760925331736519E-2</v>
      </c>
    </row>
    <row r="16" spans="1:19" x14ac:dyDescent="0.2">
      <c r="A16" s="16" t="s">
        <v>48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8">
        <v>1.7607900739834741E-2</v>
      </c>
      <c r="N16" s="28">
        <v>2.3564751524217688E-2</v>
      </c>
      <c r="O16" s="28">
        <v>1.187854365828481E-2</v>
      </c>
      <c r="P16" s="28">
        <v>2.518338625559784E-2</v>
      </c>
      <c r="Q16" s="28">
        <v>2.380723036645311E-2</v>
      </c>
      <c r="R16" s="28">
        <v>1.3046516281115229E-2</v>
      </c>
      <c r="S16" s="28">
        <v>1.3256890578281401E-2</v>
      </c>
    </row>
    <row r="17" spans="1:19" x14ac:dyDescent="0.2">
      <c r="A17" s="17" t="s">
        <v>50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8">
        <v>2.1801033606511921E-2</v>
      </c>
      <c r="N17" s="28">
        <v>4.5355640511143137E-2</v>
      </c>
      <c r="O17" s="28">
        <v>3.4354802753978828E-2</v>
      </c>
      <c r="P17" s="28">
        <v>3.5014069256490851E-2</v>
      </c>
      <c r="Q17" s="28">
        <v>3.6258729327554917E-2</v>
      </c>
      <c r="R17" s="28">
        <v>4.262303310226831E-2</v>
      </c>
      <c r="S17" s="28">
        <v>3.4638412206502149E-2</v>
      </c>
    </row>
    <row r="18" spans="1:19" x14ac:dyDescent="0.2">
      <c r="A18" s="18" t="s">
        <v>52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8">
        <v>2.909037017114563E-2</v>
      </c>
      <c r="N18" s="28">
        <v>1.7593741225693609E-2</v>
      </c>
      <c r="O18" s="28">
        <v>1.9677834994907651E-2</v>
      </c>
      <c r="P18" s="28">
        <v>3.30164959590473E-2</v>
      </c>
      <c r="Q18" s="28">
        <v>2.923625466182006E-2</v>
      </c>
      <c r="R18" s="28">
        <v>2.3295067817821959E-2</v>
      </c>
      <c r="S18" s="28">
        <v>2.1570910477418999E-2</v>
      </c>
    </row>
    <row r="19" spans="1:19" x14ac:dyDescent="0.2">
      <c r="A19" s="19" t="s">
        <v>54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>
        <v>3.7070954418602822E-2</v>
      </c>
      <c r="N19" s="28">
        <v>9.3141068325175973E-3</v>
      </c>
      <c r="O19" s="28">
        <v>2.0649205543680771E-2</v>
      </c>
      <c r="P19" s="28">
        <v>1.7377121698933629E-2</v>
      </c>
      <c r="Q19" s="28">
        <v>1.808237126739733E-2</v>
      </c>
      <c r="R19" s="28">
        <v>2.072587858442726E-2</v>
      </c>
      <c r="S19" s="28">
        <v>1.7150614776324881E-2</v>
      </c>
    </row>
    <row r="20" spans="1:19" x14ac:dyDescent="0.2">
      <c r="A20" s="20" t="s">
        <v>56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>
        <v>8.2968783236689325E-3</v>
      </c>
      <c r="N20" s="28">
        <v>5.0404283107454272E-3</v>
      </c>
      <c r="O20" s="28">
        <v>1.04046637973632E-2</v>
      </c>
      <c r="P20" s="28">
        <v>1.730520888358943E-2</v>
      </c>
      <c r="Q20" s="28">
        <v>4.57989788334237E-3</v>
      </c>
      <c r="R20" s="28">
        <v>5.0466480094315987E-3</v>
      </c>
      <c r="S20" s="28">
        <v>5.8685210990522749E-3</v>
      </c>
    </row>
    <row r="21" spans="1:19" x14ac:dyDescent="0.2">
      <c r="A21" s="21" t="s">
        <v>58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8">
        <v>4.3216744887733687E-2</v>
      </c>
      <c r="N21" s="28">
        <v>3.0498230063702291E-2</v>
      </c>
      <c r="O21" s="28">
        <v>2.087085357061105E-2</v>
      </c>
      <c r="P21" s="28">
        <v>3.1210393600908791E-2</v>
      </c>
      <c r="Q21" s="28">
        <v>6.4567280221198217E-2</v>
      </c>
      <c r="R21" s="28">
        <v>3.026007376781922E-2</v>
      </c>
      <c r="S21" s="28">
        <v>7.8778781585444504E-2</v>
      </c>
    </row>
    <row r="22" spans="1:19" x14ac:dyDescent="0.2">
      <c r="A22" s="22" t="s">
        <v>60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8">
        <v>4.1694630971054442E-2</v>
      </c>
      <c r="N22" s="28">
        <v>2.1043393316160671E-2</v>
      </c>
      <c r="O22" s="28">
        <v>6.1309135459537561E-2</v>
      </c>
      <c r="P22" s="28">
        <v>4.7104652593193533E-2</v>
      </c>
      <c r="Q22" s="28">
        <v>6.1907931740479989E-2</v>
      </c>
      <c r="R22" s="28">
        <v>4.59494782592497E-2</v>
      </c>
      <c r="S22" s="28">
        <v>5.6226518471310688E-2</v>
      </c>
    </row>
    <row r="23" spans="1:19" x14ac:dyDescent="0.2">
      <c r="A23" s="23" t="s">
        <v>62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8">
        <v>1.701870961984615E-2</v>
      </c>
      <c r="N23" s="28">
        <v>2.822780590164127E-2</v>
      </c>
      <c r="O23" s="28">
        <v>3.9483727220645942E-2</v>
      </c>
      <c r="P23" s="28">
        <v>4.784997355375991E-2</v>
      </c>
      <c r="Q23" s="28">
        <v>5.7794753416987789E-2</v>
      </c>
      <c r="R23" s="28">
        <v>6.2291799037083893E-2</v>
      </c>
      <c r="S23" s="28">
        <v>5.4027365562944622E-2</v>
      </c>
    </row>
    <row r="24" spans="1:19" x14ac:dyDescent="0.2">
      <c r="A24" s="24" t="s">
        <v>64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8">
        <v>5.5963386978882021E-2</v>
      </c>
      <c r="N24" s="28">
        <v>3.5361392642255213E-2</v>
      </c>
      <c r="O24" s="28">
        <v>1.4318614788001151E-2</v>
      </c>
      <c r="P24" s="28">
        <v>3.0219505662236339E-2</v>
      </c>
      <c r="Q24" s="28">
        <v>4.120529461684657E-2</v>
      </c>
      <c r="R24" s="28">
        <v>3.7200815215067913E-2</v>
      </c>
      <c r="S24" s="28">
        <v>2.6927611274001909E-2</v>
      </c>
    </row>
    <row r="25" spans="1:19" x14ac:dyDescent="0.2">
      <c r="A25" s="25" t="s">
        <v>66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>
        <v>1.2086585599526351E-2</v>
      </c>
      <c r="N25" s="28">
        <v>2.1390035893525391E-2</v>
      </c>
      <c r="O25" s="28">
        <v>1.9445225217619551E-2</v>
      </c>
      <c r="P25" s="28">
        <v>3.6951888133490832E-2</v>
      </c>
      <c r="Q25" s="28">
        <v>5.3807524094544402E-2</v>
      </c>
      <c r="R25" s="28">
        <v>2.1255806959554872E-2</v>
      </c>
      <c r="S25" s="28">
        <v>2.1843354647382501E-2</v>
      </c>
    </row>
    <row r="26" spans="1:19" x14ac:dyDescent="0.2">
      <c r="A26" s="26" t="s">
        <v>68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8">
        <v>5.5754616005836567E-2</v>
      </c>
      <c r="N26" s="28">
        <v>6.0920728257980387E-2</v>
      </c>
      <c r="O26" s="28">
        <v>5.9739362822520542E-2</v>
      </c>
      <c r="P26" s="28">
        <v>7.3066054293007332E-2</v>
      </c>
      <c r="Q26" s="28">
        <v>7.5097511459410127E-2</v>
      </c>
      <c r="R26" s="28">
        <v>5.9070163663982801E-2</v>
      </c>
      <c r="S26" s="28">
        <v>6.250950875316956E-2</v>
      </c>
    </row>
    <row r="27" spans="1:19" x14ac:dyDescent="0.2">
      <c r="A27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55</v>
      </c>
      <c r="N27">
        <v>128.99999999999994</v>
      </c>
      <c r="O27">
        <v>157</v>
      </c>
      <c r="P27">
        <v>244</v>
      </c>
      <c r="Q27">
        <v>259</v>
      </c>
      <c r="R27">
        <v>234.00000000000003</v>
      </c>
      <c r="S27">
        <v>303.99999999999994</v>
      </c>
    </row>
  </sheetData>
  <autoFilter ref="A1:S27" xr:uid="{00000000-0001-0000-0C00-00000000000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56AB-8AB0-0E47-945A-F5F60C8F19DA}">
  <dimension ref="A1:S27"/>
  <sheetViews>
    <sheetView tabSelected="1" zoomScale="80" zoomScaleNormal="80" workbookViewId="0">
      <selection activeCell="Y21" sqref="Y21"/>
    </sheetView>
  </sheetViews>
  <sheetFormatPr baseColWidth="10" defaultColWidth="8.83203125" defaultRowHeight="15" x14ac:dyDescent="0.2"/>
  <cols>
    <col min="1" max="1" width="21.6640625" bestFit="1" customWidth="1"/>
  </cols>
  <sheetData>
    <row r="1" spans="1:19" x14ac:dyDescent="0.2">
      <c r="A1" t="s">
        <v>0</v>
      </c>
      <c r="B1" s="1" t="s">
        <v>73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2" t="s">
        <v>20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>
        <v>2.6171670041289039E-2</v>
      </c>
      <c r="N2" s="28">
        <v>2.9266175881426309E-2</v>
      </c>
      <c r="O2" s="28">
        <v>3.7850421305058772E-2</v>
      </c>
      <c r="P2" s="28">
        <v>3.2160002368013668E-2</v>
      </c>
      <c r="Q2" s="28">
        <v>2.618708994043794E-2</v>
      </c>
      <c r="R2" s="28">
        <v>1.3332981147481189E-2</v>
      </c>
      <c r="S2" s="28">
        <v>2.485616549979628E-2</v>
      </c>
    </row>
    <row r="3" spans="1:19" x14ac:dyDescent="0.2">
      <c r="A3" s="3" t="s">
        <v>22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8">
        <v>8.4991291991178705E-2</v>
      </c>
      <c r="N3" s="28">
        <v>2.3057169955648521E-2</v>
      </c>
      <c r="O3" s="28">
        <v>3.2574686733452353E-2</v>
      </c>
      <c r="P3" s="28">
        <v>4.9744310302807737E-2</v>
      </c>
      <c r="Q3" s="28">
        <v>2.21461876205102E-2</v>
      </c>
      <c r="R3" s="28">
        <v>3.5664583352533773E-2</v>
      </c>
      <c r="S3" s="28">
        <v>1.304869839009648E-2</v>
      </c>
    </row>
    <row r="4" spans="1:19" x14ac:dyDescent="0.2">
      <c r="A4" s="4" t="s">
        <v>24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8">
        <v>0.1157223572302512</v>
      </c>
      <c r="N4" s="28">
        <v>4.0752076677199052E-2</v>
      </c>
      <c r="O4" s="28">
        <v>5.3658802617615187E-2</v>
      </c>
      <c r="P4" s="28">
        <v>4.9146994961832557E-2</v>
      </c>
      <c r="Q4" s="28">
        <v>5.2223101054045963E-2</v>
      </c>
      <c r="R4" s="28">
        <v>5.5099087699664123E-2</v>
      </c>
      <c r="S4" s="28">
        <v>3.898420643422456E-2</v>
      </c>
    </row>
    <row r="5" spans="1:19" x14ac:dyDescent="0.2">
      <c r="A5" s="5" t="s">
        <v>26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>
        <v>3.5954704832453208E-2</v>
      </c>
      <c r="N5" s="28">
        <v>4.2086366597742307E-2</v>
      </c>
      <c r="O5" s="28">
        <v>3.5669492571958381E-2</v>
      </c>
      <c r="P5" s="28">
        <v>5.7166784801694112E-2</v>
      </c>
      <c r="Q5" s="28">
        <v>4.162997073605508E-2</v>
      </c>
      <c r="R5" s="28">
        <v>2.5787772098827901E-2</v>
      </c>
      <c r="S5" s="28">
        <v>2.7088399192472731E-2</v>
      </c>
    </row>
    <row r="6" spans="1:19" x14ac:dyDescent="0.2">
      <c r="A6" s="6" t="s">
        <v>28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>
        <v>2.1126139712140449E-2</v>
      </c>
      <c r="N6" s="28">
        <v>2.3313332045517641E-2</v>
      </c>
      <c r="O6" s="28">
        <v>2.0234033966683641E-2</v>
      </c>
      <c r="P6" s="28">
        <v>1.8208766341141418E-2</v>
      </c>
      <c r="Q6" s="28">
        <v>2.685778789003207E-2</v>
      </c>
      <c r="R6" s="28">
        <v>1.8396013125940781E-2</v>
      </c>
      <c r="S6" s="28">
        <v>1.358711437391914E-2</v>
      </c>
    </row>
    <row r="7" spans="1:19" x14ac:dyDescent="0.2">
      <c r="A7" s="7" t="s">
        <v>30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>
        <v>0.11408249424903059</v>
      </c>
      <c r="N7" s="28">
        <v>5.0105407185243513E-2</v>
      </c>
      <c r="O7" s="28">
        <v>3.7477515689643318E-2</v>
      </c>
      <c r="P7" s="28">
        <v>5.5365951553578908E-2</v>
      </c>
      <c r="Q7" s="28">
        <v>5.1541399898419493E-2</v>
      </c>
      <c r="R7" s="28">
        <v>4.3195823295523662E-2</v>
      </c>
      <c r="S7" s="28">
        <v>4.1505101877917061E-2</v>
      </c>
    </row>
    <row r="8" spans="1:19" x14ac:dyDescent="0.2">
      <c r="A8" s="8" t="s">
        <v>32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8">
        <v>6.6892050923120561E-2</v>
      </c>
      <c r="N8" s="28">
        <v>6.6213834572357605E-2</v>
      </c>
      <c r="O8" s="28">
        <v>5.5725295575325462E-2</v>
      </c>
      <c r="P8" s="28">
        <v>4.7264071810399329E-2</v>
      </c>
      <c r="Q8" s="28">
        <v>6.3018777025159844E-2</v>
      </c>
      <c r="R8" s="28">
        <v>4.1125755192414029E-2</v>
      </c>
      <c r="S8" s="28">
        <v>6.0395004072071268E-2</v>
      </c>
    </row>
    <row r="9" spans="1:19" x14ac:dyDescent="0.2">
      <c r="A9" s="9" t="s">
        <v>34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8">
        <v>4.252609912813498E-2</v>
      </c>
      <c r="N9" s="28">
        <v>7.4495032647272988E-2</v>
      </c>
      <c r="O9" s="28">
        <v>8.4363818990017783E-2</v>
      </c>
      <c r="P9" s="28">
        <v>9.7357158282482897E-2</v>
      </c>
      <c r="Q9" s="28">
        <v>0.1001253382297336</v>
      </c>
      <c r="R9" s="28">
        <v>0.1156136582097714</v>
      </c>
      <c r="S9" s="28">
        <v>0.12854107908167031</v>
      </c>
    </row>
    <row r="10" spans="1:19" x14ac:dyDescent="0.2">
      <c r="A10" s="10" t="s">
        <v>36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>
        <v>2.9758273044422429E-2</v>
      </c>
      <c r="N10" s="28">
        <v>3.4238319777889888E-2</v>
      </c>
      <c r="O10" s="28">
        <v>7.4108056069071782E-2</v>
      </c>
      <c r="P10" s="28">
        <v>9.2663815022804477E-2</v>
      </c>
      <c r="Q10" s="28">
        <v>7.1128968527413572E-2</v>
      </c>
      <c r="R10" s="28">
        <v>0.1147459692035326</v>
      </c>
      <c r="S10" s="28">
        <v>7.600573989736438E-2</v>
      </c>
    </row>
    <row r="11" spans="1:19" x14ac:dyDescent="0.2">
      <c r="A11" s="11" t="s">
        <v>38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8">
        <v>1.9859570973672469E-2</v>
      </c>
      <c r="N11" s="28">
        <v>3.6607980966108053E-2</v>
      </c>
      <c r="O11" s="28">
        <v>8.4509661589510648E-2</v>
      </c>
      <c r="P11" s="28">
        <v>9.2142865560276191E-2</v>
      </c>
      <c r="Q11" s="28">
        <v>4.5005309130661267E-2</v>
      </c>
      <c r="R11" s="28">
        <v>2.7363545496335861E-2</v>
      </c>
      <c r="S11" s="28">
        <v>4.4139023890309097E-2</v>
      </c>
    </row>
    <row r="12" spans="1:19" x14ac:dyDescent="0.2">
      <c r="A12" s="12" t="s">
        <v>40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>
        <v>1.805828671955014E-3</v>
      </c>
      <c r="N12" s="28">
        <v>2.6186820355656941E-2</v>
      </c>
      <c r="O12" s="28">
        <v>7.7507004613963579E-3</v>
      </c>
      <c r="P12" s="28">
        <v>6.197586388771277E-3</v>
      </c>
      <c r="Q12" s="28">
        <v>8.16557986064868E-3</v>
      </c>
      <c r="R12" s="28">
        <v>7.3495090177376782E-3</v>
      </c>
      <c r="S12" s="28">
        <v>4.4860889540545732E-3</v>
      </c>
    </row>
    <row r="13" spans="1:19" x14ac:dyDescent="0.2">
      <c r="A13" s="13" t="s">
        <v>42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8">
        <v>5.7853354839538983E-2</v>
      </c>
      <c r="N13" s="28">
        <v>3.1476256389917433E-2</v>
      </c>
      <c r="O13" s="28">
        <v>2.4893287267760241E-2</v>
      </c>
      <c r="P13" s="28">
        <v>2.131467382384598E-2</v>
      </c>
      <c r="Q13" s="28">
        <v>3.253091761611443E-2</v>
      </c>
      <c r="R13" s="28">
        <v>3.1328299514595752E-2</v>
      </c>
      <c r="S13" s="28">
        <v>3.65030581659243E-2</v>
      </c>
    </row>
    <row r="14" spans="1:19" x14ac:dyDescent="0.2">
      <c r="A14" s="14" t="s">
        <v>44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8">
        <v>4.7989452795633089E-3</v>
      </c>
      <c r="N14" s="28">
        <v>2.205491284274429E-2</v>
      </c>
      <c r="O14" s="28">
        <v>1.6385110228213279E-2</v>
      </c>
      <c r="P14" s="28">
        <v>1.048315716237559E-2</v>
      </c>
      <c r="Q14" s="28">
        <v>3.6031536805980049E-2</v>
      </c>
      <c r="R14" s="28">
        <v>2.878018882560195E-2</v>
      </c>
      <c r="S14" s="28">
        <v>1.154085004552164E-2</v>
      </c>
    </row>
    <row r="15" spans="1:19" x14ac:dyDescent="0.2">
      <c r="A15" s="15" t="s">
        <v>46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>
        <v>2.9736393495290229E-2</v>
      </c>
      <c r="N15" s="28">
        <v>2.8985839764342582E-2</v>
      </c>
      <c r="O15" s="28">
        <v>3.7743605824187822E-2</v>
      </c>
      <c r="P15" s="28">
        <v>3.6239252659825062E-2</v>
      </c>
      <c r="Q15" s="28">
        <v>2.5746582486628509E-2</v>
      </c>
      <c r="R15" s="28">
        <v>2.8570094211044911E-2</v>
      </c>
      <c r="S15" s="28">
        <v>2.8961198589315781E-2</v>
      </c>
    </row>
    <row r="16" spans="1:19" x14ac:dyDescent="0.2">
      <c r="A16" s="16" t="s">
        <v>48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8">
        <v>3.0351842464599712E-3</v>
      </c>
      <c r="N16" s="28">
        <v>3.4454256853194927E-2</v>
      </c>
      <c r="O16" s="28">
        <v>1.6459649537530398E-2</v>
      </c>
      <c r="P16" s="28">
        <v>1.151393776952683E-2</v>
      </c>
      <c r="Q16" s="28">
        <v>1.4441555090528919E-2</v>
      </c>
      <c r="R16" s="28">
        <v>2.104905672342856E-2</v>
      </c>
      <c r="S16" s="28">
        <v>8.0823986415215557E-3</v>
      </c>
    </row>
    <row r="17" spans="1:19" x14ac:dyDescent="0.2">
      <c r="A17" s="17" t="s">
        <v>50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8">
        <v>9.7351380788112146E-2</v>
      </c>
      <c r="N17" s="28">
        <v>7.044367534738781E-2</v>
      </c>
      <c r="O17" s="28">
        <v>5.6508181407263311E-2</v>
      </c>
      <c r="P17" s="28">
        <v>4.974423380803078E-2</v>
      </c>
      <c r="Q17" s="28">
        <v>3.536475869661778E-2</v>
      </c>
      <c r="R17" s="28">
        <v>2.6466622140251431E-2</v>
      </c>
      <c r="S17" s="28">
        <v>2.088871426823518E-2</v>
      </c>
    </row>
    <row r="18" spans="1:19" x14ac:dyDescent="0.2">
      <c r="A18" s="18" t="s">
        <v>52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8">
        <v>1.0576213636800001E-2</v>
      </c>
      <c r="N18" s="28">
        <v>8.1237388147060954E-2</v>
      </c>
      <c r="O18" s="28">
        <v>3.5121057943016842E-2</v>
      </c>
      <c r="P18" s="28">
        <v>2.4378175247313241E-2</v>
      </c>
      <c r="Q18" s="28">
        <v>2.6979566326454631E-2</v>
      </c>
      <c r="R18" s="28">
        <v>3.3100523920341372E-2</v>
      </c>
      <c r="S18" s="28">
        <v>3.4898702517177381E-2</v>
      </c>
    </row>
    <row r="19" spans="1:19" x14ac:dyDescent="0.2">
      <c r="A19" s="19" t="s">
        <v>54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>
        <v>1.3095396332233659E-2</v>
      </c>
      <c r="N19" s="28">
        <v>2.670559620404165E-2</v>
      </c>
      <c r="O19" s="28">
        <v>1.645225974353275E-2</v>
      </c>
      <c r="P19" s="28">
        <v>8.3958279295348343E-3</v>
      </c>
      <c r="Q19" s="28">
        <v>7.6042563901138286E-3</v>
      </c>
      <c r="R19" s="28">
        <v>1.179440795954937E-2</v>
      </c>
      <c r="S19" s="28">
        <v>9.0348756340102917E-3</v>
      </c>
    </row>
    <row r="20" spans="1:19" x14ac:dyDescent="0.2">
      <c r="A20" s="20" t="s">
        <v>56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>
        <v>2.1727269083647808E-3</v>
      </c>
      <c r="N20" s="28">
        <v>1.1398588759340651E-2</v>
      </c>
      <c r="O20" s="28">
        <v>8.0135754999271138E-3</v>
      </c>
      <c r="P20" s="28">
        <v>9.1304818657677502E-3</v>
      </c>
      <c r="Q20" s="28">
        <v>8.9542469407035818E-3</v>
      </c>
      <c r="R20" s="28">
        <v>8.645826527174421E-3</v>
      </c>
      <c r="S20" s="28">
        <v>8.8518223080425382E-3</v>
      </c>
    </row>
    <row r="21" spans="1:19" x14ac:dyDescent="0.2">
      <c r="A21" s="21" t="s">
        <v>58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8">
        <v>1.057417145978797E-2</v>
      </c>
      <c r="N21" s="28">
        <v>2.7381683258597939E-2</v>
      </c>
      <c r="O21" s="28">
        <v>2.584735633668607E-2</v>
      </c>
      <c r="P21" s="28">
        <v>3.4729709354990992E-2</v>
      </c>
      <c r="Q21" s="28">
        <v>3.3920342176091141E-2</v>
      </c>
      <c r="R21" s="28">
        <v>2.7008270294450101E-2</v>
      </c>
      <c r="S21" s="28">
        <v>6.2167949291977227E-2</v>
      </c>
    </row>
    <row r="22" spans="1:19" x14ac:dyDescent="0.2">
      <c r="A22" s="22" t="s">
        <v>60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8">
        <v>2.6213269003612871E-2</v>
      </c>
      <c r="N22" s="28">
        <v>1.701397258179067E-2</v>
      </c>
      <c r="O22" s="28">
        <v>3.2380866846120952E-2</v>
      </c>
      <c r="P22" s="28">
        <v>3.3358612845254043E-2</v>
      </c>
      <c r="Q22" s="28">
        <v>1.7979843232068918E-2</v>
      </c>
      <c r="R22" s="28">
        <v>3.065917423192618E-2</v>
      </c>
      <c r="S22" s="28">
        <v>2.6003491334108089E-2</v>
      </c>
    </row>
    <row r="23" spans="1:19" x14ac:dyDescent="0.2">
      <c r="A23" s="23" t="s">
        <v>62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8">
        <v>6.3482605592967742E-2</v>
      </c>
      <c r="N23" s="28">
        <v>2.6459869797032531E-2</v>
      </c>
      <c r="O23" s="28">
        <v>3.5916871376125772E-2</v>
      </c>
      <c r="P23" s="28">
        <v>1.54943456011792E-2</v>
      </c>
      <c r="Q23" s="28">
        <v>4.8619568839832421E-2</v>
      </c>
      <c r="R23" s="28">
        <v>9.2937864315769156E-2</v>
      </c>
      <c r="S23" s="28">
        <v>2.8186755933822149E-2</v>
      </c>
    </row>
    <row r="24" spans="1:19" x14ac:dyDescent="0.2">
      <c r="A24" s="24" t="s">
        <v>64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8">
        <v>3.8520962399747012E-2</v>
      </c>
      <c r="N24" s="28">
        <v>0.107676298598064</v>
      </c>
      <c r="O24" s="28">
        <v>0.1016036350942062</v>
      </c>
      <c r="P24" s="28">
        <v>8.5712880166886385E-2</v>
      </c>
      <c r="Q24" s="28">
        <v>0.13390184798576019</v>
      </c>
      <c r="R24" s="28">
        <v>9.1454883080809471E-2</v>
      </c>
      <c r="S24" s="28">
        <v>0.19048694634950999</v>
      </c>
    </row>
    <row r="25" spans="1:19" x14ac:dyDescent="0.2">
      <c r="A25" s="25" t="s">
        <v>66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>
        <v>9.1849901693805171E-3</v>
      </c>
      <c r="N25" s="28">
        <v>1.6065044064488901E-2</v>
      </c>
      <c r="O25" s="28">
        <v>2.7227506291008691E-2</v>
      </c>
      <c r="P25" s="28">
        <v>1.351780641743207E-2</v>
      </c>
      <c r="Q25" s="28">
        <v>2.5749785047349451E-2</v>
      </c>
      <c r="R25" s="28">
        <v>3.6787245313626357E-2</v>
      </c>
      <c r="S25" s="28">
        <v>3.115674707452783E-2</v>
      </c>
    </row>
    <row r="26" spans="1:19" x14ac:dyDescent="0.2">
      <c r="A26" s="26" t="s">
        <v>68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8">
        <v>7.4513925050492369E-2</v>
      </c>
      <c r="N26" s="28">
        <v>5.2324100729932682E-2</v>
      </c>
      <c r="O26" s="28">
        <v>4.1524551034686961E-2</v>
      </c>
      <c r="P26" s="28">
        <v>4.8568597954234877E-2</v>
      </c>
      <c r="Q26" s="28">
        <v>4.4145682452638307E-2</v>
      </c>
      <c r="R26" s="28">
        <v>3.3742845101668077E-2</v>
      </c>
      <c r="S26" s="28">
        <v>3.0599868182410239E-2</v>
      </c>
    </row>
    <row r="27" spans="1:19" x14ac:dyDescent="0.2">
      <c r="A27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23.999999999999993</v>
      </c>
      <c r="N27">
        <v>95.000000000000014</v>
      </c>
      <c r="O27">
        <v>90.999999999999972</v>
      </c>
      <c r="P27">
        <v>94.999999999999986</v>
      </c>
      <c r="Q27">
        <v>113</v>
      </c>
      <c r="R27">
        <v>133</v>
      </c>
      <c r="S27">
        <v>150</v>
      </c>
    </row>
  </sheetData>
  <autoFilter ref="A1:S27" xr:uid="{00000000-0001-0000-0C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Fig 2. Topic weight</vt:lpstr>
      <vt:lpstr>Fig 2. Topic correlations</vt:lpstr>
      <vt:lpstr>Fig 3. Diachronic topic evol.</vt:lpstr>
      <vt:lpstr>Fig 4A. OLEB</vt:lpstr>
      <vt:lpstr>Fig 4B. Astrobiology</vt:lpstr>
      <vt:lpstr>Fig 4C. IJA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Malaterre</dc:creator>
  <cp:lastModifiedBy>Christophe Malaterre</cp:lastModifiedBy>
  <dcterms:created xsi:type="dcterms:W3CDTF">2022-09-16T13:39:53Z</dcterms:created>
  <dcterms:modified xsi:type="dcterms:W3CDTF">2022-09-16T13:58:45Z</dcterms:modified>
</cp:coreProperties>
</file>