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OneDrive - apollo-towers.com\Apollo Towers\00-Process &amp; Database\Colo Prevalidation\Mailing\"/>
    </mc:Choice>
  </mc:AlternateContent>
  <xr:revisionPtr revIDLastSave="17" documentId="10_ncr:80000_{221DDA5E-A1D2-4A65-AB73-361B63BFD784}" xr6:coauthVersionLast="38" xr6:coauthVersionMax="38" xr10:uidLastSave="{BA531E0C-8AD3-4E02-9AB6-2FF7EC09156C}"/>
  <bookViews>
    <workbookView xWindow="0" yWindow="0" windowWidth="20490" windowHeight="7200" tabRatio="710" firstSheet="1" activeTab="3" xr2:uid="{00000000-000D-0000-FFFF-FFFF00000000}"/>
  </bookViews>
  <sheets>
    <sheet name="Main" sheetId="19" state="hidden" r:id="rId1"/>
    <sheet name="Sheet1" sheetId="78" r:id="rId2"/>
    <sheet name="Sheet3" sheetId="80" r:id="rId3"/>
    <sheet name="Sheet4" sheetId="81" r:id="rId4"/>
    <sheet name="Tenant List" sheetId="73" state="hidden" r:id="rId5"/>
    <sheet name="Tower List" sheetId="77" state="hidden" r:id="rId6"/>
  </sheets>
  <functionGroups builtInGroupCount="19"/>
  <definedNames>
    <definedName name="ExternalData_1" localSheetId="0" hidden="1">Main!#REF!</definedName>
    <definedName name="ExternalData_1" localSheetId="2" hidden="1">Sheet3!$A$1:$AS$61</definedName>
    <definedName name="ExternalData_1" localSheetId="4" hidden="1">'Tenant List'!$A$1:$L$3329</definedName>
    <definedName name="ExternalData_1" localSheetId="5" hidden="1">'Tower List'!$A$1:$H$1286</definedName>
    <definedName name="ExternalData_2" localSheetId="0" hidden="1">Main!#REF!</definedName>
    <definedName name="Version">Main!$F$6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78" l="1"/>
  <c r="D3" i="78"/>
  <c r="D4" i="78"/>
  <c r="D5" i="78"/>
  <c r="G2" i="78" l="1"/>
  <c r="E4" i="78"/>
  <c r="E5" i="78"/>
  <c r="E2" i="78"/>
  <c r="E3" i="78"/>
  <c r="F2" i="78" l="1"/>
  <c r="F5" i="78"/>
  <c r="F4" i="78"/>
  <c r="F3" i="7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251AA5-9C82-4203-8467-ECA43B8EC620}" keepAlive="1" name="Query - 05colo_validation" description="Connection to the '05colo_validation' query in the workbook." type="5" refreshedVersion="6" background="1" saveData="1">
    <dbPr connection="Provider=Microsoft.Mashup.OleDb.1;Data Source=$Workbook$;Location=05colo_validation;Extended Properties=&quot;&quot;" command="SELECT * FROM [05colo_validation]"/>
  </connection>
  <connection id="2" xr16:uid="{6AA082B7-082B-408B-91E6-28BD48ACFFC1}" keepAlive="1" name="Query - 06preva_admin" description="Connection to the '06preva_admin' query in the workbook." type="5" refreshedVersion="6" background="1">
    <dbPr connection="Provider=Microsoft.Mashup.OleDb.1;Data Source=$Workbook$;Location=06preva_admin;Extended Properties=&quot;&quot;" command="SELECT * FROM [06preva_admin]"/>
  </connection>
  <connection id="3" xr16:uid="{A9B5A76C-97CD-4316-B6C0-908E06E6959E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  <connection id="4" xr16:uid="{2E82A914-231E-4860-8BEF-3AAD487E22FB}" keepAlive="1" name="Query - TenantList (2)" description="Connection to the 'TenantList (2)' query in the workbook." type="5" refreshedVersion="6" background="1" refreshOnLoad="1" saveData="1">
    <dbPr connection="Provider=Microsoft.Mashup.OleDb.1;Data Source=$Workbook$;Location=TenantList (2);Extended Properties=&quot;&quot;" command="SELECT * FROM [TenantList (2)]"/>
  </connection>
  <connection id="5" xr16:uid="{281DACAF-A951-4A21-AA42-A11B3230567B}" keepAlive="1" name="Query - Validation" description="Connection to the 'Validation' query in the workbook." type="5" refreshedVersion="6" background="1" refreshOnLoad="1" saveData="1">
    <dbPr connection="Provider=Microsoft.Mashup.OleDb.1;Data Source=$Workbook$;Location=Validation;Extended Properties=&quot;&quot;" command="SELECT * FROM [Validation]"/>
  </connection>
</connections>
</file>

<file path=xl/sharedStrings.xml><?xml version="1.0" encoding="utf-8"?>
<sst xmlns="http://schemas.openxmlformats.org/spreadsheetml/2006/main" count="26622" uniqueCount="5214">
  <si>
    <t>AT Site ID</t>
  </si>
  <si>
    <t>Operator</t>
  </si>
  <si>
    <t>No ID yet</t>
  </si>
  <si>
    <t>Open_Date</t>
  </si>
  <si>
    <t>05_id</t>
  </si>
  <si>
    <t>New_Colo_ID</t>
  </si>
  <si>
    <t>Power_Requested</t>
  </si>
  <si>
    <t>EPA_Requested</t>
  </si>
  <si>
    <t>Upper_Requested</t>
  </si>
  <si>
    <t>Lower_Requested</t>
  </si>
  <si>
    <t>Power_Suggested</t>
  </si>
  <si>
    <t>Power_Result</t>
  </si>
  <si>
    <t>Power_Remarks</t>
  </si>
  <si>
    <t>Power_Forecast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</si>
  <si>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</si>
  <si>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</si>
  <si>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</si>
  <si>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</si>
  <si>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</si>
  <si>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</si>
  <si>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</si>
  <si>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Status</t>
  </si>
  <si>
    <t>Prevalidated</t>
  </si>
  <si>
    <t>Under Prevalidation</t>
  </si>
  <si>
    <t>Prevalidation Rejected</t>
  </si>
  <si>
    <t>Dropped by Operator</t>
  </si>
  <si>
    <t>Commercial Approval Requested</t>
  </si>
  <si>
    <t>General_Remark</t>
  </si>
  <si>
    <t>Mytel</t>
  </si>
  <si>
    <t>MPT</t>
  </si>
  <si>
    <t>SHW1189</t>
  </si>
  <si>
    <t>MOW6154</t>
  </si>
  <si>
    <t>SGG0351</t>
  </si>
  <si>
    <t>Legacy</t>
  </si>
  <si>
    <t>04Id_Project</t>
  </si>
  <si>
    <t>Pan Asia</t>
  </si>
  <si>
    <t>1-01-01001-002</t>
  </si>
  <si>
    <t>KCW0085</t>
  </si>
  <si>
    <t>P-B2S OML</t>
  </si>
  <si>
    <t>RFI'd/Completed</t>
  </si>
  <si>
    <t>KCN00109</t>
  </si>
  <si>
    <t>Colocation</t>
  </si>
  <si>
    <t>KC0568</t>
  </si>
  <si>
    <t>Telenor</t>
  </si>
  <si>
    <t>1-01-01001-003</t>
  </si>
  <si>
    <t>KCW0086</t>
  </si>
  <si>
    <t>KC0432</t>
  </si>
  <si>
    <t>1-01-01001-006</t>
  </si>
  <si>
    <t>KCW0089</t>
  </si>
  <si>
    <t>KC0450</t>
  </si>
  <si>
    <t>1-01-01001-007</t>
  </si>
  <si>
    <t>KCW0090</t>
  </si>
  <si>
    <t>KC0569</t>
  </si>
  <si>
    <t>KCN0178</t>
  </si>
  <si>
    <t>1-01-01001-008</t>
  </si>
  <si>
    <t>KCW0091</t>
  </si>
  <si>
    <t>KCN0179</t>
  </si>
  <si>
    <t>1-01-01001-011</t>
  </si>
  <si>
    <t>KCW0094</t>
  </si>
  <si>
    <t>1-01-01001-016</t>
  </si>
  <si>
    <t>KCW0099</t>
  </si>
  <si>
    <t>KCN00410</t>
  </si>
  <si>
    <t>1-01-01001-018</t>
  </si>
  <si>
    <t>KCW0101</t>
  </si>
  <si>
    <t>KCN00430</t>
  </si>
  <si>
    <t>KC0575</t>
  </si>
  <si>
    <t>1-01-01001-022</t>
  </si>
  <si>
    <t>KCW0299</t>
  </si>
  <si>
    <t>1-01-01001-023</t>
  </si>
  <si>
    <t>KCW0305</t>
  </si>
  <si>
    <t>KCN00420</t>
  </si>
  <si>
    <t>KC0388</t>
  </si>
  <si>
    <t>1-01-01002-001</t>
  </si>
  <si>
    <t>KCW0120</t>
  </si>
  <si>
    <t>1-01-01002-006</t>
  </si>
  <si>
    <t>KCW0125</t>
  </si>
  <si>
    <t>1-01-01002-007</t>
  </si>
  <si>
    <t>KCW0126</t>
  </si>
  <si>
    <t>KCN00293</t>
  </si>
  <si>
    <t>KC0570</t>
  </si>
  <si>
    <t>1-01-01002-008</t>
  </si>
  <si>
    <t>KCW0127</t>
  </si>
  <si>
    <t>KCN00372</t>
  </si>
  <si>
    <t>KCN0065</t>
  </si>
  <si>
    <t>1-01-01002-010</t>
  </si>
  <si>
    <t>KCW0129</t>
  </si>
  <si>
    <t>KCN0066</t>
  </si>
  <si>
    <t>1-01-01002-011</t>
  </si>
  <si>
    <t>KCW0130</t>
  </si>
  <si>
    <t>1-01-01002-012</t>
  </si>
  <si>
    <t>KCW0131</t>
  </si>
  <si>
    <t>1-01-01002-015</t>
  </si>
  <si>
    <t>KCW0134</t>
  </si>
  <si>
    <t>KCN00157</t>
  </si>
  <si>
    <t>KC0576</t>
  </si>
  <si>
    <t>KCN0099</t>
  </si>
  <si>
    <t>1-01-01002-016</t>
  </si>
  <si>
    <t>KCW0135</t>
  </si>
  <si>
    <t>KC0613</t>
  </si>
  <si>
    <t>1-01-01002-017</t>
  </si>
  <si>
    <t>KCW0236</t>
  </si>
  <si>
    <t>KCN0067</t>
  </si>
  <si>
    <t>1-01-01002-018</t>
  </si>
  <si>
    <t>KCW0298</t>
  </si>
  <si>
    <t>1-01-01004-001</t>
  </si>
  <si>
    <t>KCW0107</t>
  </si>
  <si>
    <t>KCN00148</t>
  </si>
  <si>
    <t>1-01-01004-004</t>
  </si>
  <si>
    <t>KCW0111</t>
  </si>
  <si>
    <t>KCN00333</t>
  </si>
  <si>
    <t>1-01-01004-005</t>
  </si>
  <si>
    <t>KCW0112</t>
  </si>
  <si>
    <t>KCN00147</t>
  </si>
  <si>
    <t>1-01-01004-006</t>
  </si>
  <si>
    <t>KCW0113</t>
  </si>
  <si>
    <t>KCN00149</t>
  </si>
  <si>
    <t>1-01-01004-008</t>
  </si>
  <si>
    <t>KCW0115</t>
  </si>
  <si>
    <t>KCN00332</t>
  </si>
  <si>
    <t>1-01-01004-009</t>
  </si>
  <si>
    <t>KCW0116</t>
  </si>
  <si>
    <t>1-01-01004-010</t>
  </si>
  <si>
    <t>KCW0117</t>
  </si>
  <si>
    <t>KCN00411</t>
  </si>
  <si>
    <t>1-01-01005-001</t>
  </si>
  <si>
    <t>KCW0031</t>
  </si>
  <si>
    <t>P-Marketable Asset</t>
  </si>
  <si>
    <t>Foundation/Completed / no tower/ no tower available</t>
  </si>
  <si>
    <t>1-01-01007-002</t>
  </si>
  <si>
    <t>KCW0072</t>
  </si>
  <si>
    <t>KC0571</t>
  </si>
  <si>
    <t>KCN0032</t>
  </si>
  <si>
    <t>1-01-01007-009</t>
  </si>
  <si>
    <t>KCW0079</t>
  </si>
  <si>
    <t>1-01-01007-011</t>
  </si>
  <si>
    <t>KCW0081</t>
  </si>
  <si>
    <t>KCN00352</t>
  </si>
  <si>
    <t>KC0572</t>
  </si>
  <si>
    <t>1-01-01007-012</t>
  </si>
  <si>
    <t>KCW0082</t>
  </si>
  <si>
    <t>1-01-01007-014</t>
  </si>
  <si>
    <t>KCW0208</t>
  </si>
  <si>
    <t>KCN0051</t>
  </si>
  <si>
    <t>1-01-01008-001</t>
  </si>
  <si>
    <t>KCW0057</t>
  </si>
  <si>
    <t>KCN00117</t>
  </si>
  <si>
    <t>KC0607</t>
  </si>
  <si>
    <t>1-01-01008-002</t>
  </si>
  <si>
    <t>KCW0058</t>
  </si>
  <si>
    <t>KCN0220</t>
  </si>
  <si>
    <t>1-01-01008-003</t>
  </si>
  <si>
    <t>KCW0059</t>
  </si>
  <si>
    <t>KCN00356</t>
  </si>
  <si>
    <t>1-01-01008-004</t>
  </si>
  <si>
    <t>KCW0060</t>
  </si>
  <si>
    <t>KCN00144</t>
  </si>
  <si>
    <t>1-01-01008-005</t>
  </si>
  <si>
    <t>KCW0061</t>
  </si>
  <si>
    <t>KCN00360</t>
  </si>
  <si>
    <t>1-01-01008-006</t>
  </si>
  <si>
    <t>KCW0062</t>
  </si>
  <si>
    <t>1-01-01008-007</t>
  </si>
  <si>
    <t>KCW0063</t>
  </si>
  <si>
    <t>1-01-01008-011</t>
  </si>
  <si>
    <t>KCW0067</t>
  </si>
  <si>
    <t>KC0574</t>
  </si>
  <si>
    <t>1-01-01008-012</t>
  </si>
  <si>
    <t>KCW0068</t>
  </si>
  <si>
    <t>KCN00377</t>
  </si>
  <si>
    <t>1-01-01008-013</t>
  </si>
  <si>
    <t>KCW0069</t>
  </si>
  <si>
    <t>KC0610</t>
  </si>
  <si>
    <t>1-01-01008-016</t>
  </si>
  <si>
    <t>KCW0203</t>
  </si>
  <si>
    <t>KCN0033</t>
  </si>
  <si>
    <t>1-01-01009-001</t>
  </si>
  <si>
    <t>KCW0034</t>
  </si>
  <si>
    <t>KCN00145</t>
  </si>
  <si>
    <t>1-01-01009-002</t>
  </si>
  <si>
    <t>KCW0035</t>
  </si>
  <si>
    <t>KCN00139</t>
  </si>
  <si>
    <t>KCN0222</t>
  </si>
  <si>
    <t>1-01-01009-003</t>
  </si>
  <si>
    <t>KCW0036</t>
  </si>
  <si>
    <t>KCN00044</t>
  </si>
  <si>
    <t>KC0461</t>
  </si>
  <si>
    <t>KCN0202</t>
  </si>
  <si>
    <t>1-01-01009-004</t>
  </si>
  <si>
    <t>KCW0037</t>
  </si>
  <si>
    <t>1-01-01009-005</t>
  </si>
  <si>
    <t>KCW0038</t>
  </si>
  <si>
    <t>KCN00375</t>
  </si>
  <si>
    <t>KC0606</t>
  </si>
  <si>
    <t>1-01-01009-006</t>
  </si>
  <si>
    <t>KCW0039</t>
  </si>
  <si>
    <t>KC0051</t>
  </si>
  <si>
    <t>1-01-01009-007</t>
  </si>
  <si>
    <t>KCW0040</t>
  </si>
  <si>
    <t>KCN00477</t>
  </si>
  <si>
    <t>1-01-01009-012</t>
  </si>
  <si>
    <t>KCW0045</t>
  </si>
  <si>
    <t>KC0169</t>
  </si>
  <si>
    <t>1-01-01009-013</t>
  </si>
  <si>
    <t>KCW0046</t>
  </si>
  <si>
    <t>KCN00152</t>
  </si>
  <si>
    <t>1-01-01009-015</t>
  </si>
  <si>
    <t>KCW0048</t>
  </si>
  <si>
    <t>KCN00130</t>
  </si>
  <si>
    <t>1-01-01009-018</t>
  </si>
  <si>
    <t>KCW0051</t>
  </si>
  <si>
    <t>KC0577</t>
  </si>
  <si>
    <t>1-01-01009-019</t>
  </si>
  <si>
    <t>KCW0052</t>
  </si>
  <si>
    <t>KCN00330</t>
  </si>
  <si>
    <t>1-01-01009-022</t>
  </si>
  <si>
    <t>KCW0195</t>
  </si>
  <si>
    <t>1-01-01009-023</t>
  </si>
  <si>
    <t>KCW0257</t>
  </si>
  <si>
    <t>1-01-01010-001</t>
  </si>
  <si>
    <t>KCW0001</t>
  </si>
  <si>
    <t>KC0603</t>
  </si>
  <si>
    <t>KCN0035</t>
  </si>
  <si>
    <t>1-01-01010-002</t>
  </si>
  <si>
    <t>KCW0002</t>
  </si>
  <si>
    <t>KC0604</t>
  </si>
  <si>
    <t>1-01-01010-003</t>
  </si>
  <si>
    <t>KCW0003</t>
  </si>
  <si>
    <t>KCN00441</t>
  </si>
  <si>
    <t>KC0605</t>
  </si>
  <si>
    <t>KCN0203</t>
  </si>
  <si>
    <t>1-01-01010-004</t>
  </si>
  <si>
    <t>KCW0004</t>
  </si>
  <si>
    <t>KC0442</t>
  </si>
  <si>
    <t>KCN0036</t>
  </si>
  <si>
    <t>1-01-01010-005</t>
  </si>
  <si>
    <t>KCW0005</t>
  </si>
  <si>
    <t>1-01-01010-006</t>
  </si>
  <si>
    <t>KCW0006</t>
  </si>
  <si>
    <t>1-01-01010-007</t>
  </si>
  <si>
    <t>KCW0007</t>
  </si>
  <si>
    <t>KC0609</t>
  </si>
  <si>
    <t>1-01-01010-008</t>
  </si>
  <si>
    <t>KCW0008</t>
  </si>
  <si>
    <t>KCN00437</t>
  </si>
  <si>
    <t>1-01-01010-009</t>
  </si>
  <si>
    <t>KCW0009</t>
  </si>
  <si>
    <t>KCN00369</t>
  </si>
  <si>
    <t>1-01-01010-010</t>
  </si>
  <si>
    <t>KCW0010</t>
  </si>
  <si>
    <t>1-01-01010-012</t>
  </si>
  <si>
    <t>KCW0252</t>
  </si>
  <si>
    <t>KCN00455</t>
  </si>
  <si>
    <t>KC0443</t>
  </si>
  <si>
    <t>KCN0037</t>
  </si>
  <si>
    <t>1-01-01010-013</t>
  </si>
  <si>
    <t>KCW0254</t>
  </si>
  <si>
    <t>KCN00442</t>
  </si>
  <si>
    <t>1-01-01010-014</t>
  </si>
  <si>
    <t>KCW0263</t>
  </si>
  <si>
    <t>KCN00126</t>
  </si>
  <si>
    <t>KC0391</t>
  </si>
  <si>
    <t>1-01-01010-015</t>
  </si>
  <si>
    <t>KCW0265</t>
  </si>
  <si>
    <t>KCN00108</t>
  </si>
  <si>
    <t>1-01-01012-003</t>
  </si>
  <si>
    <t>KCW0021</t>
  </si>
  <si>
    <t>KCN00443</t>
  </si>
  <si>
    <t>1-01-01012-005</t>
  </si>
  <si>
    <t>KCW0023</t>
  </si>
  <si>
    <t>1-01-01013-002</t>
  </si>
  <si>
    <t>KCW0013</t>
  </si>
  <si>
    <t>KC0250</t>
  </si>
  <si>
    <t>1-01-01014-001</t>
  </si>
  <si>
    <t>KCW0140</t>
  </si>
  <si>
    <t>KCN00169</t>
  </si>
  <si>
    <t>1-01-01014-002</t>
  </si>
  <si>
    <t>KCW0141</t>
  </si>
  <si>
    <t>1-01-01014-003</t>
  </si>
  <si>
    <t>KCW0142</t>
  </si>
  <si>
    <t>KCN00203</t>
  </si>
  <si>
    <t>1-01-01014-004</t>
  </si>
  <si>
    <t>KCW0143</t>
  </si>
  <si>
    <t>KCN00189</t>
  </si>
  <si>
    <t>1-01-01014-005</t>
  </si>
  <si>
    <t>KCW0144</t>
  </si>
  <si>
    <t>KCN00119</t>
  </si>
  <si>
    <t>KCN0228</t>
  </si>
  <si>
    <t>1-01-01014-006</t>
  </si>
  <si>
    <t>KCW0145</t>
  </si>
  <si>
    <t>1-01-01014-008</t>
  </si>
  <si>
    <t>KCW0147</t>
  </si>
  <si>
    <t>KCN00141</t>
  </si>
  <si>
    <t>KC0614</t>
  </si>
  <si>
    <t>KCN0230</t>
  </si>
  <si>
    <t>1-01-01014-012</t>
  </si>
  <si>
    <t>KCW0151</t>
  </si>
  <si>
    <t>1-01-01014-016</t>
  </si>
  <si>
    <t>KCW0275</t>
  </si>
  <si>
    <t>1-01-01015-003</t>
  </si>
  <si>
    <t>KCW0155</t>
  </si>
  <si>
    <t>KCN00331</t>
  </si>
  <si>
    <t>1-01-01015-004</t>
  </si>
  <si>
    <t>KCW0156</t>
  </si>
  <si>
    <t>KCN00177</t>
  </si>
  <si>
    <t>1-01-01015-005</t>
  </si>
  <si>
    <t>KCW0157</t>
  </si>
  <si>
    <t>KCN00258</t>
  </si>
  <si>
    <t>1-01-01015-006</t>
  </si>
  <si>
    <t>KCW0158</t>
  </si>
  <si>
    <t>KCN00204</t>
  </si>
  <si>
    <t>1-01-01015-012</t>
  </si>
  <si>
    <t>KCW0166</t>
  </si>
  <si>
    <t>KC0611</t>
  </si>
  <si>
    <t>1-01-01015-014</t>
  </si>
  <si>
    <t>KCW0168</t>
  </si>
  <si>
    <t>1-01-01015-015</t>
  </si>
  <si>
    <t>KCW0169</t>
  </si>
  <si>
    <t>1-01-01015-016</t>
  </si>
  <si>
    <t>KCW0170</t>
  </si>
  <si>
    <t>KCN00376</t>
  </si>
  <si>
    <t>KC0580</t>
  </si>
  <si>
    <t>1-01-01015-017</t>
  </si>
  <si>
    <t>KCW0171</t>
  </si>
  <si>
    <t>1-01-01015-019</t>
  </si>
  <si>
    <t>KCW0173</t>
  </si>
  <si>
    <t>KCN00357</t>
  </si>
  <si>
    <t>KC0612</t>
  </si>
  <si>
    <t>KCN0309</t>
  </si>
  <si>
    <t>1-01-01015-020</t>
  </si>
  <si>
    <t>KCW0174</t>
  </si>
  <si>
    <t>1-01-01016-002</t>
  </si>
  <si>
    <t>KCW0197</t>
  </si>
  <si>
    <t>1-01-02001-001</t>
  </si>
  <si>
    <t>KYW6015</t>
  </si>
  <si>
    <t>KY0254</t>
  </si>
  <si>
    <t>KYH0017</t>
  </si>
  <si>
    <t>1-01-02001-003</t>
  </si>
  <si>
    <t>KYW6017</t>
  </si>
  <si>
    <t>1-01-02001-004</t>
  </si>
  <si>
    <t>KYW6018</t>
  </si>
  <si>
    <t>1-01-02001-005</t>
  </si>
  <si>
    <t>KYW6019</t>
  </si>
  <si>
    <t>KYH00084</t>
  </si>
  <si>
    <t>KY0192</t>
  </si>
  <si>
    <t>1-01-02001-006</t>
  </si>
  <si>
    <t>KYW6020</t>
  </si>
  <si>
    <t>1-01-02001-008</t>
  </si>
  <si>
    <t>KYW6022</t>
  </si>
  <si>
    <t>1-01-02001-009</t>
  </si>
  <si>
    <t>KYW6023</t>
  </si>
  <si>
    <t>KYH00058</t>
  </si>
  <si>
    <t>1-01-02001-010</t>
  </si>
  <si>
    <t>KYW6024</t>
  </si>
  <si>
    <t>KYH0043</t>
  </si>
  <si>
    <t>1-01-02002-002</t>
  </si>
  <si>
    <t>KYW6010</t>
  </si>
  <si>
    <t>KYH00090</t>
  </si>
  <si>
    <t>KY0266</t>
  </si>
  <si>
    <t>1-01-02002-003</t>
  </si>
  <si>
    <t>KYW6011</t>
  </si>
  <si>
    <t>KYH00045</t>
  </si>
  <si>
    <t>KY0267</t>
  </si>
  <si>
    <t>1-01-02002-004</t>
  </si>
  <si>
    <t>KYW6012</t>
  </si>
  <si>
    <t>1-01-02003-002</t>
  </si>
  <si>
    <t>KYW6014</t>
  </si>
  <si>
    <t>KY0166</t>
  </si>
  <si>
    <t>KYH0044</t>
  </si>
  <si>
    <t>1-01-02003-003</t>
  </si>
  <si>
    <t>KYW6062</t>
  </si>
  <si>
    <t>KYH00055</t>
  </si>
  <si>
    <t>KY0310</t>
  </si>
  <si>
    <t>KYH0045</t>
  </si>
  <si>
    <t>1-01-02005-004</t>
  </si>
  <si>
    <t>KYW6004</t>
  </si>
  <si>
    <t>1-01-02006-002</t>
  </si>
  <si>
    <t>KYW6006</t>
  </si>
  <si>
    <t>1-01-03001-001</t>
  </si>
  <si>
    <t>KNW6017</t>
  </si>
  <si>
    <t>KYN00267</t>
  </si>
  <si>
    <t>KA1134</t>
  </si>
  <si>
    <t>1-01-03001-003</t>
  </si>
  <si>
    <t>KNW6019</t>
  </si>
  <si>
    <t>KYN00371</t>
  </si>
  <si>
    <t>KA1135</t>
  </si>
  <si>
    <t>1-01-03001-004</t>
  </si>
  <si>
    <t>KNW6020</t>
  </si>
  <si>
    <t>1-01-03001-005</t>
  </si>
  <si>
    <t>KNW6155</t>
  </si>
  <si>
    <t>KYN00221</t>
  </si>
  <si>
    <t>KA3422</t>
  </si>
  <si>
    <t>1-01-03001-006</t>
  </si>
  <si>
    <t>KNW6156</t>
  </si>
  <si>
    <t>KA0438</t>
  </si>
  <si>
    <t>1-01-03002-002</t>
  </si>
  <si>
    <t>KNW6003</t>
  </si>
  <si>
    <t>KYN00042</t>
  </si>
  <si>
    <t>KA1214</t>
  </si>
  <si>
    <t>1-01-03004-001</t>
  </si>
  <si>
    <t>KNW6021</t>
  </si>
  <si>
    <t>1-01-03004-002</t>
  </si>
  <si>
    <t>KNW6022</t>
  </si>
  <si>
    <t>KYN00250</t>
  </si>
  <si>
    <t>KA0402</t>
  </si>
  <si>
    <t>1-01-03004-003</t>
  </si>
  <si>
    <t>KNW6023</t>
  </si>
  <si>
    <t>1-01-03004-006</t>
  </si>
  <si>
    <t>KNW6027</t>
  </si>
  <si>
    <t>KA0386</t>
  </si>
  <si>
    <t>1-01-03005-001</t>
  </si>
  <si>
    <t>KNW6041</t>
  </si>
  <si>
    <t>1-01-03005-002</t>
  </si>
  <si>
    <t>KNW6043</t>
  </si>
  <si>
    <t>KYN0165</t>
  </si>
  <si>
    <t>1-01-03005-003</t>
  </si>
  <si>
    <t>KNW6044</t>
  </si>
  <si>
    <t>1-01-03005-004</t>
  </si>
  <si>
    <t>KNW6045</t>
  </si>
  <si>
    <t>KYN00209</t>
  </si>
  <si>
    <t>KA1132</t>
  </si>
  <si>
    <t>KYN0185</t>
  </si>
  <si>
    <t>1-01-03005-008</t>
  </si>
  <si>
    <t>KNW6177</t>
  </si>
  <si>
    <t>1-01-03005-009</t>
  </si>
  <si>
    <t>KNW6178</t>
  </si>
  <si>
    <t>1-01-03005-010</t>
  </si>
  <si>
    <t>KNW6179</t>
  </si>
  <si>
    <t>KA0451</t>
  </si>
  <si>
    <t>KYN0006</t>
  </si>
  <si>
    <t>1-01-03005-011</t>
  </si>
  <si>
    <t>KNW6180</t>
  </si>
  <si>
    <t>KA0452</t>
  </si>
  <si>
    <t>1-01-03006-001</t>
  </si>
  <si>
    <t>KNW6033</t>
  </si>
  <si>
    <t>1-01-03006-002</t>
  </si>
  <si>
    <t>KNW6034</t>
  </si>
  <si>
    <t>KYN00284</t>
  </si>
  <si>
    <t>KA1049</t>
  </si>
  <si>
    <t>KYN0052</t>
  </si>
  <si>
    <t>1-01-03007-002</t>
  </si>
  <si>
    <t>KNW6036</t>
  </si>
  <si>
    <t>1-01-04001-002</t>
  </si>
  <si>
    <t>CHW3002</t>
  </si>
  <si>
    <t>CHN00123</t>
  </si>
  <si>
    <t>CH0027</t>
  </si>
  <si>
    <t>1-01-04001-003</t>
  </si>
  <si>
    <t>CHW3003</t>
  </si>
  <si>
    <t>1-01-04001-004</t>
  </si>
  <si>
    <t>CHW3004</t>
  </si>
  <si>
    <t>1-01-04001-005</t>
  </si>
  <si>
    <t>CHW3005</t>
  </si>
  <si>
    <t>1-01-04002-003</t>
  </si>
  <si>
    <t>CHW3008</t>
  </si>
  <si>
    <t>CHN0078</t>
  </si>
  <si>
    <t>1-01-04002-004</t>
  </si>
  <si>
    <t>CHW3010</t>
  </si>
  <si>
    <t>CHN00147</t>
  </si>
  <si>
    <t>1-01-04002-005</t>
  </si>
  <si>
    <t>CHW3011</t>
  </si>
  <si>
    <t>CH0087</t>
  </si>
  <si>
    <t>1-01-04002-006</t>
  </si>
  <si>
    <t>CHW3012</t>
  </si>
  <si>
    <t>CHN00030</t>
  </si>
  <si>
    <t>1-01-04002-007</t>
  </si>
  <si>
    <t>CHW3013</t>
  </si>
  <si>
    <t>CHN00140</t>
  </si>
  <si>
    <t>CH0259</t>
  </si>
  <si>
    <t>1-01-04004-005</t>
  </si>
  <si>
    <t>CHW3018</t>
  </si>
  <si>
    <t>1-01-04004-007</t>
  </si>
  <si>
    <t>CHW3020</t>
  </si>
  <si>
    <t>CHN00118</t>
  </si>
  <si>
    <t>1-01-04005-002</t>
  </si>
  <si>
    <t>CHW3022</t>
  </si>
  <si>
    <t>1-01-04007-005</t>
  </si>
  <si>
    <t>CHW3036</t>
  </si>
  <si>
    <t>Foundation/Completed / no tower / no tower available</t>
  </si>
  <si>
    <t>1-01-04007-006</t>
  </si>
  <si>
    <t>CHW3037</t>
  </si>
  <si>
    <t>CHN00018</t>
  </si>
  <si>
    <t>1-01-04007-007</t>
  </si>
  <si>
    <t>CHW3038</t>
  </si>
  <si>
    <t>1-01-04007-008</t>
  </si>
  <si>
    <t>CHW3040</t>
  </si>
  <si>
    <t>CHN0077</t>
  </si>
  <si>
    <t>1-01-04007-009</t>
  </si>
  <si>
    <t>CHW3041</t>
  </si>
  <si>
    <t>CH0113</t>
  </si>
  <si>
    <t>1-01-05001-001</t>
  </si>
  <si>
    <t>SAW0217</t>
  </si>
  <si>
    <t>1-01-05001-002</t>
  </si>
  <si>
    <t>SAW0218</t>
  </si>
  <si>
    <t>SAG001</t>
  </si>
  <si>
    <t>OP2</t>
  </si>
  <si>
    <t>1-01-05001-004</t>
  </si>
  <si>
    <t>SAW0220</t>
  </si>
  <si>
    <t>SGG01265</t>
  </si>
  <si>
    <t>SG1062</t>
  </si>
  <si>
    <t>1-01-05001-005</t>
  </si>
  <si>
    <t>SAW0221</t>
  </si>
  <si>
    <t>SGG00721</t>
  </si>
  <si>
    <t>1-01-05001-006</t>
  </si>
  <si>
    <t>SAW0222</t>
  </si>
  <si>
    <t>1-01-05001-007</t>
  </si>
  <si>
    <t>SAW0223</t>
  </si>
  <si>
    <t>SGG00784</t>
  </si>
  <si>
    <t>SG1064</t>
  </si>
  <si>
    <t>1-01-05001-008</t>
  </si>
  <si>
    <t>SAW0442</t>
  </si>
  <si>
    <t>SG1037</t>
  </si>
  <si>
    <t>1-01-05001-009</t>
  </si>
  <si>
    <t>SAW0419</t>
  </si>
  <si>
    <t>1-01-05001-011</t>
  </si>
  <si>
    <t>SAW0592</t>
  </si>
  <si>
    <t>SG1109</t>
  </si>
  <si>
    <t>1-01-05002-001</t>
  </si>
  <si>
    <t>SAW0195</t>
  </si>
  <si>
    <t>1-01-05003-001</t>
  </si>
  <si>
    <t>SAW0189</t>
  </si>
  <si>
    <t>SGG00194</t>
  </si>
  <si>
    <t>SG1065</t>
  </si>
  <si>
    <t>1-01-05003-002</t>
  </si>
  <si>
    <t>SAW0190</t>
  </si>
  <si>
    <t>SGG00195</t>
  </si>
  <si>
    <t>SG0968</t>
  </si>
  <si>
    <t>1-01-05003-003</t>
  </si>
  <si>
    <t>SAW0191</t>
  </si>
  <si>
    <t>SGG00196</t>
  </si>
  <si>
    <t>1-01-05004-001</t>
  </si>
  <si>
    <t>SAW0253</t>
  </si>
  <si>
    <t>SGG00208</t>
  </si>
  <si>
    <t>SG1073</t>
  </si>
  <si>
    <t>1-01-05004-002</t>
  </si>
  <si>
    <t>SAW0254</t>
  </si>
  <si>
    <t>SGG00438</t>
  </si>
  <si>
    <t>SAG005</t>
  </si>
  <si>
    <t>1-01-05004-003</t>
  </si>
  <si>
    <t>SAW0255</t>
  </si>
  <si>
    <t>SGG00786</t>
  </si>
  <si>
    <t>1-01-05004-004</t>
  </si>
  <si>
    <t>SAW0256</t>
  </si>
  <si>
    <t>SG1115</t>
  </si>
  <si>
    <t>SAG006</t>
  </si>
  <si>
    <t>1-01-05004-005</t>
  </si>
  <si>
    <t>SAW0257</t>
  </si>
  <si>
    <t>SGG00217</t>
  </si>
  <si>
    <t>SG0611</t>
  </si>
  <si>
    <t>1-01-05004-006</t>
  </si>
  <si>
    <t>SAW0258</t>
  </si>
  <si>
    <t>SGG00239</t>
  </si>
  <si>
    <t>1-01-05004-007</t>
  </si>
  <si>
    <t>SAW0259</t>
  </si>
  <si>
    <t>SG0373</t>
  </si>
  <si>
    <t>SGG0340</t>
  </si>
  <si>
    <t>1-01-05004-009</t>
  </si>
  <si>
    <t>SAW0453</t>
  </si>
  <si>
    <t>SG0975</t>
  </si>
  <si>
    <t>1-01-05004-010</t>
  </si>
  <si>
    <t>SAW0595</t>
  </si>
  <si>
    <t>SGG00860</t>
  </si>
  <si>
    <t>SG1105</t>
  </si>
  <si>
    <t>1-01-05005-001</t>
  </si>
  <si>
    <t>SAW0245</t>
  </si>
  <si>
    <t>SGG00218</t>
  </si>
  <si>
    <t>SG0486</t>
  </si>
  <si>
    <t>1-01-05005-002</t>
  </si>
  <si>
    <t>SAW0246</t>
  </si>
  <si>
    <t>SGG00219</t>
  </si>
  <si>
    <t>SG1071</t>
  </si>
  <si>
    <t>1-01-05005-003</t>
  </si>
  <si>
    <t>SAW0247</t>
  </si>
  <si>
    <t>SG0970</t>
  </si>
  <si>
    <t>SGG0060</t>
  </si>
  <si>
    <t>SAG004</t>
  </si>
  <si>
    <t>1-01-05005-004</t>
  </si>
  <si>
    <t>SAW0248</t>
  </si>
  <si>
    <t>SGG00221</t>
  </si>
  <si>
    <t>SG1072</t>
  </si>
  <si>
    <t>1-01-05005-005</t>
  </si>
  <si>
    <t>SAW0249</t>
  </si>
  <si>
    <t>SGG00222</t>
  </si>
  <si>
    <t>1-01-05005-006</t>
  </si>
  <si>
    <t>SAW0250</t>
  </si>
  <si>
    <t>SGG00246</t>
  </si>
  <si>
    <t>1-01-05006-001</t>
  </si>
  <si>
    <t>SAW0279</t>
  </si>
  <si>
    <t>SGG00147</t>
  </si>
  <si>
    <t>SG1074</t>
  </si>
  <si>
    <t>1-01-05006-002</t>
  </si>
  <si>
    <t>SAW0280</t>
  </si>
  <si>
    <t>SG0800</t>
  </si>
  <si>
    <t>1-01-05007-001</t>
  </si>
  <si>
    <t>SAW0228</t>
  </si>
  <si>
    <t>SGG00220</t>
  </si>
  <si>
    <t>1-01-05007-002</t>
  </si>
  <si>
    <t>SAW0229</t>
  </si>
  <si>
    <t>SG1089</t>
  </si>
  <si>
    <t>1-01-05007-003</t>
  </si>
  <si>
    <t>SAW0230</t>
  </si>
  <si>
    <t>SG1090</t>
  </si>
  <si>
    <t>SGG0274</t>
  </si>
  <si>
    <t>1-01-05007-004</t>
  </si>
  <si>
    <t>SAW0231</t>
  </si>
  <si>
    <t>SG1091</t>
  </si>
  <si>
    <t>1-01-05007-005</t>
  </si>
  <si>
    <t>SAW0232</t>
  </si>
  <si>
    <t>1-01-05007-006</t>
  </si>
  <si>
    <t>SAW0233</t>
  </si>
  <si>
    <t>SGG00780</t>
  </si>
  <si>
    <t>SG1110</t>
  </si>
  <si>
    <t>1-01-05007-007</t>
  </si>
  <si>
    <t>SAW0234</t>
  </si>
  <si>
    <t>SG1092</t>
  </si>
  <si>
    <t>1-01-05007-008</t>
  </si>
  <si>
    <t>SAW0235</t>
  </si>
  <si>
    <t>SG0804</t>
  </si>
  <si>
    <t>SGG1031</t>
  </si>
  <si>
    <t>1-01-05007-009</t>
  </si>
  <si>
    <t>SAW0236</t>
  </si>
  <si>
    <t>SGG00772</t>
  </si>
  <si>
    <t>SG1111</t>
  </si>
  <si>
    <t>1-01-05007-010</t>
  </si>
  <si>
    <t>SAW0237</t>
  </si>
  <si>
    <t>SGG00223</t>
  </si>
  <si>
    <t>SG0974</t>
  </si>
  <si>
    <t>1-01-05007-011</t>
  </si>
  <si>
    <t>SAW0238</t>
  </si>
  <si>
    <t>SGG00150</t>
  </si>
  <si>
    <t>SG1093</t>
  </si>
  <si>
    <t>1-01-05007-012</t>
  </si>
  <si>
    <t>SAW0239</t>
  </si>
  <si>
    <t>SG1112</t>
  </si>
  <si>
    <t>1-01-05007-013</t>
  </si>
  <si>
    <t>SAW0241</t>
  </si>
  <si>
    <t>SG0607</t>
  </si>
  <si>
    <t>1-01-05007-014</t>
  </si>
  <si>
    <t>SAW0243</t>
  </si>
  <si>
    <t>SGG00710</t>
  </si>
  <si>
    <t>SG1094</t>
  </si>
  <si>
    <t>1-01-05007-015</t>
  </si>
  <si>
    <t>SAW0244</t>
  </si>
  <si>
    <t>SGG00237</t>
  </si>
  <si>
    <t>1-01-05007-016</t>
  </si>
  <si>
    <t>SAW0526</t>
  </si>
  <si>
    <t>SG0997</t>
  </si>
  <si>
    <t>SGG0278</t>
  </si>
  <si>
    <t>1-01-05008-001</t>
  </si>
  <si>
    <t>SAW0460</t>
  </si>
  <si>
    <t>SG0807</t>
  </si>
  <si>
    <t>SGG1015</t>
  </si>
  <si>
    <t>1-01-05008-002</t>
  </si>
  <si>
    <t>SAW0461</t>
  </si>
  <si>
    <t>SGG00560</t>
  </si>
  <si>
    <t>SG0806</t>
  </si>
  <si>
    <t>1-01-05009-001</t>
  </si>
  <si>
    <t>SAW0283</t>
  </si>
  <si>
    <t>SGG00235</t>
  </si>
  <si>
    <t>SGG0839</t>
  </si>
  <si>
    <t>1-01-05009-002</t>
  </si>
  <si>
    <t>SAW0284</t>
  </si>
  <si>
    <t>SGG01005</t>
  </si>
  <si>
    <t>SG0185</t>
  </si>
  <si>
    <t>1-01-05009-003</t>
  </si>
  <si>
    <t>SAW0285</t>
  </si>
  <si>
    <t>SGG00236</t>
  </si>
  <si>
    <t>1-01-05009-004</t>
  </si>
  <si>
    <t>SAW0286</t>
  </si>
  <si>
    <t>SGG00855</t>
  </si>
  <si>
    <t>1-01-05009-005</t>
  </si>
  <si>
    <t>SAW0287</t>
  </si>
  <si>
    <t>SGG00212</t>
  </si>
  <si>
    <t>1-01-05009-006</t>
  </si>
  <si>
    <t>SAW0288</t>
  </si>
  <si>
    <t>SGG00732</t>
  </si>
  <si>
    <t>1-01-05009-007</t>
  </si>
  <si>
    <t>SAW0289</t>
  </si>
  <si>
    <t>SG1101</t>
  </si>
  <si>
    <t>1-01-05010-001</t>
  </si>
  <si>
    <t>SAW0262</t>
  </si>
  <si>
    <t>SGG00207</t>
  </si>
  <si>
    <t>1-01-05010-002</t>
  </si>
  <si>
    <t>SAW0263</t>
  </si>
  <si>
    <t>SGG00209</t>
  </si>
  <si>
    <t>SG1301</t>
  </si>
  <si>
    <t>1-01-05010-003</t>
  </si>
  <si>
    <t>SAW0264</t>
  </si>
  <si>
    <t>SGG00210</t>
  </si>
  <si>
    <t>SG1095</t>
  </si>
  <si>
    <t>1-01-05010-004</t>
  </si>
  <si>
    <t>SAW0265</t>
  </si>
  <si>
    <t>SGG00233</t>
  </si>
  <si>
    <t>1-01-05010-005</t>
  </si>
  <si>
    <t>SAW0266</t>
  </si>
  <si>
    <t>SGG00234</t>
  </si>
  <si>
    <t>SG1096</t>
  </si>
  <si>
    <t>1-01-05010-006</t>
  </si>
  <si>
    <t>SAW0267</t>
  </si>
  <si>
    <t>SGG00232</t>
  </si>
  <si>
    <t>1-01-05010-007</t>
  </si>
  <si>
    <t>SAW0268</t>
  </si>
  <si>
    <t>SGG00240</t>
  </si>
  <si>
    <t>1-01-05011-001</t>
  </si>
  <si>
    <t>SAW0269</t>
  </si>
  <si>
    <t>SGG00121</t>
  </si>
  <si>
    <t>SG0184</t>
  </si>
  <si>
    <t>1-01-05011-002</t>
  </si>
  <si>
    <t>SAW0270</t>
  </si>
  <si>
    <t>SGG00216</t>
  </si>
  <si>
    <t>SG1081</t>
  </si>
  <si>
    <t>1-01-05011-003</t>
  </si>
  <si>
    <t>SAW0271</t>
  </si>
  <si>
    <t>SGG0898</t>
  </si>
  <si>
    <t>1-01-05011-004</t>
  </si>
  <si>
    <t>SAW0272</t>
  </si>
  <si>
    <t>SGG00215</t>
  </si>
  <si>
    <t>SG1098</t>
  </si>
  <si>
    <t>1-01-05011-005</t>
  </si>
  <si>
    <t>SAW0273</t>
  </si>
  <si>
    <t>SGG00211</t>
  </si>
  <si>
    <t>1-01-05011-006</t>
  </si>
  <si>
    <t>SAW0274</t>
  </si>
  <si>
    <t>SGG00544</t>
  </si>
  <si>
    <t>SG0723</t>
  </si>
  <si>
    <t>1-01-05012-001</t>
  </si>
  <si>
    <t>SAW0159</t>
  </si>
  <si>
    <t>SGG00200</t>
  </si>
  <si>
    <t>SG0969</t>
  </si>
  <si>
    <t>1-01-05012-002</t>
  </si>
  <si>
    <t>SAW0160</t>
  </si>
  <si>
    <t>1-01-05012-003</t>
  </si>
  <si>
    <t>SAW0161</t>
  </si>
  <si>
    <t>1-01-05012-004</t>
  </si>
  <si>
    <t>SAW0446</t>
  </si>
  <si>
    <t>SG1108</t>
  </si>
  <si>
    <t>SGG0062</t>
  </si>
  <si>
    <t>1-01-05012-005</t>
  </si>
  <si>
    <t>SAW0447</t>
  </si>
  <si>
    <t>SG1103</t>
  </si>
  <si>
    <t>1-01-05012-006</t>
  </si>
  <si>
    <t>SAW0520</t>
  </si>
  <si>
    <t>SGG00833</t>
  </si>
  <si>
    <t>SG1104</t>
  </si>
  <si>
    <t>1-01-05012-007</t>
  </si>
  <si>
    <t>SAW0634</t>
  </si>
  <si>
    <t>1-01-05012-008</t>
  </si>
  <si>
    <t>SAW0635</t>
  </si>
  <si>
    <t>1-01-05012-009</t>
  </si>
  <si>
    <t>SAW0637</t>
  </si>
  <si>
    <t>SGG00963</t>
  </si>
  <si>
    <t>SG1106</t>
  </si>
  <si>
    <t>1-01-05012-010</t>
  </si>
  <si>
    <t>SAW0638</t>
  </si>
  <si>
    <t>SGG00968</t>
  </si>
  <si>
    <t>SGG0145</t>
  </si>
  <si>
    <t>1-01-05012-011</t>
  </si>
  <si>
    <t>SAW0639</t>
  </si>
  <si>
    <t>SG1107</t>
  </si>
  <si>
    <t>1-01-05012-012</t>
  </si>
  <si>
    <t>SAW0640</t>
  </si>
  <si>
    <t>1-01-05013-001</t>
  </si>
  <si>
    <t>SAW0129</t>
  </si>
  <si>
    <t>SGG00931</t>
  </si>
  <si>
    <t>SG1066</t>
  </si>
  <si>
    <t>1-01-05013-002</t>
  </si>
  <si>
    <t>SAW0130</t>
  </si>
  <si>
    <t>1-01-05013-003</t>
  </si>
  <si>
    <t>SAW0131</t>
  </si>
  <si>
    <t>SG1067</t>
  </si>
  <si>
    <t>SGG0125</t>
  </si>
  <si>
    <t>SAG002</t>
  </si>
  <si>
    <t>1-01-05013-004</t>
  </si>
  <si>
    <t>SAW0132</t>
  </si>
  <si>
    <t>SGG00245</t>
  </si>
  <si>
    <t>1-01-05013-005</t>
  </si>
  <si>
    <t>SAW0133</t>
  </si>
  <si>
    <t>SGG00244</t>
  </si>
  <si>
    <t>SG0745</t>
  </si>
  <si>
    <t>1-01-05014-001</t>
  </si>
  <si>
    <t>SAW0127</t>
  </si>
  <si>
    <t>1-01-05014-002</t>
  </si>
  <si>
    <t>SAW0128</t>
  </si>
  <si>
    <t>SGG00231</t>
  </si>
  <si>
    <t>SG0759</t>
  </si>
  <si>
    <t>1-01-05015-001</t>
  </si>
  <si>
    <t>SAW0142</t>
  </si>
  <si>
    <t>SGG00555</t>
  </si>
  <si>
    <t>SG0769</t>
  </si>
  <si>
    <t>1-01-05015-002</t>
  </si>
  <si>
    <t>SAW0143</t>
  </si>
  <si>
    <t>SGG00199</t>
  </si>
  <si>
    <t>SAG003</t>
  </si>
  <si>
    <t>1-01-05015-003</t>
  </si>
  <si>
    <t>SAW0455</t>
  </si>
  <si>
    <t>SG0976</t>
  </si>
  <si>
    <t>SGG1055</t>
  </si>
  <si>
    <t>1-01-05015-004</t>
  </si>
  <si>
    <t>SAW0456</t>
  </si>
  <si>
    <t>SGG00765</t>
  </si>
  <si>
    <t>SG0977</t>
  </si>
  <si>
    <t>1-01-05016-001</t>
  </si>
  <si>
    <t>SAW0183</t>
  </si>
  <si>
    <t>SGG0644</t>
  </si>
  <si>
    <t>1-01-05016-002</t>
  </si>
  <si>
    <t>SAW0184</t>
  </si>
  <si>
    <t>SGG00725</t>
  </si>
  <si>
    <t>SG1085</t>
  </si>
  <si>
    <t>1-01-05016-003</t>
  </si>
  <si>
    <t>SAW0185</t>
  </si>
  <si>
    <t>SGG00202</t>
  </si>
  <si>
    <t>1-01-05016-004</t>
  </si>
  <si>
    <t>SAW0186</t>
  </si>
  <si>
    <t>SGG00204</t>
  </si>
  <si>
    <t>SG1086</t>
  </si>
  <si>
    <t>1-01-05016-005</t>
  </si>
  <si>
    <t>SAW0187</t>
  </si>
  <si>
    <t>SGG00709</t>
  </si>
  <si>
    <t>SG0454</t>
  </si>
  <si>
    <t>1-01-05016-006</t>
  </si>
  <si>
    <t>SAW0188</t>
  </si>
  <si>
    <t>SGG00764</t>
  </si>
  <si>
    <t>SG1087</t>
  </si>
  <si>
    <t>1-01-05017-001</t>
  </si>
  <si>
    <t>SAW0144</t>
  </si>
  <si>
    <t>SGG0459</t>
  </si>
  <si>
    <t>1-01-05018-001</t>
  </si>
  <si>
    <t>SAW0175</t>
  </si>
  <si>
    <t>SGG00201</t>
  </si>
  <si>
    <t>SG1113</t>
  </si>
  <si>
    <t>1-01-05018-002</t>
  </si>
  <si>
    <t>SAW0176</t>
  </si>
  <si>
    <t>SGG0593</t>
  </si>
  <si>
    <t>SAG007</t>
  </si>
  <si>
    <t>1-01-05018-003</t>
  </si>
  <si>
    <t>SAW0177</t>
  </si>
  <si>
    <t>1-01-05018-004</t>
  </si>
  <si>
    <t>SAW0178</t>
  </si>
  <si>
    <t>SG0890</t>
  </si>
  <si>
    <t>1-01-05018-005</t>
  </si>
  <si>
    <t>SAW0179</t>
  </si>
  <si>
    <t>1-01-05018-006</t>
  </si>
  <si>
    <t>SAW0180</t>
  </si>
  <si>
    <t>SGG00198</t>
  </si>
  <si>
    <t>SG0718</t>
  </si>
  <si>
    <t>1-01-05019-001</t>
  </si>
  <si>
    <t>SAW0165</t>
  </si>
  <si>
    <t>SG1068</t>
  </si>
  <si>
    <t>SGG0353</t>
  </si>
  <si>
    <t>1-01-05019-002</t>
  </si>
  <si>
    <t>SAW0166</t>
  </si>
  <si>
    <t>SG1069</t>
  </si>
  <si>
    <t>SGG0126</t>
  </si>
  <si>
    <t>1-01-05019-003</t>
  </si>
  <si>
    <t>SAW0167</t>
  </si>
  <si>
    <t>SGG0354</t>
  </si>
  <si>
    <t>1-01-05019-004</t>
  </si>
  <si>
    <t>SAW0168</t>
  </si>
  <si>
    <t>SGG00241</t>
  </si>
  <si>
    <t>1-01-05019-005</t>
  </si>
  <si>
    <t>SAW0169</t>
  </si>
  <si>
    <t>SGG01129</t>
  </si>
  <si>
    <t>SGG1072</t>
  </si>
  <si>
    <t>1-01-05019-006</t>
  </si>
  <si>
    <t>SAW0170</t>
  </si>
  <si>
    <t>1-01-05019-007</t>
  </si>
  <si>
    <t>SAW0171</t>
  </si>
  <si>
    <t>SGG00206</t>
  </si>
  <si>
    <t>SG1018</t>
  </si>
  <si>
    <t>1-01-05020-001</t>
  </si>
  <si>
    <t>SAW0086</t>
  </si>
  <si>
    <t>SGG00238</t>
  </si>
  <si>
    <t>SG0875</t>
  </si>
  <si>
    <t>1-01-05020-002</t>
  </si>
  <si>
    <t>SAW0087</t>
  </si>
  <si>
    <t>SGG1090</t>
  </si>
  <si>
    <t>1-01-05020-003</t>
  </si>
  <si>
    <t>SAW0088</t>
  </si>
  <si>
    <t>SGG00224</t>
  </si>
  <si>
    <t>SG1097</t>
  </si>
  <si>
    <t>1-01-05021-003</t>
  </si>
  <si>
    <t>SAW0079</t>
  </si>
  <si>
    <t>SGG1092</t>
  </si>
  <si>
    <t>1-01-05021-004</t>
  </si>
  <si>
    <t>SAW0080</t>
  </si>
  <si>
    <t>SGG01126</t>
  </si>
  <si>
    <t>SGG1091</t>
  </si>
  <si>
    <t>1-01-05022-001</t>
  </si>
  <si>
    <t>SAW0098</t>
  </si>
  <si>
    <t>SGG01192</t>
  </si>
  <si>
    <t>1-01-05022-003</t>
  </si>
  <si>
    <t>SAW0100</t>
  </si>
  <si>
    <t>SGG00592</t>
  </si>
  <si>
    <t>SG0973</t>
  </si>
  <si>
    <t>1-01-05022-004</t>
  </si>
  <si>
    <t>SAW0101</t>
  </si>
  <si>
    <t>SG1082</t>
  </si>
  <si>
    <t>SGG0411</t>
  </si>
  <si>
    <t>1-01-05022-005</t>
  </si>
  <si>
    <t>SAW0102</t>
  </si>
  <si>
    <t>SGG00773</t>
  </si>
  <si>
    <t>SG1083</t>
  </si>
  <si>
    <t>1-01-05023-001</t>
  </si>
  <si>
    <t>SAW0070</t>
  </si>
  <si>
    <t>1-01-05023-002</t>
  </si>
  <si>
    <t>SAW0071</t>
  </si>
  <si>
    <t>SGG00729</t>
  </si>
  <si>
    <t>SGG0414</t>
  </si>
  <si>
    <t>1-01-05023-003</t>
  </si>
  <si>
    <t>SAW0072</t>
  </si>
  <si>
    <t>SG0894</t>
  </si>
  <si>
    <t>1-01-05023-004</t>
  </si>
  <si>
    <t>SAW0073</t>
  </si>
  <si>
    <t>1-01-05024-001</t>
  </si>
  <si>
    <t>SAW0091</t>
  </si>
  <si>
    <t>SG0985</t>
  </si>
  <si>
    <t>1-01-05024-003</t>
  </si>
  <si>
    <t>SAW0495</t>
  </si>
  <si>
    <t>SGG00952</t>
  </si>
  <si>
    <t>SGG0418</t>
  </si>
  <si>
    <t>1-01-05025-002</t>
  </si>
  <si>
    <t>SAW0104</t>
  </si>
  <si>
    <t>SGG01197</t>
  </si>
  <si>
    <t>1-01-05025-003</t>
  </si>
  <si>
    <t>SAW0105</t>
  </si>
  <si>
    <t>SGG0064</t>
  </si>
  <si>
    <t>1-01-05025-004</t>
  </si>
  <si>
    <t>SAW0107</t>
  </si>
  <si>
    <t>SGG0420</t>
  </si>
  <si>
    <t>1-01-05026-001</t>
  </si>
  <si>
    <t>SAW0094</t>
  </si>
  <si>
    <t>SGG0596</t>
  </si>
  <si>
    <t>1-01-05026-002</t>
  </si>
  <si>
    <t>SAW0095</t>
  </si>
  <si>
    <t>SGG01286</t>
  </si>
  <si>
    <t>1-01-05027-001</t>
  </si>
  <si>
    <t>SAW0034</t>
  </si>
  <si>
    <t>SGG00562</t>
  </si>
  <si>
    <t>SG0792</t>
  </si>
  <si>
    <t>1-01-05027-002</t>
  </si>
  <si>
    <t>SAW0035</t>
  </si>
  <si>
    <t>SGG00113</t>
  </si>
  <si>
    <t>1-01-05027-003</t>
  </si>
  <si>
    <t>SAW0036</t>
  </si>
  <si>
    <t>1-01-05027-006</t>
  </si>
  <si>
    <t>SAW0039</t>
  </si>
  <si>
    <t>SGG00225</t>
  </si>
  <si>
    <t>SG1076</t>
  </si>
  <si>
    <t>1-01-05027-007</t>
  </si>
  <si>
    <t>SAW0040</t>
  </si>
  <si>
    <t>SGG00242</t>
  </si>
  <si>
    <t>SG0412</t>
  </si>
  <si>
    <t>1-01-05027-008</t>
  </si>
  <si>
    <t>SAW0041</t>
  </si>
  <si>
    <t>SGG00158</t>
  </si>
  <si>
    <t>1-01-05027-009</t>
  </si>
  <si>
    <t>SAW0042</t>
  </si>
  <si>
    <t>SGG00227</t>
  </si>
  <si>
    <t>1-01-05027-010</t>
  </si>
  <si>
    <t>SAW0043</t>
  </si>
  <si>
    <t>SGG0985</t>
  </si>
  <si>
    <t>1-01-05027-011</t>
  </si>
  <si>
    <t>SAW0044</t>
  </si>
  <si>
    <t>SGG00411</t>
  </si>
  <si>
    <t>SG0592</t>
  </si>
  <si>
    <t>1-01-05027-012</t>
  </si>
  <si>
    <t>SAW0045</t>
  </si>
  <si>
    <t>SGG00228</t>
  </si>
  <si>
    <t>1-01-05027-013</t>
  </si>
  <si>
    <t>SAW0046</t>
  </si>
  <si>
    <t>SG0972</t>
  </si>
  <si>
    <t>SGG0066</t>
  </si>
  <si>
    <t>1-01-05027-014</t>
  </si>
  <si>
    <t>SAW0047</t>
  </si>
  <si>
    <t>1-01-05027-016</t>
  </si>
  <si>
    <t>SAW0049</t>
  </si>
  <si>
    <t>SGG00226</t>
  </si>
  <si>
    <t>SG1078</t>
  </si>
  <si>
    <t>1-01-05027-017</t>
  </si>
  <si>
    <t>SAW0050</t>
  </si>
  <si>
    <t>SGG00229</t>
  </si>
  <si>
    <t>SG0618</t>
  </si>
  <si>
    <t>1-01-05028-001</t>
  </si>
  <si>
    <t>SAW0053</t>
  </si>
  <si>
    <t>1-01-05028-003</t>
  </si>
  <si>
    <t>SAW0055</t>
  </si>
  <si>
    <t>SG0274</t>
  </si>
  <si>
    <t>1-01-05028-004</t>
  </si>
  <si>
    <t>SAW0056</t>
  </si>
  <si>
    <t>1-01-05028-005</t>
  </si>
  <si>
    <t>SAW0057</t>
  </si>
  <si>
    <t>SG0177</t>
  </si>
  <si>
    <t>1-01-05028-006</t>
  </si>
  <si>
    <t>SAW0058</t>
  </si>
  <si>
    <t>1-01-05028-007</t>
  </si>
  <si>
    <t>SAW0059</t>
  </si>
  <si>
    <t>1-01-05029-001</t>
  </si>
  <si>
    <t>SAW0065</t>
  </si>
  <si>
    <t>1-01-05029-002</t>
  </si>
  <si>
    <t>SAW0066</t>
  </si>
  <si>
    <t>SG0181</t>
  </si>
  <si>
    <t>1-01-05029-003</t>
  </si>
  <si>
    <t>SAW0067</t>
  </si>
  <si>
    <t>1-01-05029-004</t>
  </si>
  <si>
    <t>SAW0068</t>
  </si>
  <si>
    <t>1-01-05030-001</t>
  </si>
  <si>
    <t>SAW0290</t>
  </si>
  <si>
    <t>1-01-05030-003</t>
  </si>
  <si>
    <t>SAW0292</t>
  </si>
  <si>
    <t>SG0971</t>
  </si>
  <si>
    <t>1-01-05030-004</t>
  </si>
  <si>
    <t>SAW0293</t>
  </si>
  <si>
    <t>SGG0289</t>
  </si>
  <si>
    <t>1-01-05030-005</t>
  </si>
  <si>
    <t>SAW0294</t>
  </si>
  <si>
    <t>SGG0290</t>
  </si>
  <si>
    <t>1-01-05030-006</t>
  </si>
  <si>
    <t>SAW0295</t>
  </si>
  <si>
    <t>1-01-05030-008</t>
  </si>
  <si>
    <t>SAW0297</t>
  </si>
  <si>
    <t>1-01-05030-009</t>
  </si>
  <si>
    <t>SAW0303</t>
  </si>
  <si>
    <t>SGG00193</t>
  </si>
  <si>
    <t>SG1102</t>
  </si>
  <si>
    <t>1-01-05030-010</t>
  </si>
  <si>
    <t>SAW0304</t>
  </si>
  <si>
    <t>SGG00149</t>
  </si>
  <si>
    <t>SG0742</t>
  </si>
  <si>
    <t>1-01-05030-011</t>
  </si>
  <si>
    <t>SAW0305</t>
  </si>
  <si>
    <t>SGG00205</t>
  </si>
  <si>
    <t>SG0979</t>
  </si>
  <si>
    <t>1-01-05030-012</t>
  </si>
  <si>
    <t>SAW0306</t>
  </si>
  <si>
    <t>SGG00148</t>
  </si>
  <si>
    <t>1-01-05030-014</t>
  </si>
  <si>
    <t>SAW0001</t>
  </si>
  <si>
    <t>CHN00119</t>
  </si>
  <si>
    <t>SG1075</t>
  </si>
  <si>
    <t>1-01-05030-015</t>
  </si>
  <si>
    <t>SAW0505</t>
  </si>
  <si>
    <t>SG0714</t>
  </si>
  <si>
    <t>1-01-05031-001</t>
  </si>
  <si>
    <t>SAW0108</t>
  </si>
  <si>
    <t>SG0851</t>
  </si>
  <si>
    <t>1-01-05031-005</t>
  </si>
  <si>
    <t>SAW0113</t>
  </si>
  <si>
    <t>SG1116</t>
  </si>
  <si>
    <t>SGG0423</t>
  </si>
  <si>
    <t>1-01-06001-002</t>
  </si>
  <si>
    <t>TAW6002</t>
  </si>
  <si>
    <t>TNY00288</t>
  </si>
  <si>
    <t>1-01-06001-003</t>
  </si>
  <si>
    <t>TAW6003</t>
  </si>
  <si>
    <t>TN0555</t>
  </si>
  <si>
    <t>1-01-06001-004</t>
  </si>
  <si>
    <t>TAW6004</t>
  </si>
  <si>
    <t>TNY00048</t>
  </si>
  <si>
    <t>1-01-06001-005</t>
  </si>
  <si>
    <t>TAW6005</t>
  </si>
  <si>
    <t>TNI0061</t>
  </si>
  <si>
    <t>1-01-06001-006</t>
  </si>
  <si>
    <t>TAW6007</t>
  </si>
  <si>
    <t>TNY00382</t>
  </si>
  <si>
    <t>1-01-06001-007</t>
  </si>
  <si>
    <t>TAW6008</t>
  </si>
  <si>
    <t>1-01-06002-001</t>
  </si>
  <si>
    <t>TAW6014</t>
  </si>
  <si>
    <t>TNI0170</t>
  </si>
  <si>
    <t>TNTY008</t>
  </si>
  <si>
    <t>1-01-06002-002</t>
  </si>
  <si>
    <t>TAW6015</t>
  </si>
  <si>
    <t>TN0652</t>
  </si>
  <si>
    <t>1-01-06002-003</t>
  </si>
  <si>
    <t>TAW6016</t>
  </si>
  <si>
    <t>TNY00206</t>
  </si>
  <si>
    <t>TNI0018</t>
  </si>
  <si>
    <t>1-01-06002-004</t>
  </si>
  <si>
    <t>TAW6017</t>
  </si>
  <si>
    <t>TN0466</t>
  </si>
  <si>
    <t>TNTY012</t>
  </si>
  <si>
    <t>1-01-06002-005</t>
  </si>
  <si>
    <t>TAW6234</t>
  </si>
  <si>
    <t>1-01-06003-001</t>
  </si>
  <si>
    <t>TAW6020</t>
  </si>
  <si>
    <t>TNI0198</t>
  </si>
  <si>
    <t>TNTY015</t>
  </si>
  <si>
    <t>1-01-06003-002</t>
  </si>
  <si>
    <t>TAW6021</t>
  </si>
  <si>
    <t>TNY00181</t>
  </si>
  <si>
    <t>TN0742</t>
  </si>
  <si>
    <t>1-01-06003-003</t>
  </si>
  <si>
    <t>TAW6022</t>
  </si>
  <si>
    <t>TNI0100</t>
  </si>
  <si>
    <t>1-01-06003-004</t>
  </si>
  <si>
    <t>TAW6023</t>
  </si>
  <si>
    <t>TN0721</t>
  </si>
  <si>
    <t>TNI0289</t>
  </si>
  <si>
    <t>1-01-06003-005</t>
  </si>
  <si>
    <t>TAW6024</t>
  </si>
  <si>
    <t>TNY00273</t>
  </si>
  <si>
    <t>TN0871</t>
  </si>
  <si>
    <t>1-01-06003-007</t>
  </si>
  <si>
    <t>TAW6026</t>
  </si>
  <si>
    <t>TNI0019</t>
  </si>
  <si>
    <t>TNTY014</t>
  </si>
  <si>
    <t>1-01-06004-001</t>
  </si>
  <si>
    <t>TAW6027</t>
  </si>
  <si>
    <t>TNY00013</t>
  </si>
  <si>
    <t>1-01-06004-003</t>
  </si>
  <si>
    <t>TAW6029</t>
  </si>
  <si>
    <t>TNY00040</t>
  </si>
  <si>
    <t>TN0053</t>
  </si>
  <si>
    <t>1-01-06004-004</t>
  </si>
  <si>
    <t>TAW6030</t>
  </si>
  <si>
    <t>1-01-06004-005</t>
  </si>
  <si>
    <t>TAW6031</t>
  </si>
  <si>
    <t>TNTY013</t>
  </si>
  <si>
    <t>1-01-06004-006</t>
  </si>
  <si>
    <t>TAW6032</t>
  </si>
  <si>
    <t>1-01-06004-007</t>
  </si>
  <si>
    <t>TAW6033</t>
  </si>
  <si>
    <t>1-01-06005-002</t>
  </si>
  <si>
    <t>TAW6062</t>
  </si>
  <si>
    <t>TNY00180</t>
  </si>
  <si>
    <t>TN0872</t>
  </si>
  <si>
    <t>1-01-06005-003</t>
  </si>
  <si>
    <t>TAW6063</t>
  </si>
  <si>
    <t>1-01-06005-004</t>
  </si>
  <si>
    <t>TAW6064</t>
  </si>
  <si>
    <t>TNY00012</t>
  </si>
  <si>
    <t>1-01-06005-005</t>
  </si>
  <si>
    <t>TAW6065</t>
  </si>
  <si>
    <t>TNY00224</t>
  </si>
  <si>
    <t>1-01-06005-006</t>
  </si>
  <si>
    <t>TAW6066</t>
  </si>
  <si>
    <t>TNI0020</t>
  </si>
  <si>
    <t>1-01-06005-007</t>
  </si>
  <si>
    <t>TAW6067</t>
  </si>
  <si>
    <t>TNI0021</t>
  </si>
  <si>
    <t>1-01-06005-008</t>
  </si>
  <si>
    <t>TAW6068</t>
  </si>
  <si>
    <t>TNY00281</t>
  </si>
  <si>
    <t>1-01-06005-009</t>
  </si>
  <si>
    <t>TAW6069</t>
  </si>
  <si>
    <t>TNY00417</t>
  </si>
  <si>
    <t>1-01-06005-010</t>
  </si>
  <si>
    <t>TAW6070</t>
  </si>
  <si>
    <t>1-01-06005-011</t>
  </si>
  <si>
    <t>TAW6071</t>
  </si>
  <si>
    <t>TNY00283</t>
  </si>
  <si>
    <t>1-01-06005-012</t>
  </si>
  <si>
    <t>TAW6072</t>
  </si>
  <si>
    <t>TNY00282</t>
  </si>
  <si>
    <t>1-01-06005-013</t>
  </si>
  <si>
    <t>TAW6073</t>
  </si>
  <si>
    <t>1-01-06005-014</t>
  </si>
  <si>
    <t>TAW6074</t>
  </si>
  <si>
    <t>1-01-06007-001</t>
  </si>
  <si>
    <t>TAW6082</t>
  </si>
  <si>
    <t>1-01-06008-002</t>
  </si>
  <si>
    <t>TAW6087</t>
  </si>
  <si>
    <t>TNY00033</t>
  </si>
  <si>
    <t>TN0615</t>
  </si>
  <si>
    <t>TNI0151</t>
  </si>
  <si>
    <t>1-01-06008-003</t>
  </si>
  <si>
    <t>TAW6093</t>
  </si>
  <si>
    <t>TN0873</t>
  </si>
  <si>
    <t>1-01-06008-004</t>
  </si>
  <si>
    <t>TAW6096</t>
  </si>
  <si>
    <t>TNY00046</t>
  </si>
  <si>
    <t>TN0876</t>
  </si>
  <si>
    <t>1-01-06008-005</t>
  </si>
  <si>
    <t>TAW6097</t>
  </si>
  <si>
    <t>1-01-06008-009</t>
  </si>
  <si>
    <t>TAW6175</t>
  </si>
  <si>
    <t>1-01-06008-010</t>
  </si>
  <si>
    <t>TAW6176</t>
  </si>
  <si>
    <t>TN0478</t>
  </si>
  <si>
    <t>TNI0292</t>
  </si>
  <si>
    <t>1-01-06009-002</t>
  </si>
  <si>
    <t>TAW6053</t>
  </si>
  <si>
    <t>1-01-06009-003</t>
  </si>
  <si>
    <t>TAW6054</t>
  </si>
  <si>
    <t>TN0745</t>
  </si>
  <si>
    <t>TNI0063</t>
  </si>
  <si>
    <t>1-01-06009-004</t>
  </si>
  <si>
    <t>TAW6102</t>
  </si>
  <si>
    <t>1-01-06009-007</t>
  </si>
  <si>
    <t>TAW6128</t>
  </si>
  <si>
    <t>TN0487</t>
  </si>
  <si>
    <t>1-01-06009-008</t>
  </si>
  <si>
    <t>TAW6131</t>
  </si>
  <si>
    <t>1-01-06009-009</t>
  </si>
  <si>
    <t>TAW6138</t>
  </si>
  <si>
    <t>TNY00201</t>
  </si>
  <si>
    <t>1-01-06009-011</t>
  </si>
  <si>
    <t>TAW6223</t>
  </si>
  <si>
    <t>TN0456</t>
  </si>
  <si>
    <t>1-01-06010-001</t>
  </si>
  <si>
    <t>TAW6035</t>
  </si>
  <si>
    <t>TN0744</t>
  </si>
  <si>
    <t>1-01-06010-003</t>
  </si>
  <si>
    <t>TAW6038</t>
  </si>
  <si>
    <t>TN0474</t>
  </si>
  <si>
    <t>TNI0103</t>
  </si>
  <si>
    <t>1-01-06010-005</t>
  </si>
  <si>
    <t>TAW6040</t>
  </si>
  <si>
    <t>TN0482</t>
  </si>
  <si>
    <t>1-01-06010-008</t>
  </si>
  <si>
    <t>TAW6045</t>
  </si>
  <si>
    <t>TN0477</t>
  </si>
  <si>
    <t>TNI0105</t>
  </si>
  <si>
    <t>1-01-06010-011</t>
  </si>
  <si>
    <t>TAW6095</t>
  </si>
  <si>
    <t>TN0483</t>
  </si>
  <si>
    <t>1-01-06010-013</t>
  </si>
  <si>
    <t>TAW6112</t>
  </si>
  <si>
    <t>TN0658</t>
  </si>
  <si>
    <t>TNI0196</t>
  </si>
  <si>
    <t>1-01-06010-014</t>
  </si>
  <si>
    <t>TAW6113</t>
  </si>
  <si>
    <t>TNY00036</t>
  </si>
  <si>
    <t>TN0469</t>
  </si>
  <si>
    <t>1-01-06010-015</t>
  </si>
  <si>
    <t>TAW6189</t>
  </si>
  <si>
    <t>TN0743</t>
  </si>
  <si>
    <t>1-01-06010-016</t>
  </si>
  <si>
    <t>TAW6041</t>
  </si>
  <si>
    <t>TNY00260</t>
  </si>
  <si>
    <t>1-01-07001-001</t>
  </si>
  <si>
    <t>BAW5025</t>
  </si>
  <si>
    <t>BA0890</t>
  </si>
  <si>
    <t>1-01-07001-002</t>
  </si>
  <si>
    <t>BAW5026</t>
  </si>
  <si>
    <t>BA1353</t>
  </si>
  <si>
    <t>1-01-07001-003</t>
  </si>
  <si>
    <t>BAW5027</t>
  </si>
  <si>
    <t>BGE00082</t>
  </si>
  <si>
    <t>BGO006</t>
  </si>
  <si>
    <t>1-01-07001-004</t>
  </si>
  <si>
    <t>BAW5028</t>
  </si>
  <si>
    <t>1-01-07001-005</t>
  </si>
  <si>
    <t>BAW5029</t>
  </si>
  <si>
    <t>1-01-07001-006</t>
  </si>
  <si>
    <t>BAW5030</t>
  </si>
  <si>
    <t>BGE00233</t>
  </si>
  <si>
    <t>BA1357</t>
  </si>
  <si>
    <t>1-01-07001-007</t>
  </si>
  <si>
    <t>BAW5031</t>
  </si>
  <si>
    <t>BGE00128</t>
  </si>
  <si>
    <t>1-01-07001-008</t>
  </si>
  <si>
    <t>BAW5023</t>
  </si>
  <si>
    <t>BA0508</t>
  </si>
  <si>
    <t>BGO0972</t>
  </si>
  <si>
    <t>1-01-07002-002</t>
  </si>
  <si>
    <t>BAW5066</t>
  </si>
  <si>
    <t>BA1238</t>
  </si>
  <si>
    <t>1-01-07002-003</t>
  </si>
  <si>
    <t>BAW5067</t>
  </si>
  <si>
    <t>BGE00113</t>
  </si>
  <si>
    <t>BA1239</t>
  </si>
  <si>
    <t>1-01-07002-004</t>
  </si>
  <si>
    <t>BAW5068</t>
  </si>
  <si>
    <t>BGE00276</t>
  </si>
  <si>
    <t>1-01-07002-005</t>
  </si>
  <si>
    <t>BAW5069</t>
  </si>
  <si>
    <t>BGE00116</t>
  </si>
  <si>
    <t>1-01-07002-006</t>
  </si>
  <si>
    <t>BAW5070</t>
  </si>
  <si>
    <t>1-01-07003-001</t>
  </si>
  <si>
    <t>BAW5040</t>
  </si>
  <si>
    <t>BGE00117</t>
  </si>
  <si>
    <t>BA0984</t>
  </si>
  <si>
    <t>1-01-07003-002</t>
  </si>
  <si>
    <t>BAW5041</t>
  </si>
  <si>
    <t>BGO001</t>
  </si>
  <si>
    <t>1-01-07003-003</t>
  </si>
  <si>
    <t>BAW5042</t>
  </si>
  <si>
    <t>BGE00416</t>
  </si>
  <si>
    <t>BA1349</t>
  </si>
  <si>
    <t>1-01-07003-004</t>
  </si>
  <si>
    <t>BAW5043</t>
  </si>
  <si>
    <t>BA0762</t>
  </si>
  <si>
    <t>BGO002</t>
  </si>
  <si>
    <t>1-01-07003-005</t>
  </si>
  <si>
    <t>BAW5044</t>
  </si>
  <si>
    <t>BGE00445</t>
  </si>
  <si>
    <t>BGO003</t>
  </si>
  <si>
    <t>1-01-07003-006</t>
  </si>
  <si>
    <t>BAW5045</t>
  </si>
  <si>
    <t>BGE00391</t>
  </si>
  <si>
    <t>BA1315</t>
  </si>
  <si>
    <t>1-01-07003-007</t>
  </si>
  <si>
    <t>BAW5046</t>
  </si>
  <si>
    <t>1-01-07003-008</t>
  </si>
  <si>
    <t>BAW5047</t>
  </si>
  <si>
    <t>BA1350</t>
  </si>
  <si>
    <t>1-01-07003-009</t>
  </si>
  <si>
    <t>BAW5048</t>
  </si>
  <si>
    <t>BA2966</t>
  </si>
  <si>
    <t>1-01-07003-010</t>
  </si>
  <si>
    <t>BAW5398</t>
  </si>
  <si>
    <t>BGE00452</t>
  </si>
  <si>
    <t>1-01-07004-001</t>
  </si>
  <si>
    <t>BAW5075</t>
  </si>
  <si>
    <t>BGE00412</t>
  </si>
  <si>
    <t>BA1352</t>
  </si>
  <si>
    <t>BGO0735</t>
  </si>
  <si>
    <t>1-01-07004-002</t>
  </si>
  <si>
    <t>BAW5076</t>
  </si>
  <si>
    <t>BGE00114</t>
  </si>
  <si>
    <t>BGO0314</t>
  </si>
  <si>
    <t>1-01-07004-003</t>
  </si>
  <si>
    <t>BAW5077</t>
  </si>
  <si>
    <t>BGE00254</t>
  </si>
  <si>
    <t>BGO0486</t>
  </si>
  <si>
    <t>1-01-07004-004</t>
  </si>
  <si>
    <t>BAW5401</t>
  </si>
  <si>
    <t>BGE00460</t>
  </si>
  <si>
    <t>BA1361</t>
  </si>
  <si>
    <t>1-01-07005-001</t>
  </si>
  <si>
    <t>BAW5063</t>
  </si>
  <si>
    <t>BA1316</t>
  </si>
  <si>
    <t>BGO0196</t>
  </si>
  <si>
    <t>BGO005</t>
  </si>
  <si>
    <t>1-01-07006-001</t>
  </si>
  <si>
    <t>BAW5342</t>
  </si>
  <si>
    <t>BGE00309</t>
  </si>
  <si>
    <t>BA1498</t>
  </si>
  <si>
    <t>1-01-07007-001</t>
  </si>
  <si>
    <t>BAW5337</t>
  </si>
  <si>
    <t>BA0999</t>
  </si>
  <si>
    <t>BGO0424</t>
  </si>
  <si>
    <t>1-01-07007-002</t>
  </si>
  <si>
    <t>BAW5344</t>
  </si>
  <si>
    <t>BA1317</t>
  </si>
  <si>
    <t>1-01-07007-003</t>
  </si>
  <si>
    <t>BAW5345</t>
  </si>
  <si>
    <t>1-01-07008-001</t>
  </si>
  <si>
    <t>BAW5433</t>
  </si>
  <si>
    <t>BGE00295</t>
  </si>
  <si>
    <t>1-01-07009-001</t>
  </si>
  <si>
    <t>BAW5135</t>
  </si>
  <si>
    <t>BGE00115</t>
  </si>
  <si>
    <t>BA1318</t>
  </si>
  <si>
    <t>1-01-07009-002</t>
  </si>
  <si>
    <t>BAW5136</t>
  </si>
  <si>
    <t>BGE00112</t>
  </si>
  <si>
    <t>BA1240</t>
  </si>
  <si>
    <t>1-01-07009-003</t>
  </si>
  <si>
    <t>BAW5137</t>
  </si>
  <si>
    <t>BGO0016</t>
  </si>
  <si>
    <t>1-01-07009-004</t>
  </si>
  <si>
    <t>BAW5341</t>
  </si>
  <si>
    <t>BGE00420</t>
  </si>
  <si>
    <t>BA0956</t>
  </si>
  <si>
    <t>1-01-07009-006</t>
  </si>
  <si>
    <t>BAW5271</t>
  </si>
  <si>
    <t>1-01-07010-001</t>
  </si>
  <si>
    <t>BAW5150</t>
  </si>
  <si>
    <t>BGE00111</t>
  </si>
  <si>
    <t>BA1319</t>
  </si>
  <si>
    <t>1-01-07010-002</t>
  </si>
  <si>
    <t>BAW5348</t>
  </si>
  <si>
    <t>1-01-07011-001</t>
  </si>
  <si>
    <t>BAW5107</t>
  </si>
  <si>
    <t>BA0280</t>
  </si>
  <si>
    <t>BGO0571</t>
  </si>
  <si>
    <t>1-01-07011-002</t>
  </si>
  <si>
    <t>BAW5346</t>
  </si>
  <si>
    <t>BGE00343</t>
  </si>
  <si>
    <t>BA0309</t>
  </si>
  <si>
    <t>1-01-07012-002</t>
  </si>
  <si>
    <t>BAW5124</t>
  </si>
  <si>
    <t>BGO0247</t>
  </si>
  <si>
    <t>1-01-07012-003</t>
  </si>
  <si>
    <t>BAW5347</t>
  </si>
  <si>
    <t>1-01-07012-004</t>
  </si>
  <si>
    <t>BAW5429</t>
  </si>
  <si>
    <t>1-01-07012-005</t>
  </si>
  <si>
    <t>BAW5440</t>
  </si>
  <si>
    <t>BGE00411</t>
  </si>
  <si>
    <t>MO0597</t>
  </si>
  <si>
    <t>1-01-07014-001</t>
  </si>
  <si>
    <t>BAW5105</t>
  </si>
  <si>
    <t>BGE00341</t>
  </si>
  <si>
    <t>BGO0018</t>
  </si>
  <si>
    <t>1-01-07014-002</t>
  </si>
  <si>
    <t>BAW5106</t>
  </si>
  <si>
    <t>1-01-07014-003</t>
  </si>
  <si>
    <t>YAW4234</t>
  </si>
  <si>
    <t>YGN00976</t>
  </si>
  <si>
    <t>1-01-07014-004</t>
  </si>
  <si>
    <t>YAW4235</t>
  </si>
  <si>
    <t>1-01-07014-005</t>
  </si>
  <si>
    <t>YAW4862</t>
  </si>
  <si>
    <t>YGN00729</t>
  </si>
  <si>
    <t>1-01-07014-006</t>
  </si>
  <si>
    <t>YAW4865</t>
  </si>
  <si>
    <t>YGN02159</t>
  </si>
  <si>
    <t>YN2197</t>
  </si>
  <si>
    <t>1-01-07014-007</t>
  </si>
  <si>
    <t>YAW4728</t>
  </si>
  <si>
    <t>YGN0646</t>
  </si>
  <si>
    <t>1-01-07014-008</t>
  </si>
  <si>
    <t>BAW5432</t>
  </si>
  <si>
    <t>BGE00306</t>
  </si>
  <si>
    <t>BA1115</t>
  </si>
  <si>
    <t>1-01-08002-001</t>
  </si>
  <si>
    <t>BAW5079</t>
  </si>
  <si>
    <t>BA1358</t>
  </si>
  <si>
    <t>1-01-08002-002</t>
  </si>
  <si>
    <t>BAW5080</t>
  </si>
  <si>
    <t>BA1174</t>
  </si>
  <si>
    <t>1-01-08002-003</t>
  </si>
  <si>
    <t>BAW5324</t>
  </si>
  <si>
    <t>1-01-08002-004</t>
  </si>
  <si>
    <t>BAW5325</t>
  </si>
  <si>
    <t>BA0765</t>
  </si>
  <si>
    <t>1-01-08002-005</t>
  </si>
  <si>
    <t>BAW5327</t>
  </si>
  <si>
    <t>BGW00115</t>
  </si>
  <si>
    <t>1-01-08003-001</t>
  </si>
  <si>
    <t>BAW5078</t>
  </si>
  <si>
    <t>BGW00073</t>
  </si>
  <si>
    <t>1-01-08005-001</t>
  </si>
  <si>
    <t>BAW5480</t>
  </si>
  <si>
    <t>BA1130</t>
  </si>
  <si>
    <t>1-01-08005-002</t>
  </si>
  <si>
    <t>BAW5487</t>
  </si>
  <si>
    <t>BGW00230</t>
  </si>
  <si>
    <t>BA1129</t>
  </si>
  <si>
    <t>1-01-08006-001</t>
  </si>
  <si>
    <t>BAW5099</t>
  </si>
  <si>
    <t>BGW00139</t>
  </si>
  <si>
    <t>BA1354</t>
  </si>
  <si>
    <t>1-01-08007-001</t>
  </si>
  <si>
    <t>BAW5171</t>
  </si>
  <si>
    <t>BGW00138</t>
  </si>
  <si>
    <t>BA1355</t>
  </si>
  <si>
    <t>1-01-08007-002</t>
  </si>
  <si>
    <t>BAW5172</t>
  </si>
  <si>
    <t>BGW00156</t>
  </si>
  <si>
    <t>BA0839</t>
  </si>
  <si>
    <t>1-01-08007-003</t>
  </si>
  <si>
    <t>BAW5175</t>
  </si>
  <si>
    <t>BA0828</t>
  </si>
  <si>
    <t>1-01-08007-004</t>
  </si>
  <si>
    <t>BAW5177</t>
  </si>
  <si>
    <t>1-01-08007-005</t>
  </si>
  <si>
    <t>BAW5179</t>
  </si>
  <si>
    <t>BGO0019</t>
  </si>
  <si>
    <t>BGO004</t>
  </si>
  <si>
    <t>1-01-08007-006</t>
  </si>
  <si>
    <t>BAW5334</t>
  </si>
  <si>
    <t>1-01-08008-001</t>
  </si>
  <si>
    <t>BAW5153</t>
  </si>
  <si>
    <t>BA1237</t>
  </si>
  <si>
    <t>1-01-08008-002</t>
  </si>
  <si>
    <t>BAW5154</t>
  </si>
  <si>
    <t>BA1320</t>
  </si>
  <si>
    <t>1-01-08008-003</t>
  </si>
  <si>
    <t>BAW5155</t>
  </si>
  <si>
    <t>BGW00149</t>
  </si>
  <si>
    <t>BA0871</t>
  </si>
  <si>
    <t>1-01-08008-004</t>
  </si>
  <si>
    <t>BAW5404</t>
  </si>
  <si>
    <t>1-01-08009-001</t>
  </si>
  <si>
    <t>MWW3195</t>
  </si>
  <si>
    <t>1-01-08009-002</t>
  </si>
  <si>
    <t>MWW3196</t>
  </si>
  <si>
    <t>MGW00400</t>
  </si>
  <si>
    <t>1-01-08009-003</t>
  </si>
  <si>
    <t>MWW3197</t>
  </si>
  <si>
    <t>MG1115</t>
  </si>
  <si>
    <t>1-01-08009-004</t>
  </si>
  <si>
    <t>MWW3198</t>
  </si>
  <si>
    <t>MGW00571</t>
  </si>
  <si>
    <t>MG1094</t>
  </si>
  <si>
    <t>1-01-08009-005</t>
  </si>
  <si>
    <t>MWW3199</t>
  </si>
  <si>
    <t>1-01-08009-006</t>
  </si>
  <si>
    <t>MWW3200</t>
  </si>
  <si>
    <t>1-01-08009-007</t>
  </si>
  <si>
    <t>MWW3201</t>
  </si>
  <si>
    <t>MG1112</t>
  </si>
  <si>
    <t>1-01-08009-008</t>
  </si>
  <si>
    <t>MWW3202</t>
  </si>
  <si>
    <t>MGW00217</t>
  </si>
  <si>
    <t>1-01-08009-009</t>
  </si>
  <si>
    <t>MWW3203</t>
  </si>
  <si>
    <t>MG1113</t>
  </si>
  <si>
    <t>1-01-08009-011</t>
  </si>
  <si>
    <t>MWW3347</t>
  </si>
  <si>
    <t>MG1171</t>
  </si>
  <si>
    <t>MGY0039</t>
  </si>
  <si>
    <t>1-01-08010-001</t>
  </si>
  <si>
    <t>BAW5168</t>
  </si>
  <si>
    <t>BGW00148</t>
  </si>
  <si>
    <t>BA1360</t>
  </si>
  <si>
    <t>1-01-08012-001</t>
  </si>
  <si>
    <t>BAW5163</t>
  </si>
  <si>
    <t>1-01-08012-002</t>
  </si>
  <si>
    <t>BAW5164</t>
  </si>
  <si>
    <t>BGW00074</t>
  </si>
  <si>
    <t>BA1359</t>
  </si>
  <si>
    <t>1-01-08012-003</t>
  </si>
  <si>
    <t>BAW5405</t>
  </si>
  <si>
    <t>1-01-08013-001</t>
  </si>
  <si>
    <t>BAW5160</t>
  </si>
  <si>
    <t>BA1321</t>
  </si>
  <si>
    <t>BGO0020</t>
  </si>
  <si>
    <t>BGO007</t>
  </si>
  <si>
    <t>1-01-08013-002</t>
  </si>
  <si>
    <t>BAW5161</t>
  </si>
  <si>
    <t>1-01-09001-001</t>
  </si>
  <si>
    <t>MWW3036</t>
  </si>
  <si>
    <t>1-01-09001-002</t>
  </si>
  <si>
    <t>MWW3037</t>
  </si>
  <si>
    <t>MG1143</t>
  </si>
  <si>
    <t>MAG004</t>
  </si>
  <si>
    <t>1-01-09001-003</t>
  </si>
  <si>
    <t>MWW3038</t>
  </si>
  <si>
    <t>MGW00148</t>
  </si>
  <si>
    <t>1-01-09001-005</t>
  </si>
  <si>
    <t>MWW3432</t>
  </si>
  <si>
    <t>1-01-09002-001</t>
  </si>
  <si>
    <t>MWW3073</t>
  </si>
  <si>
    <t>MGW00567</t>
  </si>
  <si>
    <t>MG1120</t>
  </si>
  <si>
    <t>1-01-09003-001</t>
  </si>
  <si>
    <t>MWW3022</t>
  </si>
  <si>
    <t>1-01-09003-002</t>
  </si>
  <si>
    <t>MWW3368</t>
  </si>
  <si>
    <t>MG1084</t>
  </si>
  <si>
    <t>1-01-09003-003</t>
  </si>
  <si>
    <t>MWW3407</t>
  </si>
  <si>
    <t>MGW00877</t>
  </si>
  <si>
    <t>1-01-09004-001</t>
  </si>
  <si>
    <t>MWW3062</t>
  </si>
  <si>
    <t>1-01-09004-002</t>
  </si>
  <si>
    <t>MWW3063</t>
  </si>
  <si>
    <t>MG1118</t>
  </si>
  <si>
    <t>MGY0691</t>
  </si>
  <si>
    <t>1-01-09004-003</t>
  </si>
  <si>
    <t>MWW3064</t>
  </si>
  <si>
    <t>MGW00525</t>
  </si>
  <si>
    <t>MG1119</t>
  </si>
  <si>
    <t>1-01-09004-004</t>
  </si>
  <si>
    <t>MWW3065</t>
  </si>
  <si>
    <t>MGW00220</t>
  </si>
  <si>
    <t>MAG005</t>
  </si>
  <si>
    <t>1-01-09004-005</t>
  </si>
  <si>
    <t>MWW3343</t>
  </si>
  <si>
    <t>1-01-09004-006</t>
  </si>
  <si>
    <t>MWW3406</t>
  </si>
  <si>
    <t>MGW00620</t>
  </si>
  <si>
    <t>1-01-09005-001</t>
  </si>
  <si>
    <t>MWW3040</t>
  </si>
  <si>
    <t>1-01-09005-002</t>
  </si>
  <si>
    <t>MWW3041</t>
  </si>
  <si>
    <t>MGW00200</t>
  </si>
  <si>
    <t>1-01-09005-003</t>
  </si>
  <si>
    <t>MWW3042</t>
  </si>
  <si>
    <t>MGW00214</t>
  </si>
  <si>
    <t>1-01-09005-004</t>
  </si>
  <si>
    <t>MWW3354</t>
  </si>
  <si>
    <t>1-01-09006-001</t>
  </si>
  <si>
    <t>MWW3044</t>
  </si>
  <si>
    <t>MGY0185</t>
  </si>
  <si>
    <t>1-01-09006-002</t>
  </si>
  <si>
    <t>MWW3045</t>
  </si>
  <si>
    <t>MGW00403</t>
  </si>
  <si>
    <t>1-01-09006-003</t>
  </si>
  <si>
    <t>MWW3046</t>
  </si>
  <si>
    <t>MGW00212</t>
  </si>
  <si>
    <t>1-01-09006-004</t>
  </si>
  <si>
    <t>MWW3047</t>
  </si>
  <si>
    <t>MGW00210</t>
  </si>
  <si>
    <t>MG1116</t>
  </si>
  <si>
    <t>1-01-09006-005</t>
  </si>
  <si>
    <t>MWW3048</t>
  </si>
  <si>
    <t>MGW00213</t>
  </si>
  <si>
    <t>1-01-09006-006</t>
  </si>
  <si>
    <t>MWW3049</t>
  </si>
  <si>
    <t>1-01-09006-007</t>
  </si>
  <si>
    <t>MWW3050</t>
  </si>
  <si>
    <t>MGW00233</t>
  </si>
  <si>
    <t>MG1117</t>
  </si>
  <si>
    <t>MGY0190</t>
  </si>
  <si>
    <t>1-01-09006-008</t>
  </si>
  <si>
    <t>MWW3051</t>
  </si>
  <si>
    <t>1-01-09006-009</t>
  </si>
  <si>
    <t>MWW3052</t>
  </si>
  <si>
    <t>MG0099</t>
  </si>
  <si>
    <t>1-01-09006-010</t>
  </si>
  <si>
    <t>MWW3355</t>
  </si>
  <si>
    <t>MGW00569</t>
  </si>
  <si>
    <t>1-01-09006-011</t>
  </si>
  <si>
    <t>MWW3356</t>
  </si>
  <si>
    <t>MGW00548</t>
  </si>
  <si>
    <t>MG1078</t>
  </si>
  <si>
    <t>1-01-09007-001</t>
  </si>
  <si>
    <t>MWW3079</t>
  </si>
  <si>
    <t>MG0403</t>
  </si>
  <si>
    <t>1-01-09007-002</t>
  </si>
  <si>
    <t>MWW3080</t>
  </si>
  <si>
    <t>MG0990</t>
  </si>
  <si>
    <t>1-01-09007-003</t>
  </si>
  <si>
    <t>MWW3081</t>
  </si>
  <si>
    <t>MGW00216</t>
  </si>
  <si>
    <t>1-01-09007-004</t>
  </si>
  <si>
    <t>MWW3082</t>
  </si>
  <si>
    <t>MGW00568</t>
  </si>
  <si>
    <t>1-01-09007-006</t>
  </si>
  <si>
    <t>MWW3084</t>
  </si>
  <si>
    <t>1-01-09007-007</t>
  </si>
  <si>
    <t>MWW3085</t>
  </si>
  <si>
    <t>MG1070</t>
  </si>
  <si>
    <t>1-01-09007-009</t>
  </si>
  <si>
    <t>MWW3408</t>
  </si>
  <si>
    <t>MGW00497</t>
  </si>
  <si>
    <t>MG1149</t>
  </si>
  <si>
    <t>1-01-09008-001</t>
  </si>
  <si>
    <t>MWW3093</t>
  </si>
  <si>
    <t>MGW00412</t>
  </si>
  <si>
    <t>1-01-09008-002</t>
  </si>
  <si>
    <t>MWW3094</t>
  </si>
  <si>
    <t>MGW00207</t>
  </si>
  <si>
    <t>1-01-09008-003</t>
  </si>
  <si>
    <t>MWW3095</t>
  </si>
  <si>
    <t>MGW00206</t>
  </si>
  <si>
    <t>1-01-09009-001</t>
  </si>
  <si>
    <t>MWW3086</t>
  </si>
  <si>
    <t>MG0112</t>
  </si>
  <si>
    <t>1-01-09009-002</t>
  </si>
  <si>
    <t>MWW3087</t>
  </si>
  <si>
    <t>MG0480</t>
  </si>
  <si>
    <t>MAG001</t>
  </si>
  <si>
    <t>1-01-09009-003</t>
  </si>
  <si>
    <t>MWW3088</t>
  </si>
  <si>
    <t>MGW00146</t>
  </si>
  <si>
    <t>1-01-09009-005</t>
  </si>
  <si>
    <t>MWW3090</t>
  </si>
  <si>
    <t>MG1144</t>
  </si>
  <si>
    <t>MGY0292</t>
  </si>
  <si>
    <t>1-01-09010-001</t>
  </si>
  <si>
    <t>MWW3102</t>
  </si>
  <si>
    <t>1-01-09010-002</t>
  </si>
  <si>
    <t>MWW3103</t>
  </si>
  <si>
    <t>1-01-09010-003</t>
  </si>
  <si>
    <t>MWW3104</t>
  </si>
  <si>
    <t>1-01-09010-004</t>
  </si>
  <si>
    <t>MWW3105</t>
  </si>
  <si>
    <t>MGW00154</t>
  </si>
  <si>
    <t>MG1134</t>
  </si>
  <si>
    <t>1-01-09010-005</t>
  </si>
  <si>
    <t>MWW3106</t>
  </si>
  <si>
    <t>MGW00411</t>
  </si>
  <si>
    <t>1-01-09011-001</t>
  </si>
  <si>
    <t>MWW3107</t>
  </si>
  <si>
    <t>1-01-09011-002</t>
  </si>
  <si>
    <t>MWW3108</t>
  </si>
  <si>
    <t>MGW00153</t>
  </si>
  <si>
    <t>1-01-09012-001</t>
  </si>
  <si>
    <t>MWW3223</t>
  </si>
  <si>
    <t>1-01-09012-002</t>
  </si>
  <si>
    <t>MWW3224</t>
  </si>
  <si>
    <t>1-01-09012-003</t>
  </si>
  <si>
    <t>MWW3225</t>
  </si>
  <si>
    <t>1-01-09012-004</t>
  </si>
  <si>
    <t>MWW3226</t>
  </si>
  <si>
    <t>1-01-09012-005</t>
  </si>
  <si>
    <t>MWW3227</t>
  </si>
  <si>
    <t>MGW00706</t>
  </si>
  <si>
    <t>1-01-09012-007</t>
  </si>
  <si>
    <t>MWW3230</t>
  </si>
  <si>
    <t>MGW00219</t>
  </si>
  <si>
    <t>1-01-09014-001</t>
  </si>
  <si>
    <t>MWW3184</t>
  </si>
  <si>
    <t>1-01-09014-002</t>
  </si>
  <si>
    <t>MWW3186</t>
  </si>
  <si>
    <t>MG1122</t>
  </si>
  <si>
    <t>1-01-09014-003</t>
  </si>
  <si>
    <t>MWW3187</t>
  </si>
  <si>
    <t>MGW00152</t>
  </si>
  <si>
    <t>1-01-09014-004</t>
  </si>
  <si>
    <t>MWW3188</t>
  </si>
  <si>
    <t>MGW00218</t>
  </si>
  <si>
    <t>1-01-09014-005</t>
  </si>
  <si>
    <t>MWW3189</t>
  </si>
  <si>
    <t>MGW00347</t>
  </si>
  <si>
    <t>1-01-09014-006</t>
  </si>
  <si>
    <t>MWW3190</t>
  </si>
  <si>
    <t>1-01-09014-007</t>
  </si>
  <si>
    <t>MWW3191</t>
  </si>
  <si>
    <t>MGW00160</t>
  </si>
  <si>
    <t>1-01-09014-008</t>
  </si>
  <si>
    <t>MWW3192</t>
  </si>
  <si>
    <t>MG0901</t>
  </si>
  <si>
    <t>1-01-09015-002</t>
  </si>
  <si>
    <t>MWW3182</t>
  </si>
  <si>
    <t>MG1069</t>
  </si>
  <si>
    <t>1-01-09015-003</t>
  </si>
  <si>
    <t>MWW3183</t>
  </si>
  <si>
    <t>MGW00158</t>
  </si>
  <si>
    <t>1-01-09016-002</t>
  </si>
  <si>
    <t>MWW3170</t>
  </si>
  <si>
    <t>MG0899</t>
  </si>
  <si>
    <t>1-01-09016-003</t>
  </si>
  <si>
    <t>MWW3171</t>
  </si>
  <si>
    <t>1-01-09016-005</t>
  </si>
  <si>
    <t>MWW3173</t>
  </si>
  <si>
    <t>MGW00463</t>
  </si>
  <si>
    <t>1-01-09016-007</t>
  </si>
  <si>
    <t>MWW3175</t>
  </si>
  <si>
    <t>MG0458</t>
  </si>
  <si>
    <t>1-01-09016-008</t>
  </si>
  <si>
    <t>MWW3176</t>
  </si>
  <si>
    <t>MGW00494</t>
  </si>
  <si>
    <t>1-01-09016-009</t>
  </si>
  <si>
    <t>MWW3177</t>
  </si>
  <si>
    <t>1-01-09016-010</t>
  </si>
  <si>
    <t>MWW3178</t>
  </si>
  <si>
    <t>MGW00150</t>
  </si>
  <si>
    <t>MG1138</t>
  </si>
  <si>
    <t>1-01-09016-011</t>
  </si>
  <si>
    <t>MWW3179</t>
  </si>
  <si>
    <t>1-01-09016-013</t>
  </si>
  <si>
    <t>MWW3269</t>
  </si>
  <si>
    <t>1-01-09016-014</t>
  </si>
  <si>
    <t>MWW3394</t>
  </si>
  <si>
    <t>MG1148</t>
  </si>
  <si>
    <t>1-01-09017-001</t>
  </si>
  <si>
    <t>MWW3213</t>
  </si>
  <si>
    <t>MGW00215</t>
  </si>
  <si>
    <t>1-01-09017-003</t>
  </si>
  <si>
    <t>MWW3215</t>
  </si>
  <si>
    <t>1-01-09017-004</t>
  </si>
  <si>
    <t>MWW3216</t>
  </si>
  <si>
    <t>MGW00413</t>
  </si>
  <si>
    <t>1-01-09017-005</t>
  </si>
  <si>
    <t>MWW3217</t>
  </si>
  <si>
    <t>MG0902</t>
  </si>
  <si>
    <t>1-01-09017-006</t>
  </si>
  <si>
    <t>MWW3218</t>
  </si>
  <si>
    <t>1-01-09017-007</t>
  </si>
  <si>
    <t>MWW3267</t>
  </si>
  <si>
    <t>MG1000</t>
  </si>
  <si>
    <t>1-01-09018-001</t>
  </si>
  <si>
    <t>MWW3133</t>
  </si>
  <si>
    <t>1-01-09018-003</t>
  </si>
  <si>
    <t>MWW3135</t>
  </si>
  <si>
    <t>1-01-09018-004</t>
  </si>
  <si>
    <t>MWW3136</t>
  </si>
  <si>
    <t>MAG002</t>
  </si>
  <si>
    <t>1-01-09018-005</t>
  </si>
  <si>
    <t>MWW3137</t>
  </si>
  <si>
    <t>MGW00759</t>
  </si>
  <si>
    <t>MG0298</t>
  </si>
  <si>
    <t>1-01-09018-006</t>
  </si>
  <si>
    <t>MWW3138</t>
  </si>
  <si>
    <t>MGW00272</t>
  </si>
  <si>
    <t>MG1071</t>
  </si>
  <si>
    <t>MAG006</t>
  </si>
  <si>
    <t>1-01-09018-007</t>
  </si>
  <si>
    <t>MWW3139</t>
  </si>
  <si>
    <t>MAG007</t>
  </si>
  <si>
    <t>1-01-09018-008</t>
  </si>
  <si>
    <t>MWW3345</t>
  </si>
  <si>
    <t>MGW00796</t>
  </si>
  <si>
    <t>MG1072</t>
  </si>
  <si>
    <t>1-01-09018-009</t>
  </si>
  <si>
    <t>MWW3369</t>
  </si>
  <si>
    <t>MGW00506</t>
  </si>
  <si>
    <t>MG1147</t>
  </si>
  <si>
    <t>1-01-09020-001</t>
  </si>
  <si>
    <t>MWW3110</t>
  </si>
  <si>
    <t>MGW00208</t>
  </si>
  <si>
    <t>MG1124</t>
  </si>
  <si>
    <t>1-01-09020-002</t>
  </si>
  <si>
    <t>MWW3111</t>
  </si>
  <si>
    <t>MG0883</t>
  </si>
  <si>
    <t>1-01-09020-003</t>
  </si>
  <si>
    <t>MWW3112</t>
  </si>
  <si>
    <t>MGW00563</t>
  </si>
  <si>
    <t>MG0406</t>
  </si>
  <si>
    <t>1-01-09020-004</t>
  </si>
  <si>
    <t>MWW3113</t>
  </si>
  <si>
    <t>MGW00455</t>
  </si>
  <si>
    <t>MG1125</t>
  </si>
  <si>
    <t>1-01-09020-005</t>
  </si>
  <si>
    <t>MWW3114</t>
  </si>
  <si>
    <t>MGW00502</t>
  </si>
  <si>
    <t>MG1068</t>
  </si>
  <si>
    <t>1-01-09020-006</t>
  </si>
  <si>
    <t>MWW3115</t>
  </si>
  <si>
    <t>MGW00409</t>
  </si>
  <si>
    <t>MG1126</t>
  </si>
  <si>
    <t>1-01-09020-008</t>
  </si>
  <si>
    <t>MWW3117</t>
  </si>
  <si>
    <t>1-01-09020-009</t>
  </si>
  <si>
    <t>MWW3118</t>
  </si>
  <si>
    <t>MG1127</t>
  </si>
  <si>
    <t>1-01-09020-010</t>
  </si>
  <si>
    <t>MWW3119</t>
  </si>
  <si>
    <t>MGW00201</t>
  </si>
  <si>
    <t>1-01-09020-011</t>
  </si>
  <si>
    <t>MWW3120</t>
  </si>
  <si>
    <t>MGW00209</t>
  </si>
  <si>
    <t>MG0361</t>
  </si>
  <si>
    <t>1-01-09020-012</t>
  </si>
  <si>
    <t>MWW3121</t>
  </si>
  <si>
    <t>MG1145</t>
  </si>
  <si>
    <t>1-01-09020-013</t>
  </si>
  <si>
    <t>MWW3390</t>
  </si>
  <si>
    <t>MGW00507</t>
  </si>
  <si>
    <t>MG1150</t>
  </si>
  <si>
    <t>1-01-09021-001</t>
  </si>
  <si>
    <t>MWW3140</t>
  </si>
  <si>
    <t>MG1129</t>
  </si>
  <si>
    <t>1-01-09021-002</t>
  </si>
  <si>
    <t>MWW3141</t>
  </si>
  <si>
    <t>MGW00156</t>
  </si>
  <si>
    <t>MG0881</t>
  </si>
  <si>
    <t>1-01-09021-004</t>
  </si>
  <si>
    <t>MWW3143</t>
  </si>
  <si>
    <t>1-01-09021-008</t>
  </si>
  <si>
    <t>MWW3147</t>
  </si>
  <si>
    <t>MGW00211</t>
  </si>
  <si>
    <t>MG1146</t>
  </si>
  <si>
    <t>1-01-09022-001</t>
  </si>
  <si>
    <t>MWW3149</t>
  </si>
  <si>
    <t>MGW00149</t>
  </si>
  <si>
    <t>1-01-09022-002</t>
  </si>
  <si>
    <t>MWW3150</t>
  </si>
  <si>
    <t>MGW00204</t>
  </si>
  <si>
    <t>MG0888</t>
  </si>
  <si>
    <t>1-01-09022-003</t>
  </si>
  <si>
    <t>MWW3151</t>
  </si>
  <si>
    <t>MG0911</t>
  </si>
  <si>
    <t>1-01-09022-004</t>
  </si>
  <si>
    <t>MWW3152</t>
  </si>
  <si>
    <t>1-01-09022-005</t>
  </si>
  <si>
    <t>MWW3153</t>
  </si>
  <si>
    <t>MGW00780</t>
  </si>
  <si>
    <t>1-01-09022-006</t>
  </si>
  <si>
    <t>MWW3154</t>
  </si>
  <si>
    <t>1-01-09023-002</t>
  </si>
  <si>
    <t>MWWxxxx</t>
  </si>
  <si>
    <t>1-01-09023-005</t>
  </si>
  <si>
    <t>MWW3006</t>
  </si>
  <si>
    <t>MGW00818</t>
  </si>
  <si>
    <t>MG1141</t>
  </si>
  <si>
    <t>1-01-09024-003</t>
  </si>
  <si>
    <t>MWW3012</t>
  </si>
  <si>
    <t>1-01-09025-003</t>
  </si>
  <si>
    <t>MWW3009</t>
  </si>
  <si>
    <t>1-01-10001-002</t>
  </si>
  <si>
    <t>MAW2340</t>
  </si>
  <si>
    <t>1-01-10001-003</t>
  </si>
  <si>
    <t>MAW2345</t>
  </si>
  <si>
    <t>1-01-10001-006</t>
  </si>
  <si>
    <t>MAW2682</t>
  </si>
  <si>
    <t>1-01-10001-007</t>
  </si>
  <si>
    <t>MAW2705</t>
  </si>
  <si>
    <t>1-01-10001-008</t>
  </si>
  <si>
    <t>MAW2711</t>
  </si>
  <si>
    <t>1-01-10001-010</t>
  </si>
  <si>
    <t>MAW2767</t>
  </si>
  <si>
    <t>1-01-10002-001</t>
  </si>
  <si>
    <t>MAW2342</t>
  </si>
  <si>
    <t>1-01-10002-002</t>
  </si>
  <si>
    <t>MAW2346</t>
  </si>
  <si>
    <t>1-01-10002-007</t>
  </si>
  <si>
    <t>MAW2746</t>
  </si>
  <si>
    <t>1-01-10002-009</t>
  </si>
  <si>
    <t>MAW2756</t>
  </si>
  <si>
    <t>1-01-10002-010</t>
  </si>
  <si>
    <t>MAW2757</t>
  </si>
  <si>
    <t>1-01-10002-011</t>
  </si>
  <si>
    <t>MAW2766</t>
  </si>
  <si>
    <t>1-01-10002-012</t>
  </si>
  <si>
    <t>MAW2777</t>
  </si>
  <si>
    <t>1-01-10003-002</t>
  </si>
  <si>
    <t>MAW2341</t>
  </si>
  <si>
    <t>1-01-10003-003</t>
  </si>
  <si>
    <t>MAW2343</t>
  </si>
  <si>
    <t>1-01-10003-004</t>
  </si>
  <si>
    <t>MAW2347</t>
  </si>
  <si>
    <t>1-01-10003-006</t>
  </si>
  <si>
    <t>MAW2680</t>
  </si>
  <si>
    <t>1-01-10003-007</t>
  </si>
  <si>
    <t>MAW2708</t>
  </si>
  <si>
    <t>1-01-10003-008</t>
  </si>
  <si>
    <t>MAW2715</t>
  </si>
  <si>
    <t>1-01-10003-011</t>
  </si>
  <si>
    <t>MAW2770</t>
  </si>
  <si>
    <t>1-01-10003-012</t>
  </si>
  <si>
    <t>MAW2771</t>
  </si>
  <si>
    <t>1-01-10003-013</t>
  </si>
  <si>
    <t>MAW2776</t>
  </si>
  <si>
    <t>1-01-10004-004</t>
  </si>
  <si>
    <t>MAW2683</t>
  </si>
  <si>
    <t>1-01-10004-005</t>
  </si>
  <si>
    <t>MAW2684</t>
  </si>
  <si>
    <t>1-01-10004-006</t>
  </si>
  <si>
    <t>MAW2704</t>
  </si>
  <si>
    <t>1-01-10004-008</t>
  </si>
  <si>
    <t>MAW2720</t>
  </si>
  <si>
    <t>1-01-10004-012</t>
  </si>
  <si>
    <t>MAW2772</t>
  </si>
  <si>
    <t>1-01-10005-002</t>
  </si>
  <si>
    <t>MAW2357</t>
  </si>
  <si>
    <t>MDY00936</t>
  </si>
  <si>
    <t>MDY1066</t>
  </si>
  <si>
    <t>1-01-10005-003</t>
  </si>
  <si>
    <t>MAW2359</t>
  </si>
  <si>
    <t>MDY1012</t>
  </si>
  <si>
    <t>1-01-10005-006</t>
  </si>
  <si>
    <t>MAW2701</t>
  </si>
  <si>
    <t>1-01-10005-007</t>
  </si>
  <si>
    <t>MAW2703</t>
  </si>
  <si>
    <t>1-01-10006-001</t>
  </si>
  <si>
    <t>MAW2036</t>
  </si>
  <si>
    <t>MDY01179</t>
  </si>
  <si>
    <t>MD1626</t>
  </si>
  <si>
    <t>MDY014</t>
  </si>
  <si>
    <t>1-01-10006-003</t>
  </si>
  <si>
    <t>MAW2461</t>
  </si>
  <si>
    <t>MDY01211</t>
  </si>
  <si>
    <t>MD0890</t>
  </si>
  <si>
    <t>1-01-10006-004</t>
  </si>
  <si>
    <t>MAW2699</t>
  </si>
  <si>
    <t>1-01-10007-001</t>
  </si>
  <si>
    <t>MAW2093</t>
  </si>
  <si>
    <t>MDY01411</t>
  </si>
  <si>
    <t>MDY007</t>
  </si>
  <si>
    <t>1-01-10008-003</t>
  </si>
  <si>
    <t>MAW2202</t>
  </si>
  <si>
    <t>MDY00415</t>
  </si>
  <si>
    <t>1-01-10008-004</t>
  </si>
  <si>
    <t>MAW2203</t>
  </si>
  <si>
    <t>1-01-10008-005</t>
  </si>
  <si>
    <t>MAW2204</t>
  </si>
  <si>
    <t>MDY00352</t>
  </si>
  <si>
    <t>MDY009</t>
  </si>
  <si>
    <t>1-01-10008-008</t>
  </si>
  <si>
    <t>MAW2207</t>
  </si>
  <si>
    <t>MDY00351</t>
  </si>
  <si>
    <t>1-01-10008-009</t>
  </si>
  <si>
    <t>MAW2208</t>
  </si>
  <si>
    <t>MDY010</t>
  </si>
  <si>
    <t>1-01-10008-010</t>
  </si>
  <si>
    <t>MAW2209</t>
  </si>
  <si>
    <t>MDY011</t>
  </si>
  <si>
    <t>1-01-10008-011</t>
  </si>
  <si>
    <t>MAW2210</t>
  </si>
  <si>
    <t>MD0942</t>
  </si>
  <si>
    <t>1-01-10008-012</t>
  </si>
  <si>
    <t>MAW2211</t>
  </si>
  <si>
    <t>1-01-10008-013</t>
  </si>
  <si>
    <t>MAW2212</t>
  </si>
  <si>
    <t>MD1322</t>
  </si>
  <si>
    <t>MDY0752</t>
  </si>
  <si>
    <t>1-01-10008-014</t>
  </si>
  <si>
    <t>MAW2574</t>
  </si>
  <si>
    <t>MDY00995</t>
  </si>
  <si>
    <t>1-01-10008-015</t>
  </si>
  <si>
    <t>MAW2571</t>
  </si>
  <si>
    <t>MDY00602</t>
  </si>
  <si>
    <t>MD0795</t>
  </si>
  <si>
    <t>1-01-10008-016</t>
  </si>
  <si>
    <t>MAW2572</t>
  </si>
  <si>
    <t>MDY00239</t>
  </si>
  <si>
    <t>MD1313</t>
  </si>
  <si>
    <t>1-01-10008-017</t>
  </si>
  <si>
    <t>MAT2337</t>
  </si>
  <si>
    <t>MD1316</t>
  </si>
  <si>
    <t>1-01-10009-001</t>
  </si>
  <si>
    <t>MAW2190</t>
  </si>
  <si>
    <t>MD0763</t>
  </si>
  <si>
    <t>1-01-10009-002</t>
  </si>
  <si>
    <t>MAW2191</t>
  </si>
  <si>
    <t>MDY0333</t>
  </si>
  <si>
    <t>1-01-10009-003</t>
  </si>
  <si>
    <t>MAW2192</t>
  </si>
  <si>
    <t>MDY01362</t>
  </si>
  <si>
    <t>MD1010</t>
  </si>
  <si>
    <t>MDY0403</t>
  </si>
  <si>
    <t>1-01-10009-004</t>
  </si>
  <si>
    <t>MAW2193</t>
  </si>
  <si>
    <t>MDY0343</t>
  </si>
  <si>
    <t>1-01-10009-005</t>
  </si>
  <si>
    <t>MAW2338</t>
  </si>
  <si>
    <t>MD1323</t>
  </si>
  <si>
    <t>1-01-10010-001</t>
  </si>
  <si>
    <t>MAW2213</t>
  </si>
  <si>
    <t>MD3823</t>
  </si>
  <si>
    <t>MDY0344</t>
  </si>
  <si>
    <t>1-01-10010-002</t>
  </si>
  <si>
    <t>MAW2214</t>
  </si>
  <si>
    <t>1-01-10010-003</t>
  </si>
  <si>
    <t>MAW2215</t>
  </si>
  <si>
    <t>MDY00291</t>
  </si>
  <si>
    <t>MDY0533</t>
  </si>
  <si>
    <t>1-01-10010-006</t>
  </si>
  <si>
    <t>MAW2577</t>
  </si>
  <si>
    <t>1-01-10011-001</t>
  </si>
  <si>
    <t>MAW2194</t>
  </si>
  <si>
    <t>MDY01266</t>
  </si>
  <si>
    <t>MDY0980</t>
  </si>
  <si>
    <t>1-01-10011-002</t>
  </si>
  <si>
    <t>MAW2195</t>
  </si>
  <si>
    <t>MDY00321</t>
  </si>
  <si>
    <t>1-01-10011-004</t>
  </si>
  <si>
    <t>MAW2197</t>
  </si>
  <si>
    <t>1-01-10011-011</t>
  </si>
  <si>
    <t>MAW2551</t>
  </si>
  <si>
    <t>MDY00908</t>
  </si>
  <si>
    <t>MD0934</t>
  </si>
  <si>
    <t>1-01-10012-001</t>
  </si>
  <si>
    <t>MAW2216</t>
  </si>
  <si>
    <t>1-01-10012-003</t>
  </si>
  <si>
    <t>MAW2218</t>
  </si>
  <si>
    <t>1-01-10013-001</t>
  </si>
  <si>
    <t>MAW2004</t>
  </si>
  <si>
    <t>MDY00348</t>
  </si>
  <si>
    <t>MDY012</t>
  </si>
  <si>
    <t>1-01-10013-003</t>
  </si>
  <si>
    <t>MAW2006</t>
  </si>
  <si>
    <t>MD0191</t>
  </si>
  <si>
    <t>MDY0428</t>
  </si>
  <si>
    <t>1-01-10013-004</t>
  </si>
  <si>
    <t>MAW2451</t>
  </si>
  <si>
    <t>MD1203</t>
  </si>
  <si>
    <t>1-01-10013-005</t>
  </si>
  <si>
    <t>MAW2474</t>
  </si>
  <si>
    <t>MD1317</t>
  </si>
  <si>
    <t>1-01-10015-001</t>
  </si>
  <si>
    <t>MAW2008</t>
  </si>
  <si>
    <t>MDY00687</t>
  </si>
  <si>
    <t>MD1276</t>
  </si>
  <si>
    <t>1-01-10015-002</t>
  </si>
  <si>
    <t>MAW2009</t>
  </si>
  <si>
    <t>1-01-10015-003</t>
  </si>
  <si>
    <t>MAW2010</t>
  </si>
  <si>
    <t>MDY00347</t>
  </si>
  <si>
    <t>1-01-10016-001</t>
  </si>
  <si>
    <t>MAW2020</t>
  </si>
  <si>
    <t>MDY00346</t>
  </si>
  <si>
    <t>1-01-10016-002</t>
  </si>
  <si>
    <t>MAW2021</t>
  </si>
  <si>
    <t>MDY00292</t>
  </si>
  <si>
    <t>1-01-10016-003</t>
  </si>
  <si>
    <t>MAW2022</t>
  </si>
  <si>
    <t>1-01-10017-002</t>
  </si>
  <si>
    <t>MAW2159</t>
  </si>
  <si>
    <t>MDY0295</t>
  </si>
  <si>
    <t>1-01-10017-003</t>
  </si>
  <si>
    <t>MAW2160</t>
  </si>
  <si>
    <t>MDY00685</t>
  </si>
  <si>
    <t>MD1320</t>
  </si>
  <si>
    <t>1-01-10017-004</t>
  </si>
  <si>
    <t>MAW2161</t>
  </si>
  <si>
    <t>MDY005</t>
  </si>
  <si>
    <t>1-01-10017-005</t>
  </si>
  <si>
    <t>MAW2162</t>
  </si>
  <si>
    <t>MDY006</t>
  </si>
  <si>
    <t>1-01-10017-006</t>
  </si>
  <si>
    <t>MAW2163</t>
  </si>
  <si>
    <t>MDY001</t>
  </si>
  <si>
    <t>1-01-10017-007</t>
  </si>
  <si>
    <t>MAW2164</t>
  </si>
  <si>
    <t>MDY00837</t>
  </si>
  <si>
    <t>1-01-10017-008</t>
  </si>
  <si>
    <t>MAW2165</t>
  </si>
  <si>
    <t>MDY00268</t>
  </si>
  <si>
    <t>1-01-10017-009</t>
  </si>
  <si>
    <t>MAW2166</t>
  </si>
  <si>
    <t>1-01-10017-011</t>
  </si>
  <si>
    <t>MAW2323</t>
  </si>
  <si>
    <t>MDY0176</t>
  </si>
  <si>
    <t>1-01-10017-012</t>
  </si>
  <si>
    <t>MAW2324</t>
  </si>
  <si>
    <t>MDY0253</t>
  </si>
  <si>
    <t>1-01-10017-013</t>
  </si>
  <si>
    <t>MAW2636</t>
  </si>
  <si>
    <t>MD0754</t>
  </si>
  <si>
    <t>1-01-10018-001</t>
  </si>
  <si>
    <t>MAW2175</t>
  </si>
  <si>
    <t>MDY00339</t>
  </si>
  <si>
    <t>MD0953</t>
  </si>
  <si>
    <t>1-01-10018-002</t>
  </si>
  <si>
    <t>MAW2176</t>
  </si>
  <si>
    <t>MDY0175</t>
  </si>
  <si>
    <t>MDY008</t>
  </si>
  <si>
    <t>1-01-10018-003</t>
  </si>
  <si>
    <t>MAW2177</t>
  </si>
  <si>
    <t>1-01-10018-004</t>
  </si>
  <si>
    <t>MAW2178</t>
  </si>
  <si>
    <t>MDY0578</t>
  </si>
  <si>
    <t>1-01-10018-005</t>
  </si>
  <si>
    <t>MAW2179</t>
  </si>
  <si>
    <t>MDY00354</t>
  </si>
  <si>
    <t>MD1202</t>
  </si>
  <si>
    <t>1-01-10019-001</t>
  </si>
  <si>
    <t>MAW2169</t>
  </si>
  <si>
    <t>1-01-10019-002</t>
  </si>
  <si>
    <t>MAW2170</t>
  </si>
  <si>
    <t>1-01-10019-003</t>
  </si>
  <si>
    <t>MAW2171</t>
  </si>
  <si>
    <t>1-01-10020-001</t>
  </si>
  <si>
    <t>MAW2153</t>
  </si>
  <si>
    <t>1-01-10020-002</t>
  </si>
  <si>
    <t>MAW2154</t>
  </si>
  <si>
    <t>1-01-10020-003</t>
  </si>
  <si>
    <t>MAW2155</t>
  </si>
  <si>
    <t>MDY01134</t>
  </si>
  <si>
    <t>MDY002</t>
  </si>
  <si>
    <t>1-01-10020-004</t>
  </si>
  <si>
    <t>MAW2156</t>
  </si>
  <si>
    <t>1-01-10020-005</t>
  </si>
  <si>
    <t>MAW2157</t>
  </si>
  <si>
    <t>MDY00341</t>
  </si>
  <si>
    <t>1-01-10020-006</t>
  </si>
  <si>
    <t>MAW2109</t>
  </si>
  <si>
    <t>MDY00343</t>
  </si>
  <si>
    <t>1-01-10021-001</t>
  </si>
  <si>
    <t>MAW2172</t>
  </si>
  <si>
    <t>MDY0952</t>
  </si>
  <si>
    <t>1-01-10021-002</t>
  </si>
  <si>
    <t>MAW2173</t>
  </si>
  <si>
    <t>MDY00338</t>
  </si>
  <si>
    <t>1-01-10021-003</t>
  </si>
  <si>
    <t>MAW2174</t>
  </si>
  <si>
    <t>1-01-10021-004</t>
  </si>
  <si>
    <t>MAW2568</t>
  </si>
  <si>
    <t>MDY00797</t>
  </si>
  <si>
    <t>MD1315</t>
  </si>
  <si>
    <t>1-01-10022-001</t>
  </si>
  <si>
    <t>MAW2186</t>
  </si>
  <si>
    <t>1-01-10022-002</t>
  </si>
  <si>
    <t>MAW2187</t>
  </si>
  <si>
    <t>MDY00704</t>
  </si>
  <si>
    <t>MD1305</t>
  </si>
  <si>
    <t>1-01-10022-003</t>
  </si>
  <si>
    <t>MAW2188</t>
  </si>
  <si>
    <t>MDY00245</t>
  </si>
  <si>
    <t>1-01-10023-001</t>
  </si>
  <si>
    <t>MAW2238</t>
  </si>
  <si>
    <t>1-01-10023-002</t>
  </si>
  <si>
    <t>MAW2239</t>
  </si>
  <si>
    <t>1-01-10023-003</t>
  </si>
  <si>
    <t>MAW2240</t>
  </si>
  <si>
    <t>1-01-10023-004</t>
  </si>
  <si>
    <t>MAW2241</t>
  </si>
  <si>
    <t>MDY01416</t>
  </si>
  <si>
    <t>1-01-10023-005</t>
  </si>
  <si>
    <t>MAW2243</t>
  </si>
  <si>
    <t>MDY00311</t>
  </si>
  <si>
    <t>MDY0800</t>
  </si>
  <si>
    <t>1-01-10023-006</t>
  </si>
  <si>
    <t>MAW2460</t>
  </si>
  <si>
    <t>1-01-10024-001</t>
  </si>
  <si>
    <t>MAW2230</t>
  </si>
  <si>
    <t>MDY00344</t>
  </si>
  <si>
    <t>MD0541</t>
  </si>
  <si>
    <t>1-01-10024-002</t>
  </si>
  <si>
    <t>MAW2459</t>
  </si>
  <si>
    <t>MDY00681</t>
  </si>
  <si>
    <t>1-01-10024-003</t>
  </si>
  <si>
    <t>MAW2473</t>
  </si>
  <si>
    <t>MD0923</t>
  </si>
  <si>
    <t>1-01-10024-004</t>
  </si>
  <si>
    <t>MAW2560</t>
  </si>
  <si>
    <t>MD1311</t>
  </si>
  <si>
    <t>MDY0379</t>
  </si>
  <si>
    <t>1-01-10024-005</t>
  </si>
  <si>
    <t>MAW2478</t>
  </si>
  <si>
    <t>MDY00795</t>
  </si>
  <si>
    <t>MD1310</t>
  </si>
  <si>
    <t>1-01-10024-006</t>
  </si>
  <si>
    <t>MAW2561</t>
  </si>
  <si>
    <t>MD1318</t>
  </si>
  <si>
    <t>MDY0741</t>
  </si>
  <si>
    <t>1-01-10024-007</t>
  </si>
  <si>
    <t>MAW2668</t>
  </si>
  <si>
    <t>MDY01110</t>
  </si>
  <si>
    <t>1-01-10028-005</t>
  </si>
  <si>
    <t>MAW2136</t>
  </si>
  <si>
    <t>1-01-10028-007</t>
  </si>
  <si>
    <t>MAW2462</t>
  </si>
  <si>
    <t>MDY00300</t>
  </si>
  <si>
    <t>1-01-10028-009</t>
  </si>
  <si>
    <t>MAW2563</t>
  </si>
  <si>
    <t>MDY01446</t>
  </si>
  <si>
    <t>MD1503</t>
  </si>
  <si>
    <t>MDY0432</t>
  </si>
  <si>
    <t>1-01-10028-010</t>
  </si>
  <si>
    <t>MAW2564</t>
  </si>
  <si>
    <t>1-01-10029-001</t>
  </si>
  <si>
    <t>MAW2113</t>
  </si>
  <si>
    <t>1-01-10029-002</t>
  </si>
  <si>
    <t>MAW2114</t>
  </si>
  <si>
    <t>MDY00357</t>
  </si>
  <si>
    <t>1-01-10029-003</t>
  </si>
  <si>
    <t>MAW2115</t>
  </si>
  <si>
    <t>1-01-10029-004</t>
  </si>
  <si>
    <t>MAW2116</t>
  </si>
  <si>
    <t>1-01-10029-005</t>
  </si>
  <si>
    <t>MAW2117</t>
  </si>
  <si>
    <t>MDY00356</t>
  </si>
  <si>
    <t>1-01-10029-006</t>
  </si>
  <si>
    <t>MAW2118</t>
  </si>
  <si>
    <t>MDY00358</t>
  </si>
  <si>
    <t>MDY0383</t>
  </si>
  <si>
    <t>1-01-10030-001</t>
  </si>
  <si>
    <t>MAW2138</t>
  </si>
  <si>
    <t>MDY1059</t>
  </si>
  <si>
    <t>1-01-10030-002</t>
  </si>
  <si>
    <t>MAW2139</t>
  </si>
  <si>
    <t>1-01-10030-003</t>
  </si>
  <si>
    <t>MAW2140</t>
  </si>
  <si>
    <t>1-01-10030-004</t>
  </si>
  <si>
    <t>MAW2141</t>
  </si>
  <si>
    <t>1-01-10030-005</t>
  </si>
  <si>
    <t>MAW2142</t>
  </si>
  <si>
    <t>1-01-10030-007</t>
  </si>
  <si>
    <t>MAW2472</t>
  </si>
  <si>
    <t>MD1424</t>
  </si>
  <si>
    <t>MDY0162</t>
  </si>
  <si>
    <t>1-01-10030-008</t>
  </si>
  <si>
    <t>MAW2443</t>
  </si>
  <si>
    <t>1-01-10031-001</t>
  </si>
  <si>
    <t>MAW2152</t>
  </si>
  <si>
    <t>MDY015</t>
  </si>
  <si>
    <t>1-01-11001-001</t>
  </si>
  <si>
    <t>MOW6030</t>
  </si>
  <si>
    <t>MON0311</t>
  </si>
  <si>
    <t>MON027</t>
  </si>
  <si>
    <t>1-01-11001-002</t>
  </si>
  <si>
    <t>MOW6242</t>
  </si>
  <si>
    <t>MON00324</t>
  </si>
  <si>
    <t>1-01-11001-003</t>
  </si>
  <si>
    <t>MOW6243</t>
  </si>
  <si>
    <t>MO0778</t>
  </si>
  <si>
    <t>MON0283</t>
  </si>
  <si>
    <t>1-01-11001-004</t>
  </si>
  <si>
    <t>MOW6250</t>
  </si>
  <si>
    <t>MON00361</t>
  </si>
  <si>
    <t>MO0634</t>
  </si>
  <si>
    <t>1-01-11002-001</t>
  </si>
  <si>
    <t>MOW6006</t>
  </si>
  <si>
    <t>MO0357</t>
  </si>
  <si>
    <t>1-01-11002-002</t>
  </si>
  <si>
    <t>MOW6007</t>
  </si>
  <si>
    <t>MON00198</t>
  </si>
  <si>
    <t>MO0339</t>
  </si>
  <si>
    <t>1-01-11002-003</t>
  </si>
  <si>
    <t>MOW6008</t>
  </si>
  <si>
    <t>MON0109</t>
  </si>
  <si>
    <t>1-01-11002-004</t>
  </si>
  <si>
    <t>MOW6209</t>
  </si>
  <si>
    <t>MO0555</t>
  </si>
  <si>
    <t>MON0110</t>
  </si>
  <si>
    <t>1-01-11003-001</t>
  </si>
  <si>
    <t>MOW6001</t>
  </si>
  <si>
    <t>MON00346</t>
  </si>
  <si>
    <t>1-01-11003-002</t>
  </si>
  <si>
    <t>MOW6002</t>
  </si>
  <si>
    <t>MON00212</t>
  </si>
  <si>
    <t>MON0200</t>
  </si>
  <si>
    <t>1-01-11003-003</t>
  </si>
  <si>
    <t>MOW6003</t>
  </si>
  <si>
    <t>MO1441</t>
  </si>
  <si>
    <t>1-01-11003-004</t>
  </si>
  <si>
    <t>MOW6202</t>
  </si>
  <si>
    <t>MON00266</t>
  </si>
  <si>
    <t>MO0556</t>
  </si>
  <si>
    <t>1-01-11004-001</t>
  </si>
  <si>
    <t>MOW6040</t>
  </si>
  <si>
    <t>MON00268</t>
  </si>
  <si>
    <t>MO0691</t>
  </si>
  <si>
    <t>1-01-11004-002</t>
  </si>
  <si>
    <t>MOW6041</t>
  </si>
  <si>
    <t>1-01-11004-003</t>
  </si>
  <si>
    <t>MOW6042</t>
  </si>
  <si>
    <t>MO0563</t>
  </si>
  <si>
    <t>1-01-11004-005</t>
  </si>
  <si>
    <t>MOW6044</t>
  </si>
  <si>
    <t>MO0397</t>
  </si>
  <si>
    <t>1-01-11004-006</t>
  </si>
  <si>
    <t>MOW6045</t>
  </si>
  <si>
    <t>1-01-11004-007</t>
  </si>
  <si>
    <t>MOW6046</t>
  </si>
  <si>
    <t>MO0684</t>
  </si>
  <si>
    <t>MON0008</t>
  </si>
  <si>
    <t>1-01-11004-008</t>
  </si>
  <si>
    <t>MOW6047</t>
  </si>
  <si>
    <t>1-01-11004-009</t>
  </si>
  <si>
    <t>MOW6049</t>
  </si>
  <si>
    <t>MON00124</t>
  </si>
  <si>
    <t>MO0501</t>
  </si>
  <si>
    <t>1-01-11004-010</t>
  </si>
  <si>
    <t>MOW6050</t>
  </si>
  <si>
    <t>MON00211</t>
  </si>
  <si>
    <t>MO0572</t>
  </si>
  <si>
    <t>1-01-11005-001</t>
  </si>
  <si>
    <t>MOW6034</t>
  </si>
  <si>
    <t>1-01-11005-002</t>
  </si>
  <si>
    <t>MOW6035</t>
  </si>
  <si>
    <t>MON00249</t>
  </si>
  <si>
    <t>1-01-11005-003</t>
  </si>
  <si>
    <t>MOW6036</t>
  </si>
  <si>
    <t>1-01-11005-004</t>
  </si>
  <si>
    <t>MOW6037</t>
  </si>
  <si>
    <t>MON00142</t>
  </si>
  <si>
    <t>1-01-11005-005</t>
  </si>
  <si>
    <t>MOW6038</t>
  </si>
  <si>
    <t>MON024</t>
  </si>
  <si>
    <t>1-01-11005-006</t>
  </si>
  <si>
    <t>MOW6039</t>
  </si>
  <si>
    <t>1-01-11006-001</t>
  </si>
  <si>
    <t>MOW6051</t>
  </si>
  <si>
    <t>MO0630</t>
  </si>
  <si>
    <t>1-01-11006-002</t>
  </si>
  <si>
    <t>MOW6052</t>
  </si>
  <si>
    <t>MO0571</t>
  </si>
  <si>
    <t>1-01-11006-003</t>
  </si>
  <si>
    <t>MOW6053</t>
  </si>
  <si>
    <t>MON0118</t>
  </si>
  <si>
    <t>1-01-11006-004</t>
  </si>
  <si>
    <t>MOW6054</t>
  </si>
  <si>
    <t>MO0604</t>
  </si>
  <si>
    <t>1-01-11006-005</t>
  </si>
  <si>
    <t>MOW6055</t>
  </si>
  <si>
    <t>MO0405</t>
  </si>
  <si>
    <t>1-01-11006-006</t>
  </si>
  <si>
    <t>MOW6056</t>
  </si>
  <si>
    <t>MO0452</t>
  </si>
  <si>
    <t>1-01-11006-007</t>
  </si>
  <si>
    <t>MOW6057</t>
  </si>
  <si>
    <t>MON00244</t>
  </si>
  <si>
    <t>MO0560</t>
  </si>
  <si>
    <t>1-01-11006-008</t>
  </si>
  <si>
    <t>MOW6058</t>
  </si>
  <si>
    <t>MON0010</t>
  </si>
  <si>
    <t>1-01-11006-009</t>
  </si>
  <si>
    <t>MOW6059</t>
  </si>
  <si>
    <t>MON0122</t>
  </si>
  <si>
    <t>1-01-11006-010</t>
  </si>
  <si>
    <t>MOW6060</t>
  </si>
  <si>
    <t>MON0336</t>
  </si>
  <si>
    <t>1-01-11006-011</t>
  </si>
  <si>
    <t>MOW6061</t>
  </si>
  <si>
    <t>MON00411</t>
  </si>
  <si>
    <t>1-01-11007-001</t>
  </si>
  <si>
    <t>MOW6104</t>
  </si>
  <si>
    <t>MON0011</t>
  </si>
  <si>
    <t>1-01-11007-002</t>
  </si>
  <si>
    <t>MOW6105</t>
  </si>
  <si>
    <t>MON0086</t>
  </si>
  <si>
    <t>1-01-11007-003</t>
  </si>
  <si>
    <t>MOW6106</t>
  </si>
  <si>
    <t>MON00275</t>
  </si>
  <si>
    <t>1-01-11007-004</t>
  </si>
  <si>
    <t>MOW6107</t>
  </si>
  <si>
    <t>MO0589</t>
  </si>
  <si>
    <t>MON0267</t>
  </si>
  <si>
    <t>1-01-11007-005</t>
  </si>
  <si>
    <t>MOW6108</t>
  </si>
  <si>
    <t>1-01-11007-006</t>
  </si>
  <si>
    <t>MOW6109</t>
  </si>
  <si>
    <t>MON0087</t>
  </si>
  <si>
    <t>1-01-11007-007</t>
  </si>
  <si>
    <t>MOW6110</t>
  </si>
  <si>
    <t>MON00184</t>
  </si>
  <si>
    <t>MON0012</t>
  </si>
  <si>
    <t>1-01-11007-008</t>
  </si>
  <si>
    <t>MOW6194</t>
  </si>
  <si>
    <t>1-01-11008-001</t>
  </si>
  <si>
    <t>MOW6086</t>
  </si>
  <si>
    <t>MON0194</t>
  </si>
  <si>
    <t>1-01-11008-002</t>
  </si>
  <si>
    <t>MOW6087</t>
  </si>
  <si>
    <t>MON0088</t>
  </si>
  <si>
    <t>1-01-11008-003</t>
  </si>
  <si>
    <t>MOW6088</t>
  </si>
  <si>
    <t>1-01-11008-004</t>
  </si>
  <si>
    <t>MOW6089</t>
  </si>
  <si>
    <t>MON00217</t>
  </si>
  <si>
    <t>1-01-11008-005</t>
  </si>
  <si>
    <t>MOW6090</t>
  </si>
  <si>
    <t>1-01-11008-006</t>
  </si>
  <si>
    <t>MOW6091</t>
  </si>
  <si>
    <t>1-01-11008-007</t>
  </si>
  <si>
    <t>MOW6207</t>
  </si>
  <si>
    <t>1-01-11009-001</t>
  </si>
  <si>
    <t>MOW6075</t>
  </si>
  <si>
    <t>MON00163</t>
  </si>
  <si>
    <t>MO0316</t>
  </si>
  <si>
    <t>MON0276</t>
  </si>
  <si>
    <t>1-01-11009-002</t>
  </si>
  <si>
    <t>MOW6185</t>
  </si>
  <si>
    <t>MON00311</t>
  </si>
  <si>
    <t>MO0317</t>
  </si>
  <si>
    <t>1-01-11009-003</t>
  </si>
  <si>
    <t>MON00160</t>
  </si>
  <si>
    <t>MON0277</t>
  </si>
  <si>
    <t>1-01-11009-004</t>
  </si>
  <si>
    <t>MOW6155</t>
  </si>
  <si>
    <t>MON0159</t>
  </si>
  <si>
    <t>1-01-11010-002</t>
  </si>
  <si>
    <t>MOW6066</t>
  </si>
  <si>
    <t>MO0695</t>
  </si>
  <si>
    <t>1-01-11010-003</t>
  </si>
  <si>
    <t>MOW6135</t>
  </si>
  <si>
    <t>1-01-12001-001</t>
  </si>
  <si>
    <t>RAW3043</t>
  </si>
  <si>
    <t>RKE0420</t>
  </si>
  <si>
    <t>1-01-12001-002</t>
  </si>
  <si>
    <t>RAW3044</t>
  </si>
  <si>
    <t>1-01-12001-003</t>
  </si>
  <si>
    <t>RAW3045</t>
  </si>
  <si>
    <t>RA0099</t>
  </si>
  <si>
    <t>RKE0071</t>
  </si>
  <si>
    <t>1-01-12001-004</t>
  </si>
  <si>
    <t>RAW3046</t>
  </si>
  <si>
    <t>1-01-12001-005</t>
  </si>
  <si>
    <t>RAW3047</t>
  </si>
  <si>
    <t>RA0420</t>
  </si>
  <si>
    <t>1-01-12001-006</t>
  </si>
  <si>
    <t>RAW3048</t>
  </si>
  <si>
    <t>RA0377</t>
  </si>
  <si>
    <t>1-01-12002-001</t>
  </si>
  <si>
    <t>RAW3041</t>
  </si>
  <si>
    <t>RA0184</t>
  </si>
  <si>
    <t>RKE0074</t>
  </si>
  <si>
    <t>1-01-12002-002</t>
  </si>
  <si>
    <t>RAW3042</t>
  </si>
  <si>
    <t>RA0419</t>
  </si>
  <si>
    <t>1-01-12003-002</t>
  </si>
  <si>
    <t>RAW3035</t>
  </si>
  <si>
    <t>1-01-12005-001</t>
  </si>
  <si>
    <t>RAW3029</t>
  </si>
  <si>
    <t>RA0242</t>
  </si>
  <si>
    <t>1-01-12005-002</t>
  </si>
  <si>
    <t>RAW3030</t>
  </si>
  <si>
    <t>1-01-12005-003</t>
  </si>
  <si>
    <t>RAW3031</t>
  </si>
  <si>
    <t>RA0093</t>
  </si>
  <si>
    <t>RKE0053</t>
  </si>
  <si>
    <t>1-01-12005-004</t>
  </si>
  <si>
    <t>RAW3032</t>
  </si>
  <si>
    <t>1-01-12005-005</t>
  </si>
  <si>
    <t>RAW3033</t>
  </si>
  <si>
    <t>RKE0077</t>
  </si>
  <si>
    <t>1-01-12006-001</t>
  </si>
  <si>
    <t>RAW3036</t>
  </si>
  <si>
    <t>1-01-12006-002</t>
  </si>
  <si>
    <t>RAW3037</t>
  </si>
  <si>
    <t>1-01-12007-001</t>
  </si>
  <si>
    <t>RAW3038</t>
  </si>
  <si>
    <t>RA0376</t>
  </si>
  <si>
    <t>RKE0013</t>
  </si>
  <si>
    <t>1-01-12007-002</t>
  </si>
  <si>
    <t>RAW3039</t>
  </si>
  <si>
    <t>RA0178</t>
  </si>
  <si>
    <t>1-01-12007-003</t>
  </si>
  <si>
    <t>RAW3040</t>
  </si>
  <si>
    <t>RA0418</t>
  </si>
  <si>
    <t>1-01-12008-001</t>
  </si>
  <si>
    <t>RAW3025</t>
  </si>
  <si>
    <t>RA0189</t>
  </si>
  <si>
    <t>RKE0080</t>
  </si>
  <si>
    <t>1-01-12008-002</t>
  </si>
  <si>
    <t>RAW3026</t>
  </si>
  <si>
    <t>RA0190</t>
  </si>
  <si>
    <t>1-01-12014-001</t>
  </si>
  <si>
    <t>RAW3001</t>
  </si>
  <si>
    <t>1-01-12014-002</t>
  </si>
  <si>
    <t>RAW3002</t>
  </si>
  <si>
    <t>1-01-12014-003</t>
  </si>
  <si>
    <t>RAW3003</t>
  </si>
  <si>
    <t>1-01-12014-004</t>
  </si>
  <si>
    <t>RAW3004</t>
  </si>
  <si>
    <t>RA0054</t>
  </si>
  <si>
    <t>1-01-12014-005</t>
  </si>
  <si>
    <t>RAW3005</t>
  </si>
  <si>
    <t>1-01-12014-006</t>
  </si>
  <si>
    <t>RAW3006</t>
  </si>
  <si>
    <t>1-01-12014-007</t>
  </si>
  <si>
    <t>RAW3007</t>
  </si>
  <si>
    <t>RA0531</t>
  </si>
  <si>
    <t>1-01-12015-001</t>
  </si>
  <si>
    <t>RAW3059</t>
  </si>
  <si>
    <t>RKE0128</t>
  </si>
  <si>
    <t>1-01-12015-002</t>
  </si>
  <si>
    <t>RAW3060</t>
  </si>
  <si>
    <t>RA0005</t>
  </si>
  <si>
    <t>1-01-12015-003</t>
  </si>
  <si>
    <t>RAW3061</t>
  </si>
  <si>
    <t>1-01-12015-004</t>
  </si>
  <si>
    <t>RAW3062</t>
  </si>
  <si>
    <t>1-01-12015-005</t>
  </si>
  <si>
    <t>RAW3063</t>
  </si>
  <si>
    <t>1-01-12015-006</t>
  </si>
  <si>
    <t>RAW3064</t>
  </si>
  <si>
    <t>RKE0286</t>
  </si>
  <si>
    <t>1-01-12015-007</t>
  </si>
  <si>
    <t>RAW3065</t>
  </si>
  <si>
    <t>RA0522</t>
  </si>
  <si>
    <t>1-01-12015-008</t>
  </si>
  <si>
    <t>RAW3066</t>
  </si>
  <si>
    <t>1-01-12016-001</t>
  </si>
  <si>
    <t>RAW3070</t>
  </si>
  <si>
    <t>1-01-12016-002</t>
  </si>
  <si>
    <t>RAW3071</t>
  </si>
  <si>
    <t>1-01-12016-003</t>
  </si>
  <si>
    <t>RAW3072</t>
  </si>
  <si>
    <t>RA0384</t>
  </si>
  <si>
    <t>1-01-12016-004</t>
  </si>
  <si>
    <t>RAW3073</t>
  </si>
  <si>
    <t>1-01-12016-005</t>
  </si>
  <si>
    <t>RAW3074</t>
  </si>
  <si>
    <t>1-01-12016-006</t>
  </si>
  <si>
    <t>RAW3075</t>
  </si>
  <si>
    <t>1-01-12016-007</t>
  </si>
  <si>
    <t>RAW3076</t>
  </si>
  <si>
    <t>RKE0415</t>
  </si>
  <si>
    <t>1-01-12016-008</t>
  </si>
  <si>
    <t>RAW3077</t>
  </si>
  <si>
    <t>RKE0212</t>
  </si>
  <si>
    <t>1-01-12016-009</t>
  </si>
  <si>
    <t>RAW3078</t>
  </si>
  <si>
    <t>1-01-12016-010</t>
  </si>
  <si>
    <t>RAW3079</t>
  </si>
  <si>
    <t>1-01-12016-011</t>
  </si>
  <si>
    <t>RAW3080</t>
  </si>
  <si>
    <t>RA0021</t>
  </si>
  <si>
    <t>1-01-12016-012</t>
  </si>
  <si>
    <t>RAW3084</t>
  </si>
  <si>
    <t>RA0138</t>
  </si>
  <si>
    <t>1-01-12016-013</t>
  </si>
  <si>
    <t>RAW3085</t>
  </si>
  <si>
    <t>RA0415</t>
  </si>
  <si>
    <t>RKE0083</t>
  </si>
  <si>
    <t>1-01-12016-014</t>
  </si>
  <si>
    <t>RAW3086</t>
  </si>
  <si>
    <t>1-01-12017-001</t>
  </si>
  <si>
    <t>RAW3049</t>
  </si>
  <si>
    <t>1-01-12017-002</t>
  </si>
  <si>
    <t>RAW3050</t>
  </si>
  <si>
    <t>1-01-12017-003</t>
  </si>
  <si>
    <t>RAW3051</t>
  </si>
  <si>
    <t>RA0014</t>
  </si>
  <si>
    <t>1-01-12017-004</t>
  </si>
  <si>
    <t>RAW3052</t>
  </si>
  <si>
    <t>RA0378</t>
  </si>
  <si>
    <t>1-01-12017-005</t>
  </si>
  <si>
    <t>RAW3053</t>
  </si>
  <si>
    <t>RA0379</t>
  </si>
  <si>
    <t>1-01-12017-006</t>
  </si>
  <si>
    <t>RAW3054</t>
  </si>
  <si>
    <t>1-01-12017-007</t>
  </si>
  <si>
    <t>RAW3101</t>
  </si>
  <si>
    <t>RA0136</t>
  </si>
  <si>
    <t>RKE0256</t>
  </si>
  <si>
    <t>1-01-12017-008</t>
  </si>
  <si>
    <t>RAW3102</t>
  </si>
  <si>
    <t>1-01-13003-001</t>
  </si>
  <si>
    <t>YAW4228</t>
  </si>
  <si>
    <t>1-01-13003-002</t>
  </si>
  <si>
    <t>YAW4866</t>
  </si>
  <si>
    <t>YGN02186</t>
  </si>
  <si>
    <t>YN2100</t>
  </si>
  <si>
    <t>1-01-13003-003</t>
  </si>
  <si>
    <t>YAW4867</t>
  </si>
  <si>
    <t>YGN02153</t>
  </si>
  <si>
    <t>YN1757</t>
  </si>
  <si>
    <t>1-01-13004-001</t>
  </si>
  <si>
    <t>YAW4218</t>
  </si>
  <si>
    <t>YGN00558</t>
  </si>
  <si>
    <t>YN2195</t>
  </si>
  <si>
    <t>1-01-13004-002</t>
  </si>
  <si>
    <t>YAW4219</t>
  </si>
  <si>
    <t>YGN00555</t>
  </si>
  <si>
    <t>1-01-13004-003</t>
  </si>
  <si>
    <t>YAW4220</t>
  </si>
  <si>
    <t>YGN02146</t>
  </si>
  <si>
    <t>YN2091</t>
  </si>
  <si>
    <t>1-01-13004-006</t>
  </si>
  <si>
    <t>YAW4838</t>
  </si>
  <si>
    <t>YGN00927</t>
  </si>
  <si>
    <t>YN2098</t>
  </si>
  <si>
    <t>1-01-13005-001</t>
  </si>
  <si>
    <t>YAW4304</t>
  </si>
  <si>
    <t>YGN00970</t>
  </si>
  <si>
    <t>1-01-13005-002</t>
  </si>
  <si>
    <t>YAW4305</t>
  </si>
  <si>
    <t>YGN02165</t>
  </si>
  <si>
    <t>YN2203</t>
  </si>
  <si>
    <t>1-01-13005-003</t>
  </si>
  <si>
    <t>YAW4001</t>
  </si>
  <si>
    <t>YGN1014</t>
  </si>
  <si>
    <t>1-01-13005-004</t>
  </si>
  <si>
    <t>YAW4870</t>
  </si>
  <si>
    <t>YN2097</t>
  </si>
  <si>
    <t>1-01-13005-005</t>
  </si>
  <si>
    <t>YAW4869</t>
  </si>
  <si>
    <t>1-01-13005-007</t>
  </si>
  <si>
    <t>YAW4874</t>
  </si>
  <si>
    <t>1-01-13005-009</t>
  </si>
  <si>
    <t>YAW4750</t>
  </si>
  <si>
    <t>1-01-13005-010</t>
  </si>
  <si>
    <t>YAW4749</t>
  </si>
  <si>
    <t>1-01-13021-001</t>
  </si>
  <si>
    <t>YAW4178</t>
  </si>
  <si>
    <t>YN2198</t>
  </si>
  <si>
    <t>1-01-13023-001</t>
  </si>
  <si>
    <t>YAW4357</t>
  </si>
  <si>
    <t>YGN0810</t>
  </si>
  <si>
    <t>1-01-13023-002</t>
  </si>
  <si>
    <t>YAW4358</t>
  </si>
  <si>
    <t>YGN01698</t>
  </si>
  <si>
    <t>1-01-13023-004</t>
  </si>
  <si>
    <t>YAW4822</t>
  </si>
  <si>
    <t>YN0942</t>
  </si>
  <si>
    <t>1-01-13024-001</t>
  </si>
  <si>
    <t>YAW4337</t>
  </si>
  <si>
    <t>YGN00984</t>
  </si>
  <si>
    <t>1-01-13024-002</t>
  </si>
  <si>
    <t>YAW4338</t>
  </si>
  <si>
    <t>1-01-13024-003</t>
  </si>
  <si>
    <t>YAW4339</t>
  </si>
  <si>
    <t>1-01-13025-001</t>
  </si>
  <si>
    <t>YAW4362</t>
  </si>
  <si>
    <t>1-01-13025-002</t>
  </si>
  <si>
    <t>YAW4363</t>
  </si>
  <si>
    <t>YGN01668</t>
  </si>
  <si>
    <t>YN2200</t>
  </si>
  <si>
    <t>1-01-13025-003</t>
  </si>
  <si>
    <t>YAW4364</t>
  </si>
  <si>
    <t>YGN00979</t>
  </si>
  <si>
    <t>YN1711</t>
  </si>
  <si>
    <t>1-01-13025-004</t>
  </si>
  <si>
    <t>YAW4365</t>
  </si>
  <si>
    <t>YGN00981</t>
  </si>
  <si>
    <t>1-01-13025-005</t>
  </si>
  <si>
    <t>YAW4366</t>
  </si>
  <si>
    <t>YGN01682</t>
  </si>
  <si>
    <t>YN2201</t>
  </si>
  <si>
    <t>1-01-13025-006</t>
  </si>
  <si>
    <t>YAW4367</t>
  </si>
  <si>
    <t>YGN00550</t>
  </si>
  <si>
    <t>YN2202</t>
  </si>
  <si>
    <t>1-01-13025-007</t>
  </si>
  <si>
    <t>YAW4368</t>
  </si>
  <si>
    <t>YGN00768</t>
  </si>
  <si>
    <t>YN2096</t>
  </si>
  <si>
    <t>1-01-13025-009</t>
  </si>
  <si>
    <t>YAW4859</t>
  </si>
  <si>
    <t>YGN00934</t>
  </si>
  <si>
    <t>YN2196</t>
  </si>
  <si>
    <t>1-01-13026-001</t>
  </si>
  <si>
    <t>YAW4322</t>
  </si>
  <si>
    <t>YGN01679</t>
  </si>
  <si>
    <t>YN1683</t>
  </si>
  <si>
    <t>1-01-13026-002</t>
  </si>
  <si>
    <t>YAW4323</t>
  </si>
  <si>
    <t>1-01-13026-003</t>
  </si>
  <si>
    <t>YAW4324</t>
  </si>
  <si>
    <t>YGN00559</t>
  </si>
  <si>
    <t>1-01-13026-004</t>
  </si>
  <si>
    <t>YAW4325</t>
  </si>
  <si>
    <t>YGN00626</t>
  </si>
  <si>
    <t>YN2093</t>
  </si>
  <si>
    <t>1-01-13026-005</t>
  </si>
  <si>
    <t>YAW4326</t>
  </si>
  <si>
    <t>1-01-13026-006</t>
  </si>
  <si>
    <t>YAW4327</t>
  </si>
  <si>
    <t>1-01-13026-007</t>
  </si>
  <si>
    <t>YAW4864</t>
  </si>
  <si>
    <t>BGE00419</t>
  </si>
  <si>
    <t>BA1236</t>
  </si>
  <si>
    <t>1-01-13026-008</t>
  </si>
  <si>
    <t>YAW4782</t>
  </si>
  <si>
    <t>YGN0405</t>
  </si>
  <si>
    <t>1-01-13027-001</t>
  </si>
  <si>
    <t>YAW4374</t>
  </si>
  <si>
    <t>YGN00982</t>
  </si>
  <si>
    <t>YN1698</t>
  </si>
  <si>
    <t>1-01-13027-002</t>
  </si>
  <si>
    <t>YAW4375</t>
  </si>
  <si>
    <t>AWD00112</t>
  </si>
  <si>
    <t>AY0914</t>
  </si>
  <si>
    <t>1-01-13027-003</t>
  </si>
  <si>
    <t>YAW4857</t>
  </si>
  <si>
    <t>YGN02207</t>
  </si>
  <si>
    <t>YN2099</t>
  </si>
  <si>
    <t>1-01-13028-001</t>
  </si>
  <si>
    <t>YAW4314</t>
  </si>
  <si>
    <t>YGN00557</t>
  </si>
  <si>
    <t>YN2092</t>
  </si>
  <si>
    <t>1-01-13028-002</t>
  </si>
  <si>
    <t>YAW4315</t>
  </si>
  <si>
    <t>YGN01723</t>
  </si>
  <si>
    <t>YN1715</t>
  </si>
  <si>
    <t>1-01-13028-003</t>
  </si>
  <si>
    <t>YAW4316</t>
  </si>
  <si>
    <t>1-01-13028-004</t>
  </si>
  <si>
    <t>YAW4317</t>
  </si>
  <si>
    <t>YGN00556</t>
  </si>
  <si>
    <t>YN1706</t>
  </si>
  <si>
    <t>1-01-13028-005</t>
  </si>
  <si>
    <t>YAW4318</t>
  </si>
  <si>
    <t>YGN0613</t>
  </si>
  <si>
    <t>1-01-13028-006</t>
  </si>
  <si>
    <t>YAW4319</t>
  </si>
  <si>
    <t>YGN0718</t>
  </si>
  <si>
    <t>1-01-13029-001</t>
  </si>
  <si>
    <t>YAW4328</t>
  </si>
  <si>
    <t>YGN00624</t>
  </si>
  <si>
    <t>YN2094</t>
  </si>
  <si>
    <t>1-01-13029-002</t>
  </si>
  <si>
    <t>YAW4329</t>
  </si>
  <si>
    <t>YGN01708</t>
  </si>
  <si>
    <t>1-01-13029-003</t>
  </si>
  <si>
    <t>YAW4330</t>
  </si>
  <si>
    <t>YGN0654</t>
  </si>
  <si>
    <t>1-01-13029-004</t>
  </si>
  <si>
    <t>YAW4331</t>
  </si>
  <si>
    <t>YGN00978</t>
  </si>
  <si>
    <t>1-01-13029-005</t>
  </si>
  <si>
    <t>YAW4332</t>
  </si>
  <si>
    <t>YGN01738</t>
  </si>
  <si>
    <t>YN1717</t>
  </si>
  <si>
    <t>1-01-13029-006</t>
  </si>
  <si>
    <t>YAW4853</t>
  </si>
  <si>
    <t>YGN01177</t>
  </si>
  <si>
    <t>YN1707</t>
  </si>
  <si>
    <t>1-01-13029-007</t>
  </si>
  <si>
    <t>YAW4854</t>
  </si>
  <si>
    <t>YGN0616</t>
  </si>
  <si>
    <t>1-01-14001-001</t>
  </si>
  <si>
    <t>SHW1239</t>
  </si>
  <si>
    <t>SH1444</t>
  </si>
  <si>
    <t>SHN0111</t>
  </si>
  <si>
    <t>1-01-14001-002</t>
  </si>
  <si>
    <t>SHW1240</t>
  </si>
  <si>
    <t>1-01-14001-004</t>
  </si>
  <si>
    <t>SHW1242</t>
  </si>
  <si>
    <t>1-01-14001-005</t>
  </si>
  <si>
    <t>SHW1243</t>
  </si>
  <si>
    <t>SHS00183</t>
  </si>
  <si>
    <t>SH1145</t>
  </si>
  <si>
    <t>1-01-14001-006</t>
  </si>
  <si>
    <t>SHW1244</t>
  </si>
  <si>
    <t>SHS00097</t>
  </si>
  <si>
    <t>SH1034</t>
  </si>
  <si>
    <t>1-01-14001-007</t>
  </si>
  <si>
    <t>SHW1245</t>
  </si>
  <si>
    <t>SHS00094</t>
  </si>
  <si>
    <t>1-01-14001-008</t>
  </si>
  <si>
    <t>SHW1246</t>
  </si>
  <si>
    <t>SHS00095</t>
  </si>
  <si>
    <t>1-01-14001-009</t>
  </si>
  <si>
    <t>SHW1247</t>
  </si>
  <si>
    <t>SHS00092</t>
  </si>
  <si>
    <t>SH1146</t>
  </si>
  <si>
    <t>1-01-14001-010</t>
  </si>
  <si>
    <t>SHW1248</t>
  </si>
  <si>
    <t>SHS00100</t>
  </si>
  <si>
    <t>1-01-14001-012</t>
  </si>
  <si>
    <t>SHW1303</t>
  </si>
  <si>
    <t>SH0405</t>
  </si>
  <si>
    <t>1-01-14001-013</t>
  </si>
  <si>
    <t>SHW1306</t>
  </si>
  <si>
    <t>1-01-14001-015</t>
  </si>
  <si>
    <t>SHW1337</t>
  </si>
  <si>
    <t>SHS00057</t>
  </si>
  <si>
    <t>SH1466</t>
  </si>
  <si>
    <t>SHN0996</t>
  </si>
  <si>
    <t>1-01-14001-016</t>
  </si>
  <si>
    <t>SHW1339</t>
  </si>
  <si>
    <t>1-01-14001-018</t>
  </si>
  <si>
    <t>SHW1340</t>
  </si>
  <si>
    <t>1-01-14001-019</t>
  </si>
  <si>
    <t>SHW1305</t>
  </si>
  <si>
    <t>SHS00259</t>
  </si>
  <si>
    <t>SHN0113</t>
  </si>
  <si>
    <t>1-01-14001-021</t>
  </si>
  <si>
    <t>SHW1465</t>
  </si>
  <si>
    <t>SHS00205</t>
  </si>
  <si>
    <t>1-01-14001-022</t>
  </si>
  <si>
    <t>SHW1466</t>
  </si>
  <si>
    <t>1-01-14001-023</t>
  </si>
  <si>
    <t>SHW1639</t>
  </si>
  <si>
    <t>SHS00073</t>
  </si>
  <si>
    <t>SH0966</t>
  </si>
  <si>
    <t>1-01-14001-026</t>
  </si>
  <si>
    <t>SHW1460</t>
  </si>
  <si>
    <t>SHS00070</t>
  </si>
  <si>
    <t>1-01-14001-028</t>
  </si>
  <si>
    <t>SHW1487</t>
  </si>
  <si>
    <t>SH1490</t>
  </si>
  <si>
    <t>1-01-14001-029</t>
  </si>
  <si>
    <t>SHW1539</t>
  </si>
  <si>
    <t>SHS00465</t>
  </si>
  <si>
    <t>SH1049</t>
  </si>
  <si>
    <t>1-01-14001-030</t>
  </si>
  <si>
    <t>SHW1541</t>
  </si>
  <si>
    <t>SHS00468</t>
  </si>
  <si>
    <t>SH1046</t>
  </si>
  <si>
    <t>1-01-14001-031</t>
  </si>
  <si>
    <t>SHW1628</t>
  </si>
  <si>
    <t>SHN0245</t>
  </si>
  <si>
    <t>1-01-14001-032</t>
  </si>
  <si>
    <t>SHW1629</t>
  </si>
  <si>
    <t>SHS00638</t>
  </si>
  <si>
    <t>1-01-14001-033</t>
  </si>
  <si>
    <t>SHW1626</t>
  </si>
  <si>
    <t>SHS00466</t>
  </si>
  <si>
    <t>SHN0246</t>
  </si>
  <si>
    <t>1-01-14001-034</t>
  </si>
  <si>
    <t>SHW1638</t>
  </si>
  <si>
    <t>SH0811</t>
  </si>
  <si>
    <t>1-01-14002-002</t>
  </si>
  <si>
    <t>SHW1221</t>
  </si>
  <si>
    <t>SH0452</t>
  </si>
  <si>
    <t>SHN0864</t>
  </si>
  <si>
    <t>1-01-14002-003</t>
  </si>
  <si>
    <t>SHW1222</t>
  </si>
  <si>
    <t>SH0446</t>
  </si>
  <si>
    <t>SHN0248</t>
  </si>
  <si>
    <t>1-01-14002-004</t>
  </si>
  <si>
    <t>SHW1223</t>
  </si>
  <si>
    <t>1-01-14002-005</t>
  </si>
  <si>
    <t>SHW1329</t>
  </si>
  <si>
    <t>SH1447</t>
  </si>
  <si>
    <t>1-01-14003-001</t>
  </si>
  <si>
    <t>SHW1198</t>
  </si>
  <si>
    <t>1-01-14003-002</t>
  </si>
  <si>
    <t>SHW1199</t>
  </si>
  <si>
    <t>SHS00117</t>
  </si>
  <si>
    <t>1-01-14003-003</t>
  </si>
  <si>
    <t>SHW1200</t>
  </si>
  <si>
    <t>SHS00102</t>
  </si>
  <si>
    <t>SHN1110</t>
  </si>
  <si>
    <t>1-01-14003-004</t>
  </si>
  <si>
    <t>SHW1422</t>
  </si>
  <si>
    <t>SHS00128</t>
  </si>
  <si>
    <t>SHN0114</t>
  </si>
  <si>
    <t>1-01-14004-001</t>
  </si>
  <si>
    <t>SHW1204</t>
  </si>
  <si>
    <t>SHS00524</t>
  </si>
  <si>
    <t>SH1446</t>
  </si>
  <si>
    <t>1-01-14004-002</t>
  </si>
  <si>
    <t>SHW1205</t>
  </si>
  <si>
    <t>1-01-14004-003</t>
  </si>
  <si>
    <t>SHW1206</t>
  </si>
  <si>
    <t>SH1441</t>
  </si>
  <si>
    <t>SHN1099</t>
  </si>
  <si>
    <t>1-01-14004-005</t>
  </si>
  <si>
    <t>SHW1208</t>
  </si>
  <si>
    <t>SHS00098</t>
  </si>
  <si>
    <t>SH1157</t>
  </si>
  <si>
    <t>1-01-14005-002</t>
  </si>
  <si>
    <t>SHW1213</t>
  </si>
  <si>
    <t>SHN1001</t>
  </si>
  <si>
    <t>1-01-14005-005</t>
  </si>
  <si>
    <t>SHW1216</t>
  </si>
  <si>
    <t>SHS00349</t>
  </si>
  <si>
    <t>SH1442</t>
  </si>
  <si>
    <t>1-01-14006-002</t>
  </si>
  <si>
    <t>SHW1227</t>
  </si>
  <si>
    <t>SH1443</t>
  </si>
  <si>
    <t>SHN1107</t>
  </si>
  <si>
    <t>1-01-14006-003</t>
  </si>
  <si>
    <t>SHW1228</t>
  </si>
  <si>
    <t>1-01-14006-004</t>
  </si>
  <si>
    <t>SHW1229</t>
  </si>
  <si>
    <t>1-01-14007-001</t>
  </si>
  <si>
    <t>SHW1249</t>
  </si>
  <si>
    <t>1-01-14007-002</t>
  </si>
  <si>
    <t>SHW1250</t>
  </si>
  <si>
    <t>SHS00093</t>
  </si>
  <si>
    <t>SH0606</t>
  </si>
  <si>
    <t>1-01-14007-003</t>
  </si>
  <si>
    <t>SHW1251</t>
  </si>
  <si>
    <t>SHS00096</t>
  </si>
  <si>
    <t>SH0388</t>
  </si>
  <si>
    <t>1-01-14007-005</t>
  </si>
  <si>
    <t>SHW1256</t>
  </si>
  <si>
    <t>1-01-14007-006</t>
  </si>
  <si>
    <t>SHW1257</t>
  </si>
  <si>
    <t>SHS00103</t>
  </si>
  <si>
    <t>1-01-14007-007</t>
  </si>
  <si>
    <t>SHW1258</t>
  </si>
  <si>
    <t>SHS00221</t>
  </si>
  <si>
    <t>SH1460</t>
  </si>
  <si>
    <t>1-01-14007-010</t>
  </si>
  <si>
    <t>SHW1263</t>
  </si>
  <si>
    <t>SHS00474</t>
  </si>
  <si>
    <t>1-01-14007-011</t>
  </si>
  <si>
    <t>SHW1268</t>
  </si>
  <si>
    <t>SH1489</t>
  </si>
  <si>
    <t>1-01-14007-013</t>
  </si>
  <si>
    <t>SHW1271</t>
  </si>
  <si>
    <t>SHN00081</t>
  </si>
  <si>
    <t>SHN0258</t>
  </si>
  <si>
    <t>1-01-14007-014</t>
  </si>
  <si>
    <t>SHW1272</t>
  </si>
  <si>
    <t>SHN00080</t>
  </si>
  <si>
    <t>1-01-14007-015</t>
  </si>
  <si>
    <t>KCW0165</t>
  </si>
  <si>
    <t>KCN00508</t>
  </si>
  <si>
    <t>KC0152</t>
  </si>
  <si>
    <t>1-01-14007-016</t>
  </si>
  <si>
    <t>SHW1281</t>
  </si>
  <si>
    <t>SHN00079</t>
  </si>
  <si>
    <t>SH3579</t>
  </si>
  <si>
    <t>1-01-14007-018</t>
  </si>
  <si>
    <t>SHW1285</t>
  </si>
  <si>
    <t>1-01-14008-001</t>
  </si>
  <si>
    <t>SHW1219</t>
  </si>
  <si>
    <t>1-01-14008-002</t>
  </si>
  <si>
    <t>SHW1653</t>
  </si>
  <si>
    <t>SHS00382</t>
  </si>
  <si>
    <t>SH1047</t>
  </si>
  <si>
    <t>1-01-14009-005</t>
  </si>
  <si>
    <t>SHW1236</t>
  </si>
  <si>
    <t>SHS00335</t>
  </si>
  <si>
    <t>1-01-14009-006</t>
  </si>
  <si>
    <t>SHW1622</t>
  </si>
  <si>
    <t>SHS00341</t>
  </si>
  <si>
    <t>1-01-14010-004</t>
  </si>
  <si>
    <t>SHW1792</t>
  </si>
  <si>
    <t>SH1495</t>
  </si>
  <si>
    <t>1-01-14011-003</t>
  </si>
  <si>
    <t>SHW1120</t>
  </si>
  <si>
    <t>1-01-14011-004</t>
  </si>
  <si>
    <t>SHW1121</t>
  </si>
  <si>
    <t>1-01-14011-005</t>
  </si>
  <si>
    <t>SHW1641</t>
  </si>
  <si>
    <t>SH0841</t>
  </si>
  <si>
    <t>SHN0062</t>
  </si>
  <si>
    <t>1-01-14012-001</t>
  </si>
  <si>
    <t>SHW1107</t>
  </si>
  <si>
    <t>SH1458</t>
  </si>
  <si>
    <t>SHN0063</t>
  </si>
  <si>
    <t>1-01-14012-002</t>
  </si>
  <si>
    <t>SHW1108</t>
  </si>
  <si>
    <t>SHS00104</t>
  </si>
  <si>
    <t>1-01-14012-004</t>
  </si>
  <si>
    <t>SHW1313</t>
  </si>
  <si>
    <t>1-01-14013-002</t>
  </si>
  <si>
    <t>SHW1142</t>
  </si>
  <si>
    <t>SHS00185</t>
  </si>
  <si>
    <t>SH0880</t>
  </si>
  <si>
    <t>SHN0115</t>
  </si>
  <si>
    <t>1-01-14013-003</t>
  </si>
  <si>
    <t>SHW1143</t>
  </si>
  <si>
    <t>SHS00383</t>
  </si>
  <si>
    <t>SH0855</t>
  </si>
  <si>
    <t>1-01-14013-005</t>
  </si>
  <si>
    <t>SHW1145</t>
  </si>
  <si>
    <t>SHS00304</t>
  </si>
  <si>
    <t>SH1472</t>
  </si>
  <si>
    <t>1-01-14014-001</t>
  </si>
  <si>
    <t>SHW1094</t>
  </si>
  <si>
    <t>SH1457</t>
  </si>
  <si>
    <t>1-01-14016-004</t>
  </si>
  <si>
    <t>SHW1129</t>
  </si>
  <si>
    <t>SHS00069</t>
  </si>
  <si>
    <t>SH0185</t>
  </si>
  <si>
    <t>1-01-15001-001</t>
  </si>
  <si>
    <t>SHW1074</t>
  </si>
  <si>
    <t>1-01-15001-005</t>
  </si>
  <si>
    <t>SHW1078</t>
  </si>
  <si>
    <t>SHN00103</t>
  </si>
  <si>
    <t>1-01-15001-006</t>
  </si>
  <si>
    <t>SHW1079</t>
  </si>
  <si>
    <t>SHN00131</t>
  </si>
  <si>
    <t>SHN002</t>
  </si>
  <si>
    <t>1-01-15001-007</t>
  </si>
  <si>
    <t>SHW1080</t>
  </si>
  <si>
    <t>SHN00057</t>
  </si>
  <si>
    <t>1-01-15001-010</t>
  </si>
  <si>
    <t>SHW1316</t>
  </si>
  <si>
    <t>SHN00106</t>
  </si>
  <si>
    <t>SH1459</t>
  </si>
  <si>
    <t>1-01-15001-012</t>
  </si>
  <si>
    <t>SHW1321</t>
  </si>
  <si>
    <t>SHN00107</t>
  </si>
  <si>
    <t>SH0495</t>
  </si>
  <si>
    <t>SHN1046</t>
  </si>
  <si>
    <t>1-01-15001-013</t>
  </si>
  <si>
    <t>SHW1322</t>
  </si>
  <si>
    <t>SHN00135</t>
  </si>
  <si>
    <t>SH0792</t>
  </si>
  <si>
    <t>SHN1055</t>
  </si>
  <si>
    <t>1-01-15001-015</t>
  </si>
  <si>
    <t>SHW1495</t>
  </si>
  <si>
    <t>SHN00102</t>
  </si>
  <si>
    <t>1-01-15001-016</t>
  </si>
  <si>
    <t>SHW1376</t>
  </si>
  <si>
    <t>SHN00076</t>
  </si>
  <si>
    <t>1-01-15001-019</t>
  </si>
  <si>
    <t>SHW1560</t>
  </si>
  <si>
    <t>1-01-15002-001</t>
  </si>
  <si>
    <t>SHW1065</t>
  </si>
  <si>
    <t>SHN00221</t>
  </si>
  <si>
    <t>1-01-15002-002</t>
  </si>
  <si>
    <t>SHW1066</t>
  </si>
  <si>
    <t>SHN00062</t>
  </si>
  <si>
    <t>SH1143</t>
  </si>
  <si>
    <t>1-01-15002-003</t>
  </si>
  <si>
    <t>SHW1067</t>
  </si>
  <si>
    <t>SHN00061</t>
  </si>
  <si>
    <t>1-01-15009-001</t>
  </si>
  <si>
    <t>SHW1179</t>
  </si>
  <si>
    <t>SHN00070</t>
  </si>
  <si>
    <t>1-01-15009-003</t>
  </si>
  <si>
    <t>SHW1181</t>
  </si>
  <si>
    <t>SH1461</t>
  </si>
  <si>
    <t>SHN0268</t>
  </si>
  <si>
    <t>1-01-15009-004</t>
  </si>
  <si>
    <t>SHW1182</t>
  </si>
  <si>
    <t>SHN00069</t>
  </si>
  <si>
    <t>SH1464</t>
  </si>
  <si>
    <t>SHN0116</t>
  </si>
  <si>
    <t>1-01-15009-006</t>
  </si>
  <si>
    <t>SHW1184</t>
  </si>
  <si>
    <t>SHN00051</t>
  </si>
  <si>
    <t>SH1144</t>
  </si>
  <si>
    <t>1-01-15009-007</t>
  </si>
  <si>
    <t>SHW1343</t>
  </si>
  <si>
    <t>SH0504</t>
  </si>
  <si>
    <t>1-01-15009-008</t>
  </si>
  <si>
    <t>SHW1492</t>
  </si>
  <si>
    <t>SHN00193</t>
  </si>
  <si>
    <t>SH0761</t>
  </si>
  <si>
    <t>1-01-15009-012</t>
  </si>
  <si>
    <t>SHW1812</t>
  </si>
  <si>
    <t>1-01-15009-013</t>
  </si>
  <si>
    <t>SHW1813</t>
  </si>
  <si>
    <t>1-01-15009-014</t>
  </si>
  <si>
    <t>SHW1814</t>
  </si>
  <si>
    <t>1-01-15010-001</t>
  </si>
  <si>
    <t>SH1465</t>
  </si>
  <si>
    <t>1-01-15010-002</t>
  </si>
  <si>
    <t>SHW1190</t>
  </si>
  <si>
    <t>SHN00092</t>
  </si>
  <si>
    <t>SH0764</t>
  </si>
  <si>
    <t>1-01-15011-001</t>
  </si>
  <si>
    <t>SHW1172</t>
  </si>
  <si>
    <t>SHN00043</t>
  </si>
  <si>
    <t>1-01-15011-002</t>
  </si>
  <si>
    <t>SHW1173</t>
  </si>
  <si>
    <t>SHN00072</t>
  </si>
  <si>
    <t>1-01-15011-003</t>
  </si>
  <si>
    <t>SHW1174</t>
  </si>
  <si>
    <t>SH1463</t>
  </si>
  <si>
    <t>1-01-15011-004</t>
  </si>
  <si>
    <t>SHW1175</t>
  </si>
  <si>
    <t>SHN00073</t>
  </si>
  <si>
    <t>1-01-15011-008</t>
  </si>
  <si>
    <t>SHW1371</t>
  </si>
  <si>
    <t>SH1448</t>
  </si>
  <si>
    <t>1-01-15012-001</t>
  </si>
  <si>
    <t>SHW1030</t>
  </si>
  <si>
    <t>SH0177</t>
  </si>
  <si>
    <t>1-01-15012-002</t>
  </si>
  <si>
    <t>SHW1031</t>
  </si>
  <si>
    <t>SHN00218</t>
  </si>
  <si>
    <t>SH1454</t>
  </si>
  <si>
    <t>1-01-15012-004</t>
  </si>
  <si>
    <t>SHW1033</t>
  </si>
  <si>
    <t>SHN00053</t>
  </si>
  <si>
    <t>1-01-15012-006</t>
  </si>
  <si>
    <t>SHW1035</t>
  </si>
  <si>
    <t>SHN00059</t>
  </si>
  <si>
    <t>1-01-15012-007</t>
  </si>
  <si>
    <t>SHW1036</t>
  </si>
  <si>
    <t>SHN00082</t>
  </si>
  <si>
    <t>1-01-15012-008</t>
  </si>
  <si>
    <t>SHW1037</t>
  </si>
  <si>
    <t>SH0938</t>
  </si>
  <si>
    <t>SHN0272</t>
  </si>
  <si>
    <t>1-01-15012-009</t>
  </si>
  <si>
    <t>SHW1311</t>
  </si>
  <si>
    <t>SH1449</t>
  </si>
  <si>
    <t>SHN0998</t>
  </si>
  <si>
    <t>1-01-15012-010</t>
  </si>
  <si>
    <t>SHW1496</t>
  </si>
  <si>
    <t>SHN00178</t>
  </si>
  <si>
    <t>SH1468</t>
  </si>
  <si>
    <t>1-01-15012-011</t>
  </si>
  <si>
    <t>SHW1508</t>
  </si>
  <si>
    <t>SHN00467</t>
  </si>
  <si>
    <t>SH1491</t>
  </si>
  <si>
    <t>1-01-15012-012</t>
  </si>
  <si>
    <t>SHW1748</t>
  </si>
  <si>
    <t>SH1494</t>
  </si>
  <si>
    <t>1-01-15013-001</t>
  </si>
  <si>
    <t>SHW1054</t>
  </si>
  <si>
    <t>SHN00055</t>
  </si>
  <si>
    <t>1-01-15013-002</t>
  </si>
  <si>
    <t>SHW1055</t>
  </si>
  <si>
    <t>SH1455</t>
  </si>
  <si>
    <t>SHN0066</t>
  </si>
  <si>
    <t>1-01-15013-003</t>
  </si>
  <si>
    <t>SHW1056</t>
  </si>
  <si>
    <t>SHN00187</t>
  </si>
  <si>
    <t>1-01-15013-004</t>
  </si>
  <si>
    <t>SHW1057</t>
  </si>
  <si>
    <t>SHN00327</t>
  </si>
  <si>
    <t>1-01-15013-005</t>
  </si>
  <si>
    <t>SHW1058</t>
  </si>
  <si>
    <t>SHN00054</t>
  </si>
  <si>
    <t>SHN0275</t>
  </si>
  <si>
    <t>1-01-15013-006</t>
  </si>
  <si>
    <t>SHW1059</t>
  </si>
  <si>
    <t>SHN00085</t>
  </si>
  <si>
    <t>1-01-15013-007</t>
  </si>
  <si>
    <t>SHW1060</t>
  </si>
  <si>
    <t>SHN00086</t>
  </si>
  <si>
    <t>SH1088</t>
  </si>
  <si>
    <t>1-01-15013-008</t>
  </si>
  <si>
    <t>SHW1061</t>
  </si>
  <si>
    <t>SHN00087</t>
  </si>
  <si>
    <t>SH0785</t>
  </si>
  <si>
    <t>1-01-15013-009</t>
  </si>
  <si>
    <t>SHW1505</t>
  </si>
  <si>
    <t>SHN00040</t>
  </si>
  <si>
    <t>SH1091</t>
  </si>
  <si>
    <t>1-01-15013-010</t>
  </si>
  <si>
    <t>SHW1506</t>
  </si>
  <si>
    <t>SH0796</t>
  </si>
  <si>
    <t>1-01-15014-001</t>
  </si>
  <si>
    <t>SHW1018</t>
  </si>
  <si>
    <t>SHN00035</t>
  </si>
  <si>
    <t>SH1097</t>
  </si>
  <si>
    <t>1-01-15014-002</t>
  </si>
  <si>
    <t>SHW1019</t>
  </si>
  <si>
    <t>SHN0279</t>
  </si>
  <si>
    <t>1-01-15014-004</t>
  </si>
  <si>
    <t>SHW1021</t>
  </si>
  <si>
    <t>SHN0067</t>
  </si>
  <si>
    <t>1-01-15014-005</t>
  </si>
  <si>
    <t>SHW1022</t>
  </si>
  <si>
    <t>SHN00058</t>
  </si>
  <si>
    <t>1-01-15014-007</t>
  </si>
  <si>
    <t>SHW1024</t>
  </si>
  <si>
    <t>SHN00060</t>
  </si>
  <si>
    <t>SH1453</t>
  </si>
  <si>
    <t>1-01-15014-008</t>
  </si>
  <si>
    <t>SHW1511</t>
  </si>
  <si>
    <t>SHN00175</t>
  </si>
  <si>
    <t>1-01-15017-001</t>
  </si>
  <si>
    <t>SHW1048</t>
  </si>
  <si>
    <t>1-01-15017-003</t>
  </si>
  <si>
    <t>SHW1050</t>
  </si>
  <si>
    <t>1-01-15018-002</t>
  </si>
  <si>
    <t>SHW1042</t>
  </si>
  <si>
    <t>SHN0794</t>
  </si>
  <si>
    <t>1-01-15018-003</t>
  </si>
  <si>
    <t>SHW1043</t>
  </si>
  <si>
    <t>SHN00063</t>
  </si>
  <si>
    <t>1-01-16001-001</t>
  </si>
  <si>
    <t>SHW1001</t>
  </si>
  <si>
    <t>1-01-16001-003</t>
  </si>
  <si>
    <t>SHW1003</t>
  </si>
  <si>
    <t>SHE00021</t>
  </si>
  <si>
    <t>1-01-16001-004</t>
  </si>
  <si>
    <t>SHW1004</t>
  </si>
  <si>
    <t>SHN1129</t>
  </si>
  <si>
    <t>1-01-16001-007</t>
  </si>
  <si>
    <t>SHW1007</t>
  </si>
  <si>
    <t>1-01-16001-008</t>
  </si>
  <si>
    <t>SHW1008</t>
  </si>
  <si>
    <t>SHE00068</t>
  </si>
  <si>
    <t>SH1452</t>
  </si>
  <si>
    <t>1-01-16001-009</t>
  </si>
  <si>
    <t>SHW1009</t>
  </si>
  <si>
    <t>1-01-16001-010</t>
  </si>
  <si>
    <t>SHW1010</t>
  </si>
  <si>
    <t>SHE00074</t>
  </si>
  <si>
    <t>1-01-16007-003</t>
  </si>
  <si>
    <t>SHW1155</t>
  </si>
  <si>
    <t>SHE00083</t>
  </si>
  <si>
    <t>1-01-16007-005</t>
  </si>
  <si>
    <t>SHW1158</t>
  </si>
  <si>
    <t>1-01-16009-002</t>
  </si>
  <si>
    <t>SHW1194</t>
  </si>
  <si>
    <t>SHE00072</t>
  </si>
  <si>
    <t>1-01-16009-003</t>
  </si>
  <si>
    <t>SHW1195</t>
  </si>
  <si>
    <t>SH0168</t>
  </si>
  <si>
    <t>SHN1127</t>
  </si>
  <si>
    <t>1-01-16009-004</t>
  </si>
  <si>
    <t>SHW1196</t>
  </si>
  <si>
    <t>1-01-16010-002</t>
  </si>
  <si>
    <t>SHW1192</t>
  </si>
  <si>
    <t>SHE00087</t>
  </si>
  <si>
    <t>1-01-16011-001</t>
  </si>
  <si>
    <t>SHW1167</t>
  </si>
  <si>
    <t>SHE00089</t>
  </si>
  <si>
    <t>SH1131</t>
  </si>
  <si>
    <t>1-01-17001-001</t>
  </si>
  <si>
    <t>AYW5139</t>
  </si>
  <si>
    <t>AYY0074</t>
  </si>
  <si>
    <t>AYA002</t>
  </si>
  <si>
    <t>1-01-17001-003</t>
  </si>
  <si>
    <t>AYW5141</t>
  </si>
  <si>
    <t>AWD00410</t>
  </si>
  <si>
    <t>AYY0290</t>
  </si>
  <si>
    <t>1-01-17001-005</t>
  </si>
  <si>
    <t>AYW5143</t>
  </si>
  <si>
    <t>1-01-17001-006</t>
  </si>
  <si>
    <t>AYW5144</t>
  </si>
  <si>
    <t>1-01-17001-007</t>
  </si>
  <si>
    <t>AYW5145</t>
  </si>
  <si>
    <t>AWD00268</t>
  </si>
  <si>
    <t>AY0828</t>
  </si>
  <si>
    <t>1-01-17001-008</t>
  </si>
  <si>
    <t>AYW5146</t>
  </si>
  <si>
    <t>AWD00174</t>
  </si>
  <si>
    <t>AYA003</t>
  </si>
  <si>
    <t>1-01-17001-009</t>
  </si>
  <si>
    <t>AYW5147</t>
  </si>
  <si>
    <t>1-01-17001-010</t>
  </si>
  <si>
    <t>AYW5148</t>
  </si>
  <si>
    <t>AY1275</t>
  </si>
  <si>
    <t>1-01-17001-012</t>
  </si>
  <si>
    <t>AYW5150</t>
  </si>
  <si>
    <t>AWD00181</t>
  </si>
  <si>
    <t>AYA004</t>
  </si>
  <si>
    <t>1-01-17001-013</t>
  </si>
  <si>
    <t>AYW5151</t>
  </si>
  <si>
    <t>AY1510</t>
  </si>
  <si>
    <t>1-01-17001-015</t>
  </si>
  <si>
    <t>AYW5153</t>
  </si>
  <si>
    <t>1-01-17001-016</t>
  </si>
  <si>
    <t>AYW5154</t>
  </si>
  <si>
    <t>1-01-17001-017</t>
  </si>
  <si>
    <t>AYW5155</t>
  </si>
  <si>
    <t>AWD00864</t>
  </si>
  <si>
    <t>AY1497</t>
  </si>
  <si>
    <t>1-01-17001-018</t>
  </si>
  <si>
    <t>AYW5156</t>
  </si>
  <si>
    <t>AYY0057</t>
  </si>
  <si>
    <t>1-01-17001-019</t>
  </si>
  <si>
    <t>AYW5217</t>
  </si>
  <si>
    <t>1-01-17001-020</t>
  </si>
  <si>
    <t>AYW5218</t>
  </si>
  <si>
    <t>AY1498</t>
  </si>
  <si>
    <t>1-01-17001-021</t>
  </si>
  <si>
    <t>AYW5316</t>
  </si>
  <si>
    <t>AWD00215</t>
  </si>
  <si>
    <t>1-01-17001-022</t>
  </si>
  <si>
    <t>AYW5392</t>
  </si>
  <si>
    <t>1-01-17001-023</t>
  </si>
  <si>
    <t>AYW5466</t>
  </si>
  <si>
    <t>AWD00486</t>
  </si>
  <si>
    <t>1-01-17002-001</t>
  </si>
  <si>
    <t>AYW5111</t>
  </si>
  <si>
    <t>1-01-17002-002</t>
  </si>
  <si>
    <t>AYW5112</t>
  </si>
  <si>
    <t>AYY0176</t>
  </si>
  <si>
    <t>1-01-17002-003</t>
  </si>
  <si>
    <t>AYW5113</t>
  </si>
  <si>
    <t>1-01-17002-004</t>
  </si>
  <si>
    <t>AYW5114</t>
  </si>
  <si>
    <t>AWD00656</t>
  </si>
  <si>
    <t>AY1438</t>
  </si>
  <si>
    <t>1-01-17002-005</t>
  </si>
  <si>
    <t>AYW5404</t>
  </si>
  <si>
    <t>AWD00655</t>
  </si>
  <si>
    <t>AY1500</t>
  </si>
  <si>
    <t>1-01-17003-001</t>
  </si>
  <si>
    <t>AYW5158</t>
  </si>
  <si>
    <t>AYY0249</t>
  </si>
  <si>
    <t>1-01-17003-002</t>
  </si>
  <si>
    <t>AYW5159</t>
  </si>
  <si>
    <t>1-01-17003-003</t>
  </si>
  <si>
    <t>AYW5160</t>
  </si>
  <si>
    <t>AWD00262</t>
  </si>
  <si>
    <t>AY1485</t>
  </si>
  <si>
    <t>1-01-17003-004</t>
  </si>
  <si>
    <t>AYW5161</t>
  </si>
  <si>
    <t>AWD00114</t>
  </si>
  <si>
    <t>AY1236</t>
  </si>
  <si>
    <t>1-01-17003-005</t>
  </si>
  <si>
    <t>AYW5162</t>
  </si>
  <si>
    <t>AY1424</t>
  </si>
  <si>
    <t>AYY0470</t>
  </si>
  <si>
    <t>1-01-17003-006</t>
  </si>
  <si>
    <t>AYW5163</t>
  </si>
  <si>
    <t>AY1511</t>
  </si>
  <si>
    <t>1-01-17003-007</t>
  </si>
  <si>
    <t>AYW5164</t>
  </si>
  <si>
    <t>AWD00609</t>
  </si>
  <si>
    <t>AY1233</t>
  </si>
  <si>
    <t>1-01-17003-008</t>
  </si>
  <si>
    <t>AYW5165</t>
  </si>
  <si>
    <t>AY0830</t>
  </si>
  <si>
    <t>1-01-17003-009</t>
  </si>
  <si>
    <t>AYW5166</t>
  </si>
  <si>
    <t>AY0834</t>
  </si>
  <si>
    <t>1-01-17003-011</t>
  </si>
  <si>
    <t>AYW5168</t>
  </si>
  <si>
    <t>AWD00496</t>
  </si>
  <si>
    <t>AY0831</t>
  </si>
  <si>
    <t>AYY0291</t>
  </si>
  <si>
    <t>1-01-17004-003</t>
  </si>
  <si>
    <t>AYW5131</t>
  </si>
  <si>
    <t>AYY0058</t>
  </si>
  <si>
    <t>1-01-17004-004</t>
  </si>
  <si>
    <t>AYW5132</t>
  </si>
  <si>
    <t>AWD00286</t>
  </si>
  <si>
    <t>AY1012</t>
  </si>
  <si>
    <t>1-01-17004-005</t>
  </si>
  <si>
    <t>AYW5133</t>
  </si>
  <si>
    <t>AWD00284</t>
  </si>
  <si>
    <t>AY1337</t>
  </si>
  <si>
    <t>1-01-17004-006</t>
  </si>
  <si>
    <t>AYW5135</t>
  </si>
  <si>
    <t>AY0833</t>
  </si>
  <si>
    <t>1-01-17004-007</t>
  </si>
  <si>
    <t>AYW5303</t>
  </si>
  <si>
    <t>AYY0207</t>
  </si>
  <si>
    <t>1-01-17005-001</t>
  </si>
  <si>
    <t>AYW5123</t>
  </si>
  <si>
    <t>AY1386</t>
  </si>
  <si>
    <t>1-01-17005-002</t>
  </si>
  <si>
    <t>AYW5124</t>
  </si>
  <si>
    <t>AYY0014</t>
  </si>
  <si>
    <t>1-01-17005-003</t>
  </si>
  <si>
    <t>AYW5125</t>
  </si>
  <si>
    <t>1-01-17005-004</t>
  </si>
  <si>
    <t>AYW5126</t>
  </si>
  <si>
    <t>AWD00893</t>
  </si>
  <si>
    <t>1-01-17005-005</t>
  </si>
  <si>
    <t>AYW5127</t>
  </si>
  <si>
    <t>AWD00681</t>
  </si>
  <si>
    <t>AY1496</t>
  </si>
  <si>
    <t>1-01-17005-006</t>
  </si>
  <si>
    <t>AYW5406</t>
  </si>
  <si>
    <t>AWD00485</t>
  </si>
  <si>
    <t>AY1347</t>
  </si>
  <si>
    <t>1-01-17006-001</t>
  </si>
  <si>
    <t>AYW5169</t>
  </si>
  <si>
    <t>AWD00300</t>
  </si>
  <si>
    <t>1-01-17006-002</t>
  </si>
  <si>
    <t>AYW5170</t>
  </si>
  <si>
    <t>AYY0431</t>
  </si>
  <si>
    <t>1-01-17006-003</t>
  </si>
  <si>
    <t>AYW5171</t>
  </si>
  <si>
    <t>AWD00387</t>
  </si>
  <si>
    <t>AY1486</t>
  </si>
  <si>
    <t>1-01-17006-005</t>
  </si>
  <si>
    <t>AYW5173</t>
  </si>
  <si>
    <t>AWD00402</t>
  </si>
  <si>
    <t>AY1481</t>
  </si>
  <si>
    <t>1-01-17006-006</t>
  </si>
  <si>
    <t>AYW5040</t>
  </si>
  <si>
    <t>1-01-17006-007</t>
  </si>
  <si>
    <t>AYW5203</t>
  </si>
  <si>
    <t>1-01-17007-001</t>
  </si>
  <si>
    <t>AYW5118</t>
  </si>
  <si>
    <t>AY1439</t>
  </si>
  <si>
    <t>AYY0183</t>
  </si>
  <si>
    <t>1-01-17007-002</t>
  </si>
  <si>
    <t>AYW5119</t>
  </si>
  <si>
    <t>AYY0760</t>
  </si>
  <si>
    <t>1-01-17007-003</t>
  </si>
  <si>
    <t>AYW5120</t>
  </si>
  <si>
    <t>AYY0611</t>
  </si>
  <si>
    <t>1-01-17007-004</t>
  </si>
  <si>
    <t>AYW5121</t>
  </si>
  <si>
    <t>AWD00148</t>
  </si>
  <si>
    <t>1-01-17007-005</t>
  </si>
  <si>
    <t>AYW5122</t>
  </si>
  <si>
    <t>AWD00484</t>
  </si>
  <si>
    <t>AYY0488</t>
  </si>
  <si>
    <t>1-01-17007-006</t>
  </si>
  <si>
    <t>AYW5405</t>
  </si>
  <si>
    <t>AWD00531</t>
  </si>
  <si>
    <t>AY1471</t>
  </si>
  <si>
    <t>1-01-17008-001</t>
  </si>
  <si>
    <t>AYW5001</t>
  </si>
  <si>
    <t>AY1509</t>
  </si>
  <si>
    <t>1-01-17008-002</t>
  </si>
  <si>
    <t>AYW5002</t>
  </si>
  <si>
    <t>AWD00277</t>
  </si>
  <si>
    <t>1-01-17008-003</t>
  </si>
  <si>
    <t>AYW5003</t>
  </si>
  <si>
    <t>AYY0132</t>
  </si>
  <si>
    <t>1-01-17008-004</t>
  </si>
  <si>
    <t>AYW5004</t>
  </si>
  <si>
    <t>AWD00116</t>
  </si>
  <si>
    <t>AY1344</t>
  </si>
  <si>
    <t>1-01-17008-005</t>
  </si>
  <si>
    <t>AYW5005</t>
  </si>
  <si>
    <t>AYY0095</t>
  </si>
  <si>
    <t>1-01-17008-006</t>
  </si>
  <si>
    <t>AYW5006</t>
  </si>
  <si>
    <t>1-01-17008-007</t>
  </si>
  <si>
    <t>AYW5007</t>
  </si>
  <si>
    <t>AWD00118</t>
  </si>
  <si>
    <t>AY1190</t>
  </si>
  <si>
    <t>1-01-17008-008</t>
  </si>
  <si>
    <t>AYW5008</t>
  </si>
  <si>
    <t>AWD00115</t>
  </si>
  <si>
    <t>1-01-17008-009</t>
  </si>
  <si>
    <t>AYW5009</t>
  </si>
  <si>
    <t>1-01-17008-010</t>
  </si>
  <si>
    <t>AYW5010</t>
  </si>
  <si>
    <t>AWD00256</t>
  </si>
  <si>
    <t>AYA011</t>
  </si>
  <si>
    <t>1-01-17008-011</t>
  </si>
  <si>
    <t>AYW5011</t>
  </si>
  <si>
    <t>AYA012</t>
  </si>
  <si>
    <t>1-01-17008-012</t>
  </si>
  <si>
    <t>AYW5012</t>
  </si>
  <si>
    <t>AY1434</t>
  </si>
  <si>
    <t>AYA013</t>
  </si>
  <si>
    <t>1-01-17008-013</t>
  </si>
  <si>
    <t>AYW5013</t>
  </si>
  <si>
    <t>AY1441</t>
  </si>
  <si>
    <t>1-01-17008-014</t>
  </si>
  <si>
    <t>AYW5014</t>
  </si>
  <si>
    <t>AYY0016</t>
  </si>
  <si>
    <t>1-01-17008-015</t>
  </si>
  <si>
    <t>AYW5205</t>
  </si>
  <si>
    <t>AY1383</t>
  </si>
  <si>
    <t>1-01-17008-016</t>
  </si>
  <si>
    <t>AYW5207</t>
  </si>
  <si>
    <t>AY1440</t>
  </si>
  <si>
    <t>AYY0017</t>
  </si>
  <si>
    <t>1-01-17008-018</t>
  </si>
  <si>
    <t>AYW5426</t>
  </si>
  <si>
    <t>AWD00535</t>
  </si>
  <si>
    <t>AY1502</t>
  </si>
  <si>
    <t>1-01-17008-019</t>
  </si>
  <si>
    <t>AYW5433</t>
  </si>
  <si>
    <t>AY1503</t>
  </si>
  <si>
    <t>1-01-17008-020</t>
  </si>
  <si>
    <t>AYW5437</t>
  </si>
  <si>
    <t>AWD00679</t>
  </si>
  <si>
    <t>AY1504</t>
  </si>
  <si>
    <t>1-01-17008-021</t>
  </si>
  <si>
    <t>AYW5439</t>
  </si>
  <si>
    <t>AY1505</t>
  </si>
  <si>
    <t>AYY0732</t>
  </si>
  <si>
    <t>1-01-17008-022</t>
  </si>
  <si>
    <t>AYW5451</t>
  </si>
  <si>
    <t>AWD00548</t>
  </si>
  <si>
    <t>AY1506</t>
  </si>
  <si>
    <t>1-01-17009-001</t>
  </si>
  <si>
    <t>AYW5041</t>
  </si>
  <si>
    <t>AY1512</t>
  </si>
  <si>
    <t>1-01-17009-002</t>
  </si>
  <si>
    <t>AYW5042</t>
  </si>
  <si>
    <t>AWD00481</t>
  </si>
  <si>
    <t>AY1492</t>
  </si>
  <si>
    <t>1-01-17009-003</t>
  </si>
  <si>
    <t>AYW5043</t>
  </si>
  <si>
    <t>AWD00494</t>
  </si>
  <si>
    <t>AY1425</t>
  </si>
  <si>
    <t>1-01-17010-001</t>
  </si>
  <si>
    <t>AYW5026</t>
  </si>
  <si>
    <t>AWD00316</t>
  </si>
  <si>
    <t>1-01-17010-002</t>
  </si>
  <si>
    <t>AYW5027</t>
  </si>
  <si>
    <t>AWD00392</t>
  </si>
  <si>
    <t>AY1181</t>
  </si>
  <si>
    <t>1-01-17010-003</t>
  </si>
  <si>
    <t>AYW5028</t>
  </si>
  <si>
    <t>AY1435</t>
  </si>
  <si>
    <t>AYA014</t>
  </si>
  <si>
    <t>1-01-17010-004</t>
  </si>
  <si>
    <t>AYW5029</t>
  </si>
  <si>
    <t>AY1183</t>
  </si>
  <si>
    <t>1-01-17010-005</t>
  </si>
  <si>
    <t>AYW5030</t>
  </si>
  <si>
    <t>AY1178</t>
  </si>
  <si>
    <t>1-01-17011-001</t>
  </si>
  <si>
    <t>AYW5031</t>
  </si>
  <si>
    <t>AWD00379</t>
  </si>
  <si>
    <t>AY1508</t>
  </si>
  <si>
    <t>1-01-17011-002</t>
  </si>
  <si>
    <t>AYW5032</t>
  </si>
  <si>
    <t>AWD00499</t>
  </si>
  <si>
    <t>AY1467</t>
  </si>
  <si>
    <t>1-01-17011-003</t>
  </si>
  <si>
    <t>AYW5033</t>
  </si>
  <si>
    <t>AYY0499</t>
  </si>
  <si>
    <t>1-01-17011-004</t>
  </si>
  <si>
    <t>AYW5034</t>
  </si>
  <si>
    <t>AWD00117</t>
  </si>
  <si>
    <t>AY1491</t>
  </si>
  <si>
    <t>1-01-17011-005</t>
  </si>
  <si>
    <t>AYW5035</t>
  </si>
  <si>
    <t>AYY0141</t>
  </si>
  <si>
    <t>1-01-17011-006</t>
  </si>
  <si>
    <t>AYW5036</t>
  </si>
  <si>
    <t>AWD00287</t>
  </si>
  <si>
    <t>AY1436</t>
  </si>
  <si>
    <t>1-01-17011-007</t>
  </si>
  <si>
    <t>AYW5037</t>
  </si>
  <si>
    <t>AWD00096</t>
  </si>
  <si>
    <t>AY1205</t>
  </si>
  <si>
    <t>1-01-17011-008</t>
  </si>
  <si>
    <t>AYW5038</t>
  </si>
  <si>
    <t>AWD00383</t>
  </si>
  <si>
    <t>AY1203</t>
  </si>
  <si>
    <t>1-01-17011-009</t>
  </si>
  <si>
    <t>AYW5039</t>
  </si>
  <si>
    <t>AWD00331</t>
  </si>
  <si>
    <t>1-01-17011-010</t>
  </si>
  <si>
    <t>AYW5385</t>
  </si>
  <si>
    <t>AWD00858</t>
  </si>
  <si>
    <t>AY1501</t>
  </si>
  <si>
    <t>1-01-17012-001</t>
  </si>
  <si>
    <t>AYW5021</t>
  </si>
  <si>
    <t>BGW00075</t>
  </si>
  <si>
    <t>AY1216</t>
  </si>
  <si>
    <t>1-01-17012-002</t>
  </si>
  <si>
    <t>AYW5022</t>
  </si>
  <si>
    <t>AY1490</t>
  </si>
  <si>
    <t>1-01-17012-003</t>
  </si>
  <si>
    <t>AYW5024</t>
  </si>
  <si>
    <t>AY1171</t>
  </si>
  <si>
    <t>AYY0145</t>
  </si>
  <si>
    <t>1-01-17012-004</t>
  </si>
  <si>
    <t>AYW5025</t>
  </si>
  <si>
    <t>1-01-17012-005</t>
  </si>
  <si>
    <t>AYW5408</t>
  </si>
  <si>
    <t>AY1215</t>
  </si>
  <si>
    <t>1-01-17013-001</t>
  </si>
  <si>
    <t>AYW5015</t>
  </si>
  <si>
    <t>AY1188</t>
  </si>
  <si>
    <t>1-01-17013-002</t>
  </si>
  <si>
    <t>AYW5016</t>
  </si>
  <si>
    <t>AYY0362</t>
  </si>
  <si>
    <t>1-01-17013-003</t>
  </si>
  <si>
    <t>AYW5017</t>
  </si>
  <si>
    <t>AWD00483</t>
  </si>
  <si>
    <t>AY1184</t>
  </si>
  <si>
    <t>1-01-17013-004</t>
  </si>
  <si>
    <t>AYW5018</t>
  </si>
  <si>
    <t>AWD00783</t>
  </si>
  <si>
    <t>AY1186</t>
  </si>
  <si>
    <t>1-01-17013-005</t>
  </si>
  <si>
    <t>AYW5019</t>
  </si>
  <si>
    <t>AY1174</t>
  </si>
  <si>
    <t>1-01-17013-006</t>
  </si>
  <si>
    <t>AYW5020</t>
  </si>
  <si>
    <t>AWD00359</t>
  </si>
  <si>
    <t>AY1489</t>
  </si>
  <si>
    <t>1-01-17013-007</t>
  </si>
  <si>
    <t>AYW5407</t>
  </si>
  <si>
    <t>AWD00497</t>
  </si>
  <si>
    <t>AY1193</t>
  </si>
  <si>
    <t>1-01-17014-001</t>
  </si>
  <si>
    <t>AYW5098</t>
  </si>
  <si>
    <t>AWD00501</t>
  </si>
  <si>
    <t>1-01-17014-002</t>
  </si>
  <si>
    <t>AYW5099</t>
  </si>
  <si>
    <t>AWD00110</t>
  </si>
  <si>
    <t>1-01-17014-003</t>
  </si>
  <si>
    <t>AYW5100</t>
  </si>
  <si>
    <t>AYY0252</t>
  </si>
  <si>
    <t>1-01-17014-004</t>
  </si>
  <si>
    <t>AYW5101</t>
  </si>
  <si>
    <t>AWD00113</t>
  </si>
  <si>
    <t>1-01-17014-005</t>
  </si>
  <si>
    <t>AYW5102</t>
  </si>
  <si>
    <t>AYY0254</t>
  </si>
  <si>
    <t>1-01-17014-006</t>
  </si>
  <si>
    <t>AYW5128</t>
  </si>
  <si>
    <t>1-01-17014-007</t>
  </si>
  <si>
    <t>AYW5215</t>
  </si>
  <si>
    <t>1-01-17015-001</t>
  </si>
  <si>
    <t>AYW5075</t>
  </si>
  <si>
    <t>AWD00101</t>
  </si>
  <si>
    <t>1-01-17015-002</t>
  </si>
  <si>
    <t>AYW5076</t>
  </si>
  <si>
    <t>AWD00235</t>
  </si>
  <si>
    <t>AY1229</t>
  </si>
  <si>
    <t>1-01-17015-003</t>
  </si>
  <si>
    <t>AYW5077</t>
  </si>
  <si>
    <t>AY1590</t>
  </si>
  <si>
    <t>AYY0187</t>
  </si>
  <si>
    <t>1-01-17015-004</t>
  </si>
  <si>
    <t>AYW5078</t>
  </si>
  <si>
    <t>1-01-17016-001</t>
  </si>
  <si>
    <t>AYW5079</t>
  </si>
  <si>
    <t>AWD00492</t>
  </si>
  <si>
    <t>AY1487</t>
  </si>
  <si>
    <t>1-01-17016-002</t>
  </si>
  <si>
    <t>AYW5080</t>
  </si>
  <si>
    <t>AWD00100</t>
  </si>
  <si>
    <t>AY1513</t>
  </si>
  <si>
    <t>1-01-17016-003</t>
  </si>
  <si>
    <t>AYW5081</t>
  </si>
  <si>
    <t>AY0936</t>
  </si>
  <si>
    <t>1-01-17016-004</t>
  </si>
  <si>
    <t>AYW5082</t>
  </si>
  <si>
    <t>AWD00498</t>
  </si>
  <si>
    <t>AY1265</t>
  </si>
  <si>
    <t>1-01-17016-005</t>
  </si>
  <si>
    <t>AYW5083</t>
  </si>
  <si>
    <t>AWD00290</t>
  </si>
  <si>
    <t>AY1251</t>
  </si>
  <si>
    <t>1-01-17016-006</t>
  </si>
  <si>
    <t>AYW5084</t>
  </si>
  <si>
    <t>AWD00289</t>
  </si>
  <si>
    <t>AY1514</t>
  </si>
  <si>
    <t>1-01-17016-007</t>
  </si>
  <si>
    <t>AYW5085</t>
  </si>
  <si>
    <t>AWD00502</t>
  </si>
  <si>
    <t>AY0826</t>
  </si>
  <si>
    <t>1-01-17016-008</t>
  </si>
  <si>
    <t>AYW5086</t>
  </si>
  <si>
    <t>AY1488</t>
  </si>
  <si>
    <t>1-01-17016-009</t>
  </si>
  <si>
    <t>AYW5087</t>
  </si>
  <si>
    <t>AWD00161</t>
  </si>
  <si>
    <t>AY1515</t>
  </si>
  <si>
    <t>1-01-17016-010</t>
  </si>
  <si>
    <t>AYW5088</t>
  </si>
  <si>
    <t>AWD00280</t>
  </si>
  <si>
    <t>AY0827</t>
  </si>
  <si>
    <t>1-01-17016-011</t>
  </si>
  <si>
    <t>AYW5089</t>
  </si>
  <si>
    <t>AWD00293</t>
  </si>
  <si>
    <t>AY0832</t>
  </si>
  <si>
    <t>1-01-17016-012</t>
  </si>
  <si>
    <t>AYW5090</t>
  </si>
  <si>
    <t>AWD00292</t>
  </si>
  <si>
    <t>AY1022</t>
  </si>
  <si>
    <t>1-01-17016-013</t>
  </si>
  <si>
    <t>AYW5091</t>
  </si>
  <si>
    <t>AWD00291</t>
  </si>
  <si>
    <t>AY1250</t>
  </si>
  <si>
    <t>1-01-17016-014</t>
  </si>
  <si>
    <t>AYW5202</t>
  </si>
  <si>
    <t>AWD00362</t>
  </si>
  <si>
    <t>AY1423</t>
  </si>
  <si>
    <t>1-01-17016-015</t>
  </si>
  <si>
    <t>AYW5399</t>
  </si>
  <si>
    <t>AWD00631</t>
  </si>
  <si>
    <t>AY0835</t>
  </si>
  <si>
    <t>1-01-17017-001</t>
  </si>
  <si>
    <t>AYW5103</t>
  </si>
  <si>
    <t>AWD00871</t>
  </si>
  <si>
    <t>AYY0059</t>
  </si>
  <si>
    <t>1-01-17017-002</t>
  </si>
  <si>
    <t>AYW5104</t>
  </si>
  <si>
    <t>1-01-17017-003</t>
  </si>
  <si>
    <t>AYW5105</t>
  </si>
  <si>
    <t>AWD00167</t>
  </si>
  <si>
    <t>AY1341</t>
  </si>
  <si>
    <t>1-01-17017-004</t>
  </si>
  <si>
    <t>AYW5106</t>
  </si>
  <si>
    <t>AY1325</t>
  </si>
  <si>
    <t>1-01-17017-005</t>
  </si>
  <si>
    <t>AYW5107</t>
  </si>
  <si>
    <t>AWD00288</t>
  </si>
  <si>
    <t>AY1261</t>
  </si>
  <si>
    <t>1-01-17018-002</t>
  </si>
  <si>
    <t>AYW5093</t>
  </si>
  <si>
    <t>AWD00162</t>
  </si>
  <si>
    <t>AY1343</t>
  </si>
  <si>
    <t>1-01-17018-003</t>
  </si>
  <si>
    <t>AYW5094</t>
  </si>
  <si>
    <t>AWD00612</t>
  </si>
  <si>
    <t>1-01-17018-004</t>
  </si>
  <si>
    <t>AYW5095</t>
  </si>
  <si>
    <t>AWD00495</t>
  </si>
  <si>
    <t>AY1329</t>
  </si>
  <si>
    <t>1-01-17018-005</t>
  </si>
  <si>
    <t>AYW5096</t>
  </si>
  <si>
    <t>AWD00488</t>
  </si>
  <si>
    <t>AY1338</t>
  </si>
  <si>
    <t>1-01-17018-006</t>
  </si>
  <si>
    <t>AYW5097</t>
  </si>
  <si>
    <t>AWD00099</t>
  </si>
  <si>
    <t>AY1428</t>
  </si>
  <si>
    <t>1-01-17019-001</t>
  </si>
  <si>
    <t>AYW5049</t>
  </si>
  <si>
    <t>AYY0850</t>
  </si>
  <si>
    <t>1-01-17019-002</t>
  </si>
  <si>
    <t>AYW5050</t>
  </si>
  <si>
    <t>AWD00413</t>
  </si>
  <si>
    <t>1-01-17019-003</t>
  </si>
  <si>
    <t>AYW5051</t>
  </si>
  <si>
    <t>AWD00111</t>
  </si>
  <si>
    <t>AY1426</t>
  </si>
  <si>
    <t>AYY0897</t>
  </si>
  <si>
    <t>1-01-17019-004</t>
  </si>
  <si>
    <t>AYW5052</t>
  </si>
  <si>
    <t>AWD00357</t>
  </si>
  <si>
    <t>AY1427</t>
  </si>
  <si>
    <t>1-01-17019-005</t>
  </si>
  <si>
    <t>AYW5053</t>
  </si>
  <si>
    <t>AY1494</t>
  </si>
  <si>
    <t>1-01-17019-006</t>
  </si>
  <si>
    <t>AYW5054</t>
  </si>
  <si>
    <t>AWD00538</t>
  </si>
  <si>
    <t>AY1628</t>
  </si>
  <si>
    <t>AYY0333</t>
  </si>
  <si>
    <t>1-01-17019-007</t>
  </si>
  <si>
    <t>AYW5055</t>
  </si>
  <si>
    <t>AWD00157</t>
  </si>
  <si>
    <t>AYY0681</t>
  </si>
  <si>
    <t>1-01-17019-008</t>
  </si>
  <si>
    <t>AYW5056</t>
  </si>
  <si>
    <t>AYY0149</t>
  </si>
  <si>
    <t>1-01-17019-009</t>
  </si>
  <si>
    <t>AYW5057</t>
  </si>
  <si>
    <t>AYY0150</t>
  </si>
  <si>
    <t>1-01-17019-010</t>
  </si>
  <si>
    <t>AYW5185</t>
  </si>
  <si>
    <t>AWD00166</t>
  </si>
  <si>
    <t>1-01-17020-001</t>
  </si>
  <si>
    <t>AYW5069</t>
  </si>
  <si>
    <t>AYY0188</t>
  </si>
  <si>
    <t>1-01-17020-002</t>
  </si>
  <si>
    <t>AYW5070</t>
  </si>
  <si>
    <t>AWD00756</t>
  </si>
  <si>
    <t>AY1065</t>
  </si>
  <si>
    <t>AYY0189</t>
  </si>
  <si>
    <t>1-01-17020-003</t>
  </si>
  <si>
    <t>AYW5071</t>
  </si>
  <si>
    <t>AWD00160</t>
  </si>
  <si>
    <t>AY1232</t>
  </si>
  <si>
    <t>1-01-17020-005</t>
  </si>
  <si>
    <t>AYW5073</t>
  </si>
  <si>
    <t>AY1495</t>
  </si>
  <si>
    <t>1-01-17020-006</t>
  </si>
  <si>
    <t>AYW5074</t>
  </si>
  <si>
    <t>1-01-17020-007</t>
  </si>
  <si>
    <t>AYW5403</t>
  </si>
  <si>
    <t>AY1294</t>
  </si>
  <si>
    <t>AYY0316</t>
  </si>
  <si>
    <t>1-01-17020-008</t>
  </si>
  <si>
    <t>AYW5457</t>
  </si>
  <si>
    <t>AY1457</t>
  </si>
  <si>
    <t>1-01-17021-001</t>
  </si>
  <si>
    <t>AYW5064</t>
  </si>
  <si>
    <t>AYA017</t>
  </si>
  <si>
    <t>1-01-17021-002</t>
  </si>
  <si>
    <t>AYW5065</t>
  </si>
  <si>
    <t>AWD00529</t>
  </si>
  <si>
    <t>AY1507</t>
  </si>
  <si>
    <t>1-01-17021-003</t>
  </si>
  <si>
    <t>AYW5066</t>
  </si>
  <si>
    <t>AYY0487</t>
  </si>
  <si>
    <t>1-01-17022-001</t>
  </si>
  <si>
    <t>AYW5044</t>
  </si>
  <si>
    <t>AYY0553</t>
  </si>
  <si>
    <t>1-01-17022-002</t>
  </si>
  <si>
    <t>AYW5045</t>
  </si>
  <si>
    <t>AWD00276</t>
  </si>
  <si>
    <t>AY1268</t>
  </si>
  <si>
    <t>1-01-17022-003</t>
  </si>
  <si>
    <t>AYW5046</t>
  </si>
  <si>
    <t>AWD00489</t>
  </si>
  <si>
    <t>AY1493</t>
  </si>
  <si>
    <t>1-01-17022-004</t>
  </si>
  <si>
    <t>AYW5047</t>
  </si>
  <si>
    <t>AYY0060</t>
  </si>
  <si>
    <t>1-01-17022-005</t>
  </si>
  <si>
    <t>AYW5048</t>
  </si>
  <si>
    <t>AWD00687</t>
  </si>
  <si>
    <t>AYY0152</t>
  </si>
  <si>
    <t>1-01-17022-006</t>
  </si>
  <si>
    <t>AYW5234</t>
  </si>
  <si>
    <t>1-01-17023-002</t>
  </si>
  <si>
    <t>AYW5187</t>
  </si>
  <si>
    <t>AY1432</t>
  </si>
  <si>
    <t>AYY0220</t>
  </si>
  <si>
    <t>1-01-17023-004</t>
  </si>
  <si>
    <t>AYW5189</t>
  </si>
  <si>
    <t>AY1437</t>
  </si>
  <si>
    <t>AYY0153</t>
  </si>
  <si>
    <t>1-01-17023-005</t>
  </si>
  <si>
    <t>AYW5190</t>
  </si>
  <si>
    <t>1-01-17023-006</t>
  </si>
  <si>
    <t>AYW5191</t>
  </si>
  <si>
    <t>AWD00281</t>
  </si>
  <si>
    <t>1-01-17023-007</t>
  </si>
  <si>
    <t>AYW5193</t>
  </si>
  <si>
    <t>AWD00385</t>
  </si>
  <si>
    <t>AY1285</t>
  </si>
  <si>
    <t>1-01-17023-008</t>
  </si>
  <si>
    <t>AYW5194</t>
  </si>
  <si>
    <t>AY1442</t>
  </si>
  <si>
    <t>AYA020</t>
  </si>
  <si>
    <t>1-01-17023-009</t>
  </si>
  <si>
    <t>AYW5195</t>
  </si>
  <si>
    <t>AY0677</t>
  </si>
  <si>
    <t>1-01-17023-010</t>
  </si>
  <si>
    <t>AYW5196</t>
  </si>
  <si>
    <t>AWD00847</t>
  </si>
  <si>
    <t>AY1001</t>
  </si>
  <si>
    <t>1-01-17024-001</t>
  </si>
  <si>
    <t>AYW5174</t>
  </si>
  <si>
    <t>AWD00537</t>
  </si>
  <si>
    <t>AY1576</t>
  </si>
  <si>
    <t>AYY0223</t>
  </si>
  <si>
    <t>1-01-17024-002</t>
  </si>
  <si>
    <t>AYW5175</t>
  </si>
  <si>
    <t>AWD00386</t>
  </si>
  <si>
    <t>AYY0155</t>
  </si>
  <si>
    <t>1-01-17024-003</t>
  </si>
  <si>
    <t>AYW5176</t>
  </si>
  <si>
    <t>AY1030</t>
  </si>
  <si>
    <t>1-01-17024-004</t>
  </si>
  <si>
    <t>AYW5177</t>
  </si>
  <si>
    <t>AWD00423</t>
  </si>
  <si>
    <t>AY0930</t>
  </si>
  <si>
    <t>1-01-17024-005</t>
  </si>
  <si>
    <t>AYW5178</t>
  </si>
  <si>
    <t>AYA010</t>
  </si>
  <si>
    <t>1-01-17024-006</t>
  </si>
  <si>
    <t>AYW5204</t>
  </si>
  <si>
    <t>AY1429</t>
  </si>
  <si>
    <t>1-01-17025-001</t>
  </si>
  <si>
    <t>AYW5182</t>
  </si>
  <si>
    <t>AWD00384</t>
  </si>
  <si>
    <t>AY1342</t>
  </si>
  <si>
    <t>1-01-17025-002</t>
  </si>
  <si>
    <t>AYW5183</t>
  </si>
  <si>
    <t>AYY0019</t>
  </si>
  <si>
    <t>1-01-17025-003</t>
  </si>
  <si>
    <t>AYW5184</t>
  </si>
  <si>
    <t>AYY0156</t>
  </si>
  <si>
    <t>1-01-17025-004</t>
  </si>
  <si>
    <t>AYW5209</t>
  </si>
  <si>
    <t>1-01-17025-005</t>
  </si>
  <si>
    <t>AYW5401</t>
  </si>
  <si>
    <t>AWD00824</t>
  </si>
  <si>
    <t>AY1499</t>
  </si>
  <si>
    <t>1-01-17026-001</t>
  </si>
  <si>
    <t>AYW5179</t>
  </si>
  <si>
    <t>AY1280</t>
  </si>
  <si>
    <t>AYY0226</t>
  </si>
  <si>
    <t>1-01-17026-002</t>
  </si>
  <si>
    <t>AYW5180</t>
  </si>
  <si>
    <t>AWD00163</t>
  </si>
  <si>
    <t>AY1430</t>
  </si>
  <si>
    <t>1-01-17026-003</t>
  </si>
  <si>
    <t>AYW5181</t>
  </si>
  <si>
    <t>AY1431</t>
  </si>
  <si>
    <t>AYY0879</t>
  </si>
  <si>
    <t>1-01-17026-004</t>
  </si>
  <si>
    <t>AYW5400</t>
  </si>
  <si>
    <t>AY0836</t>
  </si>
  <si>
    <t>AYY0311</t>
  </si>
  <si>
    <t>1-01-18003-001</t>
  </si>
  <si>
    <t>NPW2101</t>
  </si>
  <si>
    <t>NPT00262</t>
  </si>
  <si>
    <t>NP0422</t>
  </si>
  <si>
    <t>1-01-18003-002</t>
  </si>
  <si>
    <t>NPW2102</t>
  </si>
  <si>
    <t>1-01-18003-003</t>
  </si>
  <si>
    <t>NPW2103</t>
  </si>
  <si>
    <t>NP0418</t>
  </si>
  <si>
    <t>1-01-18003-004</t>
  </si>
  <si>
    <t>NPW2104</t>
  </si>
  <si>
    <t>NP0419</t>
  </si>
  <si>
    <t>1-01-18003-006</t>
  </si>
  <si>
    <t>NPW2106</t>
  </si>
  <si>
    <t>NPT00263</t>
  </si>
  <si>
    <t>NP0423</t>
  </si>
  <si>
    <t>1-01-18003-007</t>
  </si>
  <si>
    <t>NPW2107</t>
  </si>
  <si>
    <t>1-01-18006-001</t>
  </si>
  <si>
    <t>NPW2072</t>
  </si>
  <si>
    <t>1-01-18006-004</t>
  </si>
  <si>
    <t>NPW2075</t>
  </si>
  <si>
    <t>1-01-18006-007</t>
  </si>
  <si>
    <t>NPW2078</t>
  </si>
  <si>
    <t>NP0446</t>
  </si>
  <si>
    <t>NPW0037</t>
  </si>
  <si>
    <t>1-01-18006-009</t>
  </si>
  <si>
    <t>NPW2080</t>
  </si>
  <si>
    <t>1-01-18006-010</t>
  </si>
  <si>
    <t>NPW2081</t>
  </si>
  <si>
    <t>1-01-18006-011</t>
  </si>
  <si>
    <t>NPW2082</t>
  </si>
  <si>
    <t>NP0098</t>
  </si>
  <si>
    <t>1-01-18006-012</t>
  </si>
  <si>
    <t>NPW2083</t>
  </si>
  <si>
    <t>1-01-18006-014</t>
  </si>
  <si>
    <t>NPW2234</t>
  </si>
  <si>
    <t>1-01-18006-015</t>
  </si>
  <si>
    <t>NPW2236</t>
  </si>
  <si>
    <t>1-01-18007-001</t>
  </si>
  <si>
    <t>NPW2023</t>
  </si>
  <si>
    <t>1-01-18007-002</t>
  </si>
  <si>
    <t>NPW2024</t>
  </si>
  <si>
    <t>NPT00275</t>
  </si>
  <si>
    <t>NP0344</t>
  </si>
  <si>
    <t>1-01-18007-003</t>
  </si>
  <si>
    <t>NPW2025</t>
  </si>
  <si>
    <t>NPT00333</t>
  </si>
  <si>
    <t>NP0223</t>
  </si>
  <si>
    <t>1-01-18007-004</t>
  </si>
  <si>
    <t>NPW2026</t>
  </si>
  <si>
    <t>1-01-18007-005</t>
  </si>
  <si>
    <t>NPW2027</t>
  </si>
  <si>
    <t>NPW0075</t>
  </si>
  <si>
    <t>1-01-18007-006</t>
  </si>
  <si>
    <t>NPW2028</t>
  </si>
  <si>
    <t>NP0415</t>
  </si>
  <si>
    <t>1-01-18007-007</t>
  </si>
  <si>
    <t>NPW2029</t>
  </si>
  <si>
    <t>1-01-18007-009</t>
  </si>
  <si>
    <t>NPW2218</t>
  </si>
  <si>
    <t>NP0420</t>
  </si>
  <si>
    <t>1-01-18007-010</t>
  </si>
  <si>
    <t>NPW2219</t>
  </si>
  <si>
    <t>NP0144</t>
  </si>
  <si>
    <t>1-01-18007-011</t>
  </si>
  <si>
    <t>NPW2220</t>
  </si>
  <si>
    <t>1-01-18007-012</t>
  </si>
  <si>
    <t>NPW2216</t>
  </si>
  <si>
    <t>1-02-05012-013</t>
  </si>
  <si>
    <t>SG0783</t>
  </si>
  <si>
    <t>P-Rooftop Shared</t>
  </si>
  <si>
    <t>1-02-10001-012</t>
  </si>
  <si>
    <t>MD1035</t>
  </si>
  <si>
    <t>1-02-10001-013</t>
  </si>
  <si>
    <t>MD1109</t>
  </si>
  <si>
    <t>1-02-10002-013</t>
  </si>
  <si>
    <t>MD0665</t>
  </si>
  <si>
    <t>1-02-10004-014</t>
  </si>
  <si>
    <t>MD0925</t>
  </si>
  <si>
    <t>1-02-15009-019</t>
  </si>
  <si>
    <t>SH1497</t>
  </si>
  <si>
    <t>1-03-01009-024</t>
  </si>
  <si>
    <t>KCN00136</t>
  </si>
  <si>
    <t>P-B2S KSGM</t>
  </si>
  <si>
    <t>1-03-01009-025</t>
  </si>
  <si>
    <t>KCN00127</t>
  </si>
  <si>
    <t>1-03-01014-017</t>
  </si>
  <si>
    <t>KCN00138</t>
  </si>
  <si>
    <t>KCN0330</t>
  </si>
  <si>
    <t>1-03-05037-001</t>
  </si>
  <si>
    <t>SGG00409</t>
  </si>
  <si>
    <t>1-03-05037-002</t>
  </si>
  <si>
    <t>SGG00426</t>
  </si>
  <si>
    <t>1-03-06008-014</t>
  </si>
  <si>
    <t>TNY00361</t>
  </si>
  <si>
    <t>1-03-09001-007</t>
  </si>
  <si>
    <t>CHN00051</t>
  </si>
  <si>
    <t>1-03-11006-003</t>
  </si>
  <si>
    <t>TNY00267</t>
  </si>
  <si>
    <t>1-03-16003-006</t>
  </si>
  <si>
    <t>SHS00082</t>
  </si>
  <si>
    <t>1-03-16011-010</t>
  </si>
  <si>
    <t>SHE00208</t>
  </si>
  <si>
    <t>3-00-01014-001</t>
  </si>
  <si>
    <t>KCW0175</t>
  </si>
  <si>
    <t>P-Build To Fill</t>
  </si>
  <si>
    <t>KCN00056</t>
  </si>
  <si>
    <t>3-00-01014-002</t>
  </si>
  <si>
    <t>KCW0152</t>
  </si>
  <si>
    <t>KCN00121</t>
  </si>
  <si>
    <t>KCN0231</t>
  </si>
  <si>
    <t>3-00-01014-003</t>
  </si>
  <si>
    <t>KCWxxxx</t>
  </si>
  <si>
    <t>KCN00120</t>
  </si>
  <si>
    <t>3-00-01014-004</t>
  </si>
  <si>
    <t>KCW0221</t>
  </si>
  <si>
    <t>KCN00133</t>
  </si>
  <si>
    <t>KC0356</t>
  </si>
  <si>
    <t>3-00-01014-005</t>
  </si>
  <si>
    <t>KCW0222</t>
  </si>
  <si>
    <t>KCN00057</t>
  </si>
  <si>
    <t>3-00-01014-006</t>
  </si>
  <si>
    <t>KCW0148</t>
  </si>
  <si>
    <t>KC0615</t>
  </si>
  <si>
    <t>3-00-01015-001</t>
  </si>
  <si>
    <t>KCW0159</t>
  </si>
  <si>
    <t>KC0101</t>
  </si>
  <si>
    <t>3-00-04006-001</t>
  </si>
  <si>
    <t>CHW3035</t>
  </si>
  <si>
    <t>CH0234</t>
  </si>
  <si>
    <t>3-00-06010-001</t>
  </si>
  <si>
    <t>TAW6100</t>
  </si>
  <si>
    <t>TN0746</t>
  </si>
  <si>
    <t>3-00-09023-001</t>
  </si>
  <si>
    <t>MWW3002</t>
  </si>
  <si>
    <t>3-00-13008-001</t>
  </si>
  <si>
    <t>HTY_6</t>
  </si>
  <si>
    <t>P-Lamp Post Trial</t>
  </si>
  <si>
    <t>3-00-13008-002</t>
  </si>
  <si>
    <t>HTY_8</t>
  </si>
  <si>
    <t>3-00-13011-001</t>
  </si>
  <si>
    <t>291 Waizayandar</t>
  </si>
  <si>
    <t>3-00-13040-001</t>
  </si>
  <si>
    <t>YAM7603</t>
  </si>
  <si>
    <t>3-00-13042-001</t>
  </si>
  <si>
    <t>YGN01446</t>
  </si>
  <si>
    <t>Capacity</t>
  </si>
  <si>
    <t>D&amp;E</t>
  </si>
  <si>
    <t>Community to remove</t>
  </si>
  <si>
    <t xml:space="preserve">Colo Application_Rev </t>
  </si>
  <si>
    <t>Apollo</t>
  </si>
  <si>
    <t>ACAY_0007</t>
  </si>
  <si>
    <t>2018 Plan A Project</t>
  </si>
  <si>
    <t>ACAY_0008</t>
  </si>
  <si>
    <t>ACAY_0009</t>
  </si>
  <si>
    <t>ACAY_0015</t>
  </si>
  <si>
    <t>AYW5549</t>
  </si>
  <si>
    <t>OML</t>
  </si>
  <si>
    <t>ACAY_0016</t>
  </si>
  <si>
    <t>ACAY_0017</t>
  </si>
  <si>
    <t>AYW5537</t>
  </si>
  <si>
    <t>ACAY_0022</t>
  </si>
  <si>
    <t>AYW5540</t>
  </si>
  <si>
    <t>ACAY_0024</t>
  </si>
  <si>
    <t>ACAY_0026</t>
  </si>
  <si>
    <t>AYW5130</t>
  </si>
  <si>
    <t>ACAY_0041</t>
  </si>
  <si>
    <t>ACAY_0056</t>
  </si>
  <si>
    <t>AYW5611</t>
  </si>
  <si>
    <t>ACAY_0059</t>
  </si>
  <si>
    <t>AYW5560</t>
  </si>
  <si>
    <t>ACAY_0062</t>
  </si>
  <si>
    <t>ACAY_0072</t>
  </si>
  <si>
    <t>ACAY_0081</t>
  </si>
  <si>
    <t>ACAY_0082</t>
  </si>
  <si>
    <t>ACAY_0086</t>
  </si>
  <si>
    <t>ACAY_0095</t>
  </si>
  <si>
    <t>ACAY_0100</t>
  </si>
  <si>
    <t>ACAY_0102</t>
  </si>
  <si>
    <t>AYW5275</t>
  </si>
  <si>
    <t>ACAY_0109</t>
  </si>
  <si>
    <t>ACAY_0112</t>
  </si>
  <si>
    <t>ACAY_0123</t>
  </si>
  <si>
    <t>AYW5569</t>
  </si>
  <si>
    <t>ACAY_0138</t>
  </si>
  <si>
    <t>AYW5612</t>
  </si>
  <si>
    <t>ACAY_0142</t>
  </si>
  <si>
    <t>AYW5565</t>
  </si>
  <si>
    <t>ACAY_0146</t>
  </si>
  <si>
    <t>AYW5596</t>
  </si>
  <si>
    <t>ACAY_0154</t>
  </si>
  <si>
    <t>AYW5603</t>
  </si>
  <si>
    <t>ACAY_0160</t>
  </si>
  <si>
    <t>ACAY_0163</t>
  </si>
  <si>
    <t>AYW5526</t>
  </si>
  <si>
    <t>ACAY_0171</t>
  </si>
  <si>
    <t>AYW5539</t>
  </si>
  <si>
    <t>ACAY_3003</t>
  </si>
  <si>
    <t>AYW5573</t>
  </si>
  <si>
    <t>ACBA_0028</t>
  </si>
  <si>
    <t>BAW5251</t>
  </si>
  <si>
    <t>ACBA_0030</t>
  </si>
  <si>
    <t>BAW5260</t>
  </si>
  <si>
    <t>ACBA_0031</t>
  </si>
  <si>
    <t>ACBA_0032</t>
  </si>
  <si>
    <t>BAW5234</t>
  </si>
  <si>
    <t>ACBA_0033</t>
  </si>
  <si>
    <t>BAW5224</t>
  </si>
  <si>
    <t>ACBA_0035</t>
  </si>
  <si>
    <t>BAW5248</t>
  </si>
  <si>
    <t>ACBA_0038</t>
  </si>
  <si>
    <t>BAW5548</t>
  </si>
  <si>
    <t>ACBA_0039</t>
  </si>
  <si>
    <t>ACBA_0040</t>
  </si>
  <si>
    <t>ACBA_0041</t>
  </si>
  <si>
    <t>ACBA_0042</t>
  </si>
  <si>
    <t>BAW5255</t>
  </si>
  <si>
    <t>ACBA_0043</t>
  </si>
  <si>
    <t>ACBA_0051</t>
  </si>
  <si>
    <t>BAW5574</t>
  </si>
  <si>
    <t>ACBA_0052</t>
  </si>
  <si>
    <t>BGO0947</t>
  </si>
  <si>
    <t>ACBA_0056</t>
  </si>
  <si>
    <t>BAW5560</t>
  </si>
  <si>
    <t>ACBA_0058</t>
  </si>
  <si>
    <t>ACBA_0063</t>
  </si>
  <si>
    <t>ACBA_0064</t>
  </si>
  <si>
    <t>ACBA_0067</t>
  </si>
  <si>
    <t>BGO0965</t>
  </si>
  <si>
    <t>ACBA_0073</t>
  </si>
  <si>
    <t>BGO0950</t>
  </si>
  <si>
    <t>ACBA_0075</t>
  </si>
  <si>
    <t>BGO0949</t>
  </si>
  <si>
    <t>ACBA_0089</t>
  </si>
  <si>
    <t>BAW5581</t>
  </si>
  <si>
    <t>ACBA_0094</t>
  </si>
  <si>
    <t>BAW5558</t>
  </si>
  <si>
    <t>ACBA_0096</t>
  </si>
  <si>
    <t>BAW5556</t>
  </si>
  <si>
    <t>ACBA_0099</t>
  </si>
  <si>
    <t>BAW5608</t>
  </si>
  <si>
    <t>ACBA_0104</t>
  </si>
  <si>
    <t>BAW5607</t>
  </si>
  <si>
    <t>ACBA_0108</t>
  </si>
  <si>
    <t>BAW5569</t>
  </si>
  <si>
    <t>ACBA_0109</t>
  </si>
  <si>
    <t>ACBA_0111</t>
  </si>
  <si>
    <t>ACBA_0118</t>
  </si>
  <si>
    <t>BGO0948</t>
  </si>
  <si>
    <t>ACBA_0124</t>
  </si>
  <si>
    <t>BGO0970</t>
  </si>
  <si>
    <t>ACBA_0139</t>
  </si>
  <si>
    <t>ACBA_0141</t>
  </si>
  <si>
    <t>ACBA_0142</t>
  </si>
  <si>
    <t>ACBA_0145</t>
  </si>
  <si>
    <t>ACBA_0149</t>
  </si>
  <si>
    <t>ACBA_0150</t>
  </si>
  <si>
    <t>ACBA_0151</t>
  </si>
  <si>
    <t>ACBA_0168</t>
  </si>
  <si>
    <t>ACBA_0170</t>
  </si>
  <si>
    <t>ACBA_0171</t>
  </si>
  <si>
    <t>ACBA_0184</t>
  </si>
  <si>
    <t>ACBA_0185</t>
  </si>
  <si>
    <t>BAW5590</t>
  </si>
  <si>
    <t>ACBA_0186</t>
  </si>
  <si>
    <t>ACBA_0187</t>
  </si>
  <si>
    <t>No ID Yet</t>
  </si>
  <si>
    <t>ACBA_0196</t>
  </si>
  <si>
    <t>BAW5585</t>
  </si>
  <si>
    <t>ACBA_0200</t>
  </si>
  <si>
    <t>ACBA_0205</t>
  </si>
  <si>
    <t>ACBA_0211</t>
  </si>
  <si>
    <t>ACBA_0214</t>
  </si>
  <si>
    <t>ACBA_0217</t>
  </si>
  <si>
    <t>ACBA_0222</t>
  </si>
  <si>
    <t>ACBA_0224</t>
  </si>
  <si>
    <t>ACBA_0225</t>
  </si>
  <si>
    <t>ACBA_0229</t>
  </si>
  <si>
    <t>ACBA_0230</t>
  </si>
  <si>
    <t>BAW5584</t>
  </si>
  <si>
    <t>ACBA_0234</t>
  </si>
  <si>
    <t>ACBA_0245</t>
  </si>
  <si>
    <t>BAW5555</t>
  </si>
  <si>
    <t>ACBA_0255</t>
  </si>
  <si>
    <t>BAW5557</t>
  </si>
  <si>
    <t>ACBA_0256</t>
  </si>
  <si>
    <t>BAW5598</t>
  </si>
  <si>
    <t>ACBA_0259</t>
  </si>
  <si>
    <t>ACRK_0022</t>
  </si>
  <si>
    <t>ACRK_0023</t>
  </si>
  <si>
    <t>RKE0090</t>
  </si>
  <si>
    <t>ACRK_0028</t>
  </si>
  <si>
    <t>RKE00512</t>
  </si>
  <si>
    <t>ANKC_0010</t>
  </si>
  <si>
    <t>ANKC_0015</t>
  </si>
  <si>
    <t>KCN0160</t>
  </si>
  <si>
    <t>ANKC_0017</t>
  </si>
  <si>
    <t>KCN0349</t>
  </si>
  <si>
    <t>ANMD_0004</t>
  </si>
  <si>
    <t>MDY0338</t>
  </si>
  <si>
    <t>ANMD_0005</t>
  </si>
  <si>
    <t>MAW2976</t>
  </si>
  <si>
    <t>ANMD_0011</t>
  </si>
  <si>
    <t>MDYAMTZ017</t>
  </si>
  <si>
    <t>Amara</t>
  </si>
  <si>
    <t>ANMD_0012</t>
  </si>
  <si>
    <t>MAW2977</t>
  </si>
  <si>
    <t>ANMD_0015</t>
  </si>
  <si>
    <t>MAW2998</t>
  </si>
  <si>
    <t>ANMD_0018</t>
  </si>
  <si>
    <t>MAW2217</t>
  </si>
  <si>
    <t>ANMD_0027</t>
  </si>
  <si>
    <t>ANMD_0029</t>
  </si>
  <si>
    <t>ANMD_0030</t>
  </si>
  <si>
    <t>ANMD_0033</t>
  </si>
  <si>
    <t>ANMD_0035</t>
  </si>
  <si>
    <t>ANMD_0061</t>
  </si>
  <si>
    <t>ANMD_0062</t>
  </si>
  <si>
    <t>ANMD_0063</t>
  </si>
  <si>
    <t>ANMD_0065</t>
  </si>
  <si>
    <t>MDY0723</t>
  </si>
  <si>
    <t>ANMD_0073</t>
  </si>
  <si>
    <t>MDY0002</t>
  </si>
  <si>
    <t>MAW2959</t>
  </si>
  <si>
    <t>ANMD_0078</t>
  </si>
  <si>
    <t>MDYAMTZ006</t>
  </si>
  <si>
    <t>ANMD_0079</t>
  </si>
  <si>
    <t>MAW2908</t>
  </si>
  <si>
    <t>ANMD_0080</t>
  </si>
  <si>
    <t>MDY0299</t>
  </si>
  <si>
    <t>MAW2380</t>
  </si>
  <si>
    <t>ANMD_0083</t>
  </si>
  <si>
    <t>ANMD_0088</t>
  </si>
  <si>
    <t>MDY0023</t>
  </si>
  <si>
    <t>ANMD_0089</t>
  </si>
  <si>
    <t>MDYCMTN019_2</t>
  </si>
  <si>
    <t>ANMD_0090</t>
  </si>
  <si>
    <t>ANMD_0091</t>
  </si>
  <si>
    <t>MDYCMTN004</t>
  </si>
  <si>
    <t>ANMD_0092</t>
  </si>
  <si>
    <t>MAW2196</t>
  </si>
  <si>
    <t>ANMD_0093</t>
  </si>
  <si>
    <t>MDYCMTN035</t>
  </si>
  <si>
    <t>ANMD_0094</t>
  </si>
  <si>
    <t>ANMD_0095</t>
  </si>
  <si>
    <t>MAW2996</t>
  </si>
  <si>
    <t>ANMD_0097</t>
  </si>
  <si>
    <t>MDYCMTZ034</t>
  </si>
  <si>
    <t>ANMD_0098</t>
  </si>
  <si>
    <t>MAW2979</t>
  </si>
  <si>
    <t>ANMD_0100</t>
  </si>
  <si>
    <t>ANMD_0101</t>
  </si>
  <si>
    <t>ANMD_0102</t>
  </si>
  <si>
    <t>ANMD_0103</t>
  </si>
  <si>
    <t>ANMD_0104</t>
  </si>
  <si>
    <t>ANMD_0105</t>
  </si>
  <si>
    <t>MDYCMTZ023</t>
  </si>
  <si>
    <t>ANMD_0107</t>
  </si>
  <si>
    <t>ANMD_0108</t>
  </si>
  <si>
    <t>ANMD_0111</t>
  </si>
  <si>
    <t>ANMD_0112</t>
  </si>
  <si>
    <t>ANMD_0113</t>
  </si>
  <si>
    <t>ANMD_0114</t>
  </si>
  <si>
    <t>ANMD_0117</t>
  </si>
  <si>
    <t>MAW2999</t>
  </si>
  <si>
    <t>ANMD_0118</t>
  </si>
  <si>
    <t>MAW2441</t>
  </si>
  <si>
    <t>MDYMHAM042</t>
  </si>
  <si>
    <t>ANMD_0119</t>
  </si>
  <si>
    <t>MDY0093</t>
  </si>
  <si>
    <t>ANMD_0120</t>
  </si>
  <si>
    <t>ANMD_0122</t>
  </si>
  <si>
    <t>MDY0080</t>
  </si>
  <si>
    <t>MAW2969</t>
  </si>
  <si>
    <t>ANMD_0124</t>
  </si>
  <si>
    <t>ANMD_0127</t>
  </si>
  <si>
    <t>ANMD_0131</t>
  </si>
  <si>
    <t>ANMD_0133</t>
  </si>
  <si>
    <t>ANMD_0134</t>
  </si>
  <si>
    <t>ANMD_0137</t>
  </si>
  <si>
    <t>ANMD_0138</t>
  </si>
  <si>
    <t>ANMD_0141</t>
  </si>
  <si>
    <t>ANMD_0142</t>
  </si>
  <si>
    <t>ANMD_0148</t>
  </si>
  <si>
    <t>MDY0915</t>
  </si>
  <si>
    <t>ANMD_0149</t>
  </si>
  <si>
    <t>ANMD_0151</t>
  </si>
  <si>
    <t>ANMD_0154</t>
  </si>
  <si>
    <t>MAW2956</t>
  </si>
  <si>
    <t>ANMD_0160</t>
  </si>
  <si>
    <t>ANMD_0162</t>
  </si>
  <si>
    <t>ANMD_0163</t>
  </si>
  <si>
    <t>MAW2983</t>
  </si>
  <si>
    <t>ANMD_0164</t>
  </si>
  <si>
    <t>MAW2764</t>
  </si>
  <si>
    <t>ANMD_0165</t>
  </si>
  <si>
    <t>ANMD_0166</t>
  </si>
  <si>
    <t>MDY0188</t>
  </si>
  <si>
    <t>ANMD_0167</t>
  </si>
  <si>
    <t>MAW2984</t>
  </si>
  <si>
    <t>ANMD_0168</t>
  </si>
  <si>
    <t>MAW2993</t>
  </si>
  <si>
    <t>ANMD_0169</t>
  </si>
  <si>
    <t>ANMD_0170</t>
  </si>
  <si>
    <t>MAW2986</t>
  </si>
  <si>
    <t>ANMD_0171</t>
  </si>
  <si>
    <t>MAW2992</t>
  </si>
  <si>
    <t>ANMD_0172</t>
  </si>
  <si>
    <t>ANMD_0173</t>
  </si>
  <si>
    <t>ANMD_0174</t>
  </si>
  <si>
    <t>MDY0004</t>
  </si>
  <si>
    <t>ANMD_0175</t>
  </si>
  <si>
    <t>ANMD_0176</t>
  </si>
  <si>
    <t>ANMD_0177</t>
  </si>
  <si>
    <t>ANMD_0178</t>
  </si>
  <si>
    <t>ANMD_0180</t>
  </si>
  <si>
    <t>ANMD_0181</t>
  </si>
  <si>
    <t>MAW2836</t>
  </si>
  <si>
    <t>ANMD_0182</t>
  </si>
  <si>
    <t>ANMD_0188</t>
  </si>
  <si>
    <t>ANMD_0189</t>
  </si>
  <si>
    <t>ANMD_0194</t>
  </si>
  <si>
    <t>ANMD_0197</t>
  </si>
  <si>
    <t>ANMD_0200</t>
  </si>
  <si>
    <t>ANMD_0206</t>
  </si>
  <si>
    <t>ANMD_0210</t>
  </si>
  <si>
    <t>ANMD_0214</t>
  </si>
  <si>
    <t>ANMD_0216</t>
  </si>
  <si>
    <t>ANMD_0220</t>
  </si>
  <si>
    <t>ANMD_0222</t>
  </si>
  <si>
    <t>ANMD_0224</t>
  </si>
  <si>
    <t>MAW2259</t>
  </si>
  <si>
    <t>ANMD_0229</t>
  </si>
  <si>
    <t>ANMD_0232</t>
  </si>
  <si>
    <t>ANMD_0237</t>
  </si>
  <si>
    <t>ANMD_0242</t>
  </si>
  <si>
    <t>ANMD_0243</t>
  </si>
  <si>
    <t>ANMD_0245</t>
  </si>
  <si>
    <t>ANMD_0266</t>
  </si>
  <si>
    <t>MAW2985</t>
  </si>
  <si>
    <t>ANMD_0273</t>
  </si>
  <si>
    <t>MDY0760</t>
  </si>
  <si>
    <t>MAW2383</t>
  </si>
  <si>
    <t>MDYAMTZ023</t>
  </si>
  <si>
    <t>ANMG_0006</t>
  </si>
  <si>
    <t>MWW3499</t>
  </si>
  <si>
    <t>ANMG_0011</t>
  </si>
  <si>
    <t>MWW3525</t>
  </si>
  <si>
    <t>ANMG_0012</t>
  </si>
  <si>
    <t>ANMG_0017</t>
  </si>
  <si>
    <t>MWW3484</t>
  </si>
  <si>
    <t>ANMG_0019</t>
  </si>
  <si>
    <t>MGY0017</t>
  </si>
  <si>
    <t>ANMG_0024</t>
  </si>
  <si>
    <t>MGY0153</t>
  </si>
  <si>
    <t>ANMG_0026</t>
  </si>
  <si>
    <t>MWW3500</t>
  </si>
  <si>
    <t>ANMG_0027</t>
  </si>
  <si>
    <t>MWW3486</t>
  </si>
  <si>
    <t>ANMG_0029</t>
  </si>
  <si>
    <t>ANMG_0043</t>
  </si>
  <si>
    <t>ANMG_0052</t>
  </si>
  <si>
    <t>MWW3498</t>
  </si>
  <si>
    <t>ANMG_0058</t>
  </si>
  <si>
    <t>MGY0063</t>
  </si>
  <si>
    <t>ANMG_0073</t>
  </si>
  <si>
    <t>ANMG_0076</t>
  </si>
  <si>
    <t>MGY0061</t>
  </si>
  <si>
    <t>Approved</t>
  </si>
  <si>
    <t>ANMG_0096</t>
  </si>
  <si>
    <t>ANMG_0113</t>
  </si>
  <si>
    <t>MWW3516</t>
  </si>
  <si>
    <t>ANMG_0122</t>
  </si>
  <si>
    <t>MGY0103</t>
  </si>
  <si>
    <t>ANMG_0130</t>
  </si>
  <si>
    <t>ANMG_0131</t>
  </si>
  <si>
    <t>ANMG_0147</t>
  </si>
  <si>
    <t>ANMG_0148</t>
  </si>
  <si>
    <t>ANMG_0152</t>
  </si>
  <si>
    <t>ANMG_0154</t>
  </si>
  <si>
    <t>ANMG_0166</t>
  </si>
  <si>
    <t>ANMG_0167</t>
  </si>
  <si>
    <t>MWW3502</t>
  </si>
  <si>
    <t>ANMG_0172</t>
  </si>
  <si>
    <t>MWW3507</t>
  </si>
  <si>
    <t>ANMG_0173</t>
  </si>
  <si>
    <t>MWW3508</t>
  </si>
  <si>
    <t>ANMG_0174</t>
  </si>
  <si>
    <t>ANMG_0183</t>
  </si>
  <si>
    <t>MWW3494</t>
  </si>
  <si>
    <t>ANMG_0185</t>
  </si>
  <si>
    <t>ANMG_0187</t>
  </si>
  <si>
    <t>MGY0444</t>
  </si>
  <si>
    <t>ANNP_0203</t>
  </si>
  <si>
    <t>Replacement_45</t>
  </si>
  <si>
    <t>ANNP_0206</t>
  </si>
  <si>
    <t>ANNP_0210</t>
  </si>
  <si>
    <t>NPW0269</t>
  </si>
  <si>
    <t>NPW2259</t>
  </si>
  <si>
    <t>ANNP_0211</t>
  </si>
  <si>
    <t>ANNP_0214</t>
  </si>
  <si>
    <t>ANNP_0219</t>
  </si>
  <si>
    <t>ANNP_0226</t>
  </si>
  <si>
    <t>NPW0268</t>
  </si>
  <si>
    <t>ANNP_0232</t>
  </si>
  <si>
    <t>ANNP_0236</t>
  </si>
  <si>
    <t>ANNP_0238</t>
  </si>
  <si>
    <t>ANNP_0241</t>
  </si>
  <si>
    <t>NPW0264</t>
  </si>
  <si>
    <t>ANNP_0243</t>
  </si>
  <si>
    <t>NPW0263</t>
  </si>
  <si>
    <t>ANNP_0249</t>
  </si>
  <si>
    <t>ANNP_0252</t>
  </si>
  <si>
    <t>NPW0260</t>
  </si>
  <si>
    <t>ANNP_0254</t>
  </si>
  <si>
    <t>ANNP_0256</t>
  </si>
  <si>
    <t>NPW2249</t>
  </si>
  <si>
    <t>ANNP_0263</t>
  </si>
  <si>
    <t>ANNP_0267</t>
  </si>
  <si>
    <t>ANNP_0268</t>
  </si>
  <si>
    <t>ANNP_0269</t>
  </si>
  <si>
    <t>ANNP_0270</t>
  </si>
  <si>
    <t>ANNP_0276</t>
  </si>
  <si>
    <t>Replacement_43</t>
  </si>
  <si>
    <t>ANNP_0285</t>
  </si>
  <si>
    <t>ANNP_0288</t>
  </si>
  <si>
    <t>ANNP_0299</t>
  </si>
  <si>
    <t>ANNP_0301</t>
  </si>
  <si>
    <t>ANNP_0329</t>
  </si>
  <si>
    <t>NPW0281</t>
  </si>
  <si>
    <t>ANNP_0384</t>
  </si>
  <si>
    <t>ANNP_0391</t>
  </si>
  <si>
    <t>NPW0266</t>
  </si>
  <si>
    <t>ANSG_0339</t>
  </si>
  <si>
    <t>ANSG_0341</t>
  </si>
  <si>
    <t>ANSG_0343</t>
  </si>
  <si>
    <t>SAW0697</t>
  </si>
  <si>
    <t>ANSG_0344</t>
  </si>
  <si>
    <t>SGG0260</t>
  </si>
  <si>
    <t>ANSG_0347</t>
  </si>
  <si>
    <t>SAW0717</t>
  </si>
  <si>
    <t>ANSG_0348</t>
  </si>
  <si>
    <t>SAW0704</t>
  </si>
  <si>
    <t>ANSG_0349</t>
  </si>
  <si>
    <t>SAW0714</t>
  </si>
  <si>
    <t>ANSG_0350</t>
  </si>
  <si>
    <t>ANSG_0351</t>
  </si>
  <si>
    <t>SAW0721</t>
  </si>
  <si>
    <t>ANSG_0354</t>
  </si>
  <si>
    <t>ANSG_0355</t>
  </si>
  <si>
    <t>SGG01165</t>
  </si>
  <si>
    <t>ANSG_0358</t>
  </si>
  <si>
    <t>SAW0716</t>
  </si>
  <si>
    <t>ANSG_0359</t>
  </si>
  <si>
    <t>ANSG_0361</t>
  </si>
  <si>
    <t>SAW0719</t>
  </si>
  <si>
    <t>ANSG_0363</t>
  </si>
  <si>
    <t>SGG0028</t>
  </si>
  <si>
    <t>ANSG_0364</t>
  </si>
  <si>
    <t>SAW0705</t>
  </si>
  <si>
    <t>ANSG_0366</t>
  </si>
  <si>
    <t>ANSG_0367</t>
  </si>
  <si>
    <t>ANSG_0373</t>
  </si>
  <si>
    <t>SGG0992</t>
  </si>
  <si>
    <t>ANSG_0374</t>
  </si>
  <si>
    <t>ANSG_0376</t>
  </si>
  <si>
    <t>ANSG_0377</t>
  </si>
  <si>
    <t>SAW0728</t>
  </si>
  <si>
    <t>ANSG_0378</t>
  </si>
  <si>
    <t>ANSG_0379</t>
  </si>
  <si>
    <t>SAW0726</t>
  </si>
  <si>
    <t>ANSG_0380</t>
  </si>
  <si>
    <t>SAW0729</t>
  </si>
  <si>
    <t>ANSG_0381</t>
  </si>
  <si>
    <t>SAW0731</t>
  </si>
  <si>
    <t>ANSG_0382</t>
  </si>
  <si>
    <t>SAW0727</t>
  </si>
  <si>
    <t>ANSG_0383</t>
  </si>
  <si>
    <t>ANSG_0400</t>
  </si>
  <si>
    <t>ANSG_0402</t>
  </si>
  <si>
    <t>ANSG_0415</t>
  </si>
  <si>
    <t>ANSG_0417</t>
  </si>
  <si>
    <t>ANSG_0418</t>
  </si>
  <si>
    <t>ANSG_0427</t>
  </si>
  <si>
    <t>ANSG_0430</t>
  </si>
  <si>
    <t>ANSG_0433</t>
  </si>
  <si>
    <t>ANSG_0444</t>
  </si>
  <si>
    <t>ANSG_0446</t>
  </si>
  <si>
    <t>SAW0353</t>
  </si>
  <si>
    <t>ANSG_0449</t>
  </si>
  <si>
    <t>ANSG_0450</t>
  </si>
  <si>
    <t>ANSG_0453</t>
  </si>
  <si>
    <t>ANSG_0458</t>
  </si>
  <si>
    <t>ANSG_0460</t>
  </si>
  <si>
    <t>ANSG_0461</t>
  </si>
  <si>
    <t>ANSG_0463</t>
  </si>
  <si>
    <t>ANSG_0464</t>
  </si>
  <si>
    <t>SAW0732</t>
  </si>
  <si>
    <t>ANSG_0482</t>
  </si>
  <si>
    <t>ANSG_0486</t>
  </si>
  <si>
    <t>ANSG_0487</t>
  </si>
  <si>
    <t>ANSG_0488</t>
  </si>
  <si>
    <t>ANSG_0497</t>
  </si>
  <si>
    <t>ANSG_0498</t>
  </si>
  <si>
    <t>ANSG_0501</t>
  </si>
  <si>
    <t>ANSH_0005</t>
  </si>
  <si>
    <t>ANSH_0006</t>
  </si>
  <si>
    <t>SHN0876</t>
  </si>
  <si>
    <t>ANSH_0013</t>
  </si>
  <si>
    <t>SHW1978</t>
  </si>
  <si>
    <t>ANSH_0016</t>
  </si>
  <si>
    <t>ANSH_0018</t>
  </si>
  <si>
    <t>ANSH_0033</t>
  </si>
  <si>
    <t>ANSH_0034</t>
  </si>
  <si>
    <t>SHN1065</t>
  </si>
  <si>
    <t>ANSH_0040</t>
  </si>
  <si>
    <t>ANSH_0044</t>
  </si>
  <si>
    <t>SHW1986</t>
  </si>
  <si>
    <t>ANSH_0086</t>
  </si>
  <si>
    <t>SHW1908</t>
  </si>
  <si>
    <t>ASKA_0131</t>
  </si>
  <si>
    <t>ASKA_0133</t>
  </si>
  <si>
    <t>ASKA_0135</t>
  </si>
  <si>
    <t>ASKA_0137</t>
  </si>
  <si>
    <t>KNW6140</t>
  </si>
  <si>
    <t>ASKA_0139</t>
  </si>
  <si>
    <t>ASKA_0141</t>
  </si>
  <si>
    <t>ASKA_0150</t>
  </si>
  <si>
    <t>KYN0014</t>
  </si>
  <si>
    <t>ASKA_0151</t>
  </si>
  <si>
    <t>ASKA_0169</t>
  </si>
  <si>
    <t>ASKA_0172</t>
  </si>
  <si>
    <t>ASKA_0174</t>
  </si>
  <si>
    <t>ASKA_0175</t>
  </si>
  <si>
    <t>ASKA_0196</t>
  </si>
  <si>
    <t>KNW6222</t>
  </si>
  <si>
    <t>ASKH_0002</t>
  </si>
  <si>
    <t>ASKH_0019</t>
  </si>
  <si>
    <t>KYW6082</t>
  </si>
  <si>
    <t>ASKH_3000</t>
  </si>
  <si>
    <t>KYW6046</t>
  </si>
  <si>
    <t>ASMO_0109</t>
  </si>
  <si>
    <t>ASMO_0110</t>
  </si>
  <si>
    <t>ASMO_0111</t>
  </si>
  <si>
    <t>ASMO_0150</t>
  </si>
  <si>
    <t>MOW6312</t>
  </si>
  <si>
    <t>ASMO_0158</t>
  </si>
  <si>
    <t>ASMO_0161</t>
  </si>
  <si>
    <t>MOW6321</t>
  </si>
  <si>
    <t>ASMO_0162</t>
  </si>
  <si>
    <t>MOW6294</t>
  </si>
  <si>
    <t>ASMO_0163</t>
  </si>
  <si>
    <t>MOW6065</t>
  </si>
  <si>
    <t>ASMO_0164</t>
  </si>
  <si>
    <t>MOT6240</t>
  </si>
  <si>
    <t>ASMO_0165</t>
  </si>
  <si>
    <t>MOW6176</t>
  </si>
  <si>
    <t>ASMO_0166</t>
  </si>
  <si>
    <t>MOW6237</t>
  </si>
  <si>
    <t>ASMO_0167</t>
  </si>
  <si>
    <t>ASMO_0171</t>
  </si>
  <si>
    <t>MOW6290</t>
  </si>
  <si>
    <t>ASMO_0172</t>
  </si>
  <si>
    <t>MOW6220</t>
  </si>
  <si>
    <t>ASMO_0176</t>
  </si>
  <si>
    <t>ASMO_0177</t>
  </si>
  <si>
    <t>ASMO_0180</t>
  </si>
  <si>
    <t>MOW6311</t>
  </si>
  <si>
    <t>ASMO_0181</t>
  </si>
  <si>
    <t>ASMO_0183</t>
  </si>
  <si>
    <t>ASMO_0184</t>
  </si>
  <si>
    <t>ASMO_0185</t>
  </si>
  <si>
    <t>ASMO_0193</t>
  </si>
  <si>
    <t>ASMO_0196</t>
  </si>
  <si>
    <t>ASMO_0201</t>
  </si>
  <si>
    <t>MOW6299</t>
  </si>
  <si>
    <t>ASMO_0202</t>
  </si>
  <si>
    <t>MOW6163</t>
  </si>
  <si>
    <t>ASMO_0203</t>
  </si>
  <si>
    <t>ASMO_0208</t>
  </si>
  <si>
    <t>ASMO_0212</t>
  </si>
  <si>
    <t>ASMO_0225</t>
  </si>
  <si>
    <t>ASMO_0228</t>
  </si>
  <si>
    <t>ASMO_0235</t>
  </si>
  <si>
    <t>ASMO_0236</t>
  </si>
  <si>
    <t>ASMO_0246</t>
  </si>
  <si>
    <t>ASMO_0253</t>
  </si>
  <si>
    <t>MOW6291</t>
  </si>
  <si>
    <t>ASMO_0254</t>
  </si>
  <si>
    <t>MON0014</t>
  </si>
  <si>
    <t>Rejected</t>
  </si>
  <si>
    <t>ASMO_0255</t>
  </si>
  <si>
    <t>ASMO_0260</t>
  </si>
  <si>
    <t>ASMO_0261</t>
  </si>
  <si>
    <t>MOW6219</t>
  </si>
  <si>
    <t>ASMO_0263</t>
  </si>
  <si>
    <t>MOW6303</t>
  </si>
  <si>
    <t>ASMO_0267</t>
  </si>
  <si>
    <t>MOW6300</t>
  </si>
  <si>
    <t>ASMO_0275</t>
  </si>
  <si>
    <t>MON0306</t>
  </si>
  <si>
    <t>ASMO_0279</t>
  </si>
  <si>
    <t>ASMO_0280</t>
  </si>
  <si>
    <t>ASMO_0295</t>
  </si>
  <si>
    <t>MOW6295</t>
  </si>
  <si>
    <t>ASMO_0305</t>
  </si>
  <si>
    <t>MOW6308</t>
  </si>
  <si>
    <t>ASMO_0313</t>
  </si>
  <si>
    <t>MOW6298</t>
  </si>
  <si>
    <t>ASTN_0031</t>
  </si>
  <si>
    <t>ASTN_0033</t>
  </si>
  <si>
    <t>ASTN_0035</t>
  </si>
  <si>
    <t>TAW6249</t>
  </si>
  <si>
    <t>ASTN_0045</t>
  </si>
  <si>
    <t>TAW6250</t>
  </si>
  <si>
    <t>AYYN_0001</t>
  </si>
  <si>
    <t>AYYN_0018</t>
  </si>
  <si>
    <t>AYYN_0021</t>
  </si>
  <si>
    <t>YGN0821</t>
  </si>
  <si>
    <t>AYYN_0025</t>
  </si>
  <si>
    <t>AYYN_0027</t>
  </si>
  <si>
    <t>AYYN_0034</t>
  </si>
  <si>
    <t>AYYN_0042</t>
  </si>
  <si>
    <t>AYYN_0049</t>
  </si>
  <si>
    <t>AYYN_0059</t>
  </si>
  <si>
    <t>AYYN_0063</t>
  </si>
  <si>
    <t>AYYN_0066</t>
  </si>
  <si>
    <t>YAW7843</t>
  </si>
  <si>
    <t>AYYN_0068</t>
  </si>
  <si>
    <t>AYYN_0069</t>
  </si>
  <si>
    <t>AYYN_0073</t>
  </si>
  <si>
    <t>AYYN_0074</t>
  </si>
  <si>
    <t>AYYN_0075</t>
  </si>
  <si>
    <t>AYYN_0077</t>
  </si>
  <si>
    <t>AYYN_0078</t>
  </si>
  <si>
    <t>AYYN_0079</t>
  </si>
  <si>
    <t>AYYN_0081</t>
  </si>
  <si>
    <t>YAW7814</t>
  </si>
  <si>
    <t>AYYN_0086</t>
  </si>
  <si>
    <t>AYYN_0088</t>
  </si>
  <si>
    <t>YAW4651</t>
  </si>
  <si>
    <t>AYYN_0090</t>
  </si>
  <si>
    <t>AYYN_0094</t>
  </si>
  <si>
    <t>AYYN_0095</t>
  </si>
  <si>
    <t>YGN0408</t>
  </si>
  <si>
    <t>AYYN_0096</t>
  </si>
  <si>
    <t>AYYN_0099</t>
  </si>
  <si>
    <t>YGN02508</t>
  </si>
  <si>
    <t>AYYN_0100</t>
  </si>
  <si>
    <t>YGN0496</t>
  </si>
  <si>
    <t>AYYN_0101</t>
  </si>
  <si>
    <t>AYYN_0104</t>
  </si>
  <si>
    <t>YAW7816</t>
  </si>
  <si>
    <t>AYYN_0109</t>
  </si>
  <si>
    <t>AYYN_0110</t>
  </si>
  <si>
    <t>YAW7657</t>
  </si>
  <si>
    <t>AYYN_0115</t>
  </si>
  <si>
    <t>AYYN_0119</t>
  </si>
  <si>
    <t>YAW7500</t>
  </si>
  <si>
    <t>AYYN_0121</t>
  </si>
  <si>
    <t>YGN1319</t>
  </si>
  <si>
    <t>AYYN_0122</t>
  </si>
  <si>
    <t>AYYN_0124</t>
  </si>
  <si>
    <t>AYYN_0127</t>
  </si>
  <si>
    <t>YAW7761</t>
  </si>
  <si>
    <t>AYYN_0128</t>
  </si>
  <si>
    <t>YAW7818</t>
  </si>
  <si>
    <t>AYYN_0130</t>
  </si>
  <si>
    <t>AYYN_0131</t>
  </si>
  <si>
    <t>AYYN_0135</t>
  </si>
  <si>
    <t>YGN02071</t>
  </si>
  <si>
    <t>AYYN_0136</t>
  </si>
  <si>
    <t>AYYN_0138</t>
  </si>
  <si>
    <t>AYYN_0141</t>
  </si>
  <si>
    <t>YGNLTHA011</t>
  </si>
  <si>
    <t>AYYN_0144</t>
  </si>
  <si>
    <t>YAW7846</t>
  </si>
  <si>
    <t>AYYN_0146</t>
  </si>
  <si>
    <t>AYYN_0148</t>
  </si>
  <si>
    <t>YGN1354</t>
  </si>
  <si>
    <t>AYYN_0151</t>
  </si>
  <si>
    <t>AYYN_0152</t>
  </si>
  <si>
    <t>AYYN_0153</t>
  </si>
  <si>
    <t>YGN0038</t>
  </si>
  <si>
    <t>AYYN_0166</t>
  </si>
  <si>
    <t>YAW7860</t>
  </si>
  <si>
    <t>AYYN_0170</t>
  </si>
  <si>
    <t>AYYN_0171</t>
  </si>
  <si>
    <t>YGN01927</t>
  </si>
  <si>
    <t>AYYN_0172</t>
  </si>
  <si>
    <t>AYYN_0173</t>
  </si>
  <si>
    <t>AYYN_0174</t>
  </si>
  <si>
    <t>AYYN_0175</t>
  </si>
  <si>
    <t>AYYN_0176</t>
  </si>
  <si>
    <t>AYYN_0182</t>
  </si>
  <si>
    <t>AYYN_0183</t>
  </si>
  <si>
    <t>AYYN_0184</t>
  </si>
  <si>
    <t>AYYN_0192</t>
  </si>
  <si>
    <t>AYYN_0194</t>
  </si>
  <si>
    <t>AYYN_0197</t>
  </si>
  <si>
    <t>AYYN_0198</t>
  </si>
  <si>
    <t>AYYN_0201</t>
  </si>
  <si>
    <t>AYYN_0206</t>
  </si>
  <si>
    <t>YAW7848</t>
  </si>
  <si>
    <t>AYYN_0208</t>
  </si>
  <si>
    <t>AYYN_0210</t>
  </si>
  <si>
    <t>AYYN_0216</t>
  </si>
  <si>
    <t>AYYN_0218</t>
  </si>
  <si>
    <t>AYYN_0219</t>
  </si>
  <si>
    <t>AYYN_0220</t>
  </si>
  <si>
    <t>AYYN_0223</t>
  </si>
  <si>
    <t>YAW7853</t>
  </si>
  <si>
    <t>AYYN_0229</t>
  </si>
  <si>
    <t>AYYN_0239</t>
  </si>
  <si>
    <t>AYYN_0241</t>
  </si>
  <si>
    <t>AYYN_0244</t>
  </si>
  <si>
    <t>YAW7770</t>
  </si>
  <si>
    <t>AYYN_0245</t>
  </si>
  <si>
    <t>AYYN_0251</t>
  </si>
  <si>
    <t>YGN01769</t>
  </si>
  <si>
    <t>AYYN_0252</t>
  </si>
  <si>
    <t>AYYN_0255</t>
  </si>
  <si>
    <t>AYYN_0257</t>
  </si>
  <si>
    <t>AYYN_0259</t>
  </si>
  <si>
    <t>AYYN_0264</t>
  </si>
  <si>
    <t>AYYN_0269</t>
  </si>
  <si>
    <t>YGNINSN052</t>
  </si>
  <si>
    <t>AYYN_0270</t>
  </si>
  <si>
    <t>AYYN_0274</t>
  </si>
  <si>
    <t>AYYN_0277</t>
  </si>
  <si>
    <t>AYYN_0281</t>
  </si>
  <si>
    <t>AYYN_0282</t>
  </si>
  <si>
    <t>AYYN_0287</t>
  </si>
  <si>
    <t>AYYN_0292</t>
  </si>
  <si>
    <t>AYYN_0299</t>
  </si>
  <si>
    <t>AYYN_0300</t>
  </si>
  <si>
    <t>AYYN_0301</t>
  </si>
  <si>
    <t>AYYN_0306</t>
  </si>
  <si>
    <t>YAW7763</t>
  </si>
  <si>
    <t>AYYN_0309</t>
  </si>
  <si>
    <t>YAW7787</t>
  </si>
  <si>
    <t>AYYN_0318</t>
  </si>
  <si>
    <t>YAW7776</t>
  </si>
  <si>
    <t>AYYN_0321</t>
  </si>
  <si>
    <t>YAW4951</t>
  </si>
  <si>
    <t>AYYN_0323</t>
  </si>
  <si>
    <t>YGN1545</t>
  </si>
  <si>
    <t>AYYN_0331</t>
  </si>
  <si>
    <t>YAW7807</t>
  </si>
  <si>
    <t>AYYN_0335</t>
  </si>
  <si>
    <t>YAW7777</t>
  </si>
  <si>
    <t>AYYN_0336</t>
  </si>
  <si>
    <t>AYYN_0338</t>
  </si>
  <si>
    <t>YAW4265</t>
  </si>
  <si>
    <t>AYYN_0339</t>
  </si>
  <si>
    <t>YGNMYGE008</t>
  </si>
  <si>
    <t>AYYN_0349</t>
  </si>
  <si>
    <t>AYYN_0357</t>
  </si>
  <si>
    <t>AYYN_0363</t>
  </si>
  <si>
    <t>YGN1489</t>
  </si>
  <si>
    <t>AYYN_0380</t>
  </si>
  <si>
    <t>YAW7769</t>
  </si>
  <si>
    <t>AYYN_0389</t>
  </si>
  <si>
    <t>YGN0167</t>
  </si>
  <si>
    <t>AYYN_0396</t>
  </si>
  <si>
    <t>YGN0171</t>
  </si>
  <si>
    <t>AYYN_0405</t>
  </si>
  <si>
    <t>YAW7804</t>
  </si>
  <si>
    <t>AYYN_0411</t>
  </si>
  <si>
    <t>YAW7765</t>
  </si>
  <si>
    <t>AYYN_0413</t>
  </si>
  <si>
    <t>YGNTKTA008</t>
  </si>
  <si>
    <t>AYYN_0416</t>
  </si>
  <si>
    <t>YGNDWBN001</t>
  </si>
  <si>
    <t>AYYN_0417</t>
  </si>
  <si>
    <t>YAW7767</t>
  </si>
  <si>
    <t>AYYN_0419</t>
  </si>
  <si>
    <t>YGNKTDA015</t>
  </si>
  <si>
    <t>AYYN_0428</t>
  </si>
  <si>
    <t>AYYN_0429</t>
  </si>
  <si>
    <t>AYYN_0431</t>
  </si>
  <si>
    <t>AYYN_0432</t>
  </si>
  <si>
    <t>AYYN_0433</t>
  </si>
  <si>
    <t>AYYN_0434</t>
  </si>
  <si>
    <t>AYYN_0435</t>
  </si>
  <si>
    <t>AYYN_0441</t>
  </si>
  <si>
    <t>YAW4463</t>
  </si>
  <si>
    <t>AYYN_0443</t>
  </si>
  <si>
    <t>AYYN_0447</t>
  </si>
  <si>
    <t>AYYN_0449</t>
  </si>
  <si>
    <t>YAW7833</t>
  </si>
  <si>
    <t>AYYN_0456</t>
  </si>
  <si>
    <t>YAW7768</t>
  </si>
  <si>
    <t>AYYN_0457</t>
  </si>
  <si>
    <t>AYYN_0459</t>
  </si>
  <si>
    <t>AYYN_0460</t>
  </si>
  <si>
    <t>AYYN_0463</t>
  </si>
  <si>
    <t>AYYN_0465</t>
  </si>
  <si>
    <t>AYYN_0466</t>
  </si>
  <si>
    <t>AYYN_0473</t>
  </si>
  <si>
    <t>AYYN_0474</t>
  </si>
  <si>
    <t>YAW4930</t>
  </si>
  <si>
    <t>AYYN_0476</t>
  </si>
  <si>
    <t>AYYN_0478</t>
  </si>
  <si>
    <t>AYYN_0479</t>
  </si>
  <si>
    <t>AYYN_0483</t>
  </si>
  <si>
    <t>AYYN_0484</t>
  </si>
  <si>
    <t>AYYN_0485</t>
  </si>
  <si>
    <t>YAW7772</t>
  </si>
  <si>
    <t>AYYN_0488</t>
  </si>
  <si>
    <t>YAW7795</t>
  </si>
  <si>
    <t>AYYN_0490</t>
  </si>
  <si>
    <t>AYYN_0495</t>
  </si>
  <si>
    <t>AYYN_0499</t>
  </si>
  <si>
    <t>YGN1337</t>
  </si>
  <si>
    <t>Commercial Approval Pending</t>
  </si>
  <si>
    <t>AYYN_0504</t>
  </si>
  <si>
    <t>YAW4769</t>
  </si>
  <si>
    <t>AYYN_0508</t>
  </si>
  <si>
    <t>YAW7800</t>
  </si>
  <si>
    <t>AYYN_0516</t>
  </si>
  <si>
    <t>AYYN_0517</t>
  </si>
  <si>
    <t>AYYN_0518</t>
  </si>
  <si>
    <t>YAW4931</t>
  </si>
  <si>
    <t>AYYN_0520</t>
  </si>
  <si>
    <t>YAM7610</t>
  </si>
  <si>
    <t>AYYN_0526</t>
  </si>
  <si>
    <t>AYYN_0527</t>
  </si>
  <si>
    <t>YAW7098</t>
  </si>
  <si>
    <t>AYYN_0529</t>
  </si>
  <si>
    <t>YAW4447</t>
  </si>
  <si>
    <t>AYYN_0530</t>
  </si>
  <si>
    <t>YGN1353</t>
  </si>
  <si>
    <t>AYYN_0532</t>
  </si>
  <si>
    <t>YAW7762</t>
  </si>
  <si>
    <t>AYYN_0533</t>
  </si>
  <si>
    <t>YAW7827</t>
  </si>
  <si>
    <t>AYYN_0534</t>
  </si>
  <si>
    <t>YAW7825</t>
  </si>
  <si>
    <t>AYYN_0536</t>
  </si>
  <si>
    <t>YAW7758</t>
  </si>
  <si>
    <t>AYYN_0538</t>
  </si>
  <si>
    <t>YAW7775</t>
  </si>
  <si>
    <t>AYYN_0544</t>
  </si>
  <si>
    <t>YAW4790</t>
  </si>
  <si>
    <t>AYYN_0548</t>
  </si>
  <si>
    <t>AYYN_0552</t>
  </si>
  <si>
    <t>YAW7803</t>
  </si>
  <si>
    <t>AYYN_0556</t>
  </si>
  <si>
    <t>AYYN_0557</t>
  </si>
  <si>
    <t>AYYN_0558</t>
  </si>
  <si>
    <t>AYYN_0559</t>
  </si>
  <si>
    <t>AYYN_0562</t>
  </si>
  <si>
    <t>AYYN_0566</t>
  </si>
  <si>
    <t>AYYN_0571</t>
  </si>
  <si>
    <t>AYYN_0574</t>
  </si>
  <si>
    <t>YAW4977</t>
  </si>
  <si>
    <t>AYYN_0576</t>
  </si>
  <si>
    <t>YAW7812</t>
  </si>
  <si>
    <t>AYYN_0577</t>
  </si>
  <si>
    <t>AYYN_0578</t>
  </si>
  <si>
    <t>YAW7764</t>
  </si>
  <si>
    <t>AYYN_0579</t>
  </si>
  <si>
    <t>AYYN_0580</t>
  </si>
  <si>
    <t>YAW7405</t>
  </si>
  <si>
    <t>AYYN_0581</t>
  </si>
  <si>
    <t>AYYN_0583</t>
  </si>
  <si>
    <t>YGN1201</t>
  </si>
  <si>
    <t>YGN02364</t>
  </si>
  <si>
    <t>AYYN_0584</t>
  </si>
  <si>
    <t>AYYN_0585</t>
  </si>
  <si>
    <t>AYYN_0586</t>
  </si>
  <si>
    <t>AYYN_0588</t>
  </si>
  <si>
    <t>AYYN_0590</t>
  </si>
  <si>
    <t>AYYN_0592</t>
  </si>
  <si>
    <t>AYYN_0593</t>
  </si>
  <si>
    <t>AYYN_0597</t>
  </si>
  <si>
    <t>AYYN_0599</t>
  </si>
  <si>
    <t>YAW7859</t>
  </si>
  <si>
    <t>AYYN_0600</t>
  </si>
  <si>
    <t>AYYN_0602</t>
  </si>
  <si>
    <t>AYYN_0607</t>
  </si>
  <si>
    <t>AYYN_0609</t>
  </si>
  <si>
    <t>AYYN_0611</t>
  </si>
  <si>
    <t>YAW4436</t>
  </si>
  <si>
    <t>AYYN_0620</t>
  </si>
  <si>
    <t>AYYN_0621</t>
  </si>
  <si>
    <t>AYYN_0623</t>
  </si>
  <si>
    <t>AYYN_9991</t>
  </si>
  <si>
    <t>On Air</t>
  </si>
  <si>
    <t>Not Yet On Air</t>
  </si>
  <si>
    <t>Regional_Manager</t>
  </si>
  <si>
    <t>Tower Type</t>
  </si>
  <si>
    <t>Actual Wind Speed</t>
  </si>
  <si>
    <t>Actual Tower Height</t>
  </si>
  <si>
    <t>Region</t>
  </si>
  <si>
    <t>City</t>
  </si>
  <si>
    <t>GBT</t>
  </si>
  <si>
    <t>Kachin</t>
  </si>
  <si>
    <t>Myitkyina</t>
  </si>
  <si>
    <t>Puta-O</t>
  </si>
  <si>
    <t>Mohnyin</t>
  </si>
  <si>
    <t>Bhamo</t>
  </si>
  <si>
    <t>Kayah</t>
  </si>
  <si>
    <t>Loikaw</t>
  </si>
  <si>
    <t>Hpruso</t>
  </si>
  <si>
    <t>Bawlake</t>
  </si>
  <si>
    <t>Kayin</t>
  </si>
  <si>
    <t>Hpa-An</t>
  </si>
  <si>
    <t>Myawaddy</t>
  </si>
  <si>
    <t>RT</t>
  </si>
  <si>
    <t>Kawkareik</t>
  </si>
  <si>
    <t>Chin</t>
  </si>
  <si>
    <t>Falam</t>
  </si>
  <si>
    <t>Sagaing</t>
  </si>
  <si>
    <t>Shwebo</t>
  </si>
  <si>
    <t>Monywa</t>
  </si>
  <si>
    <t>Katha</t>
  </si>
  <si>
    <t>Kale</t>
  </si>
  <si>
    <t>Tamu</t>
  </si>
  <si>
    <t>Mawlaik</t>
  </si>
  <si>
    <t>Tanintharyi</t>
  </si>
  <si>
    <t>Dawei</t>
  </si>
  <si>
    <t>Myeik</t>
  </si>
  <si>
    <t>Kawthoung</t>
  </si>
  <si>
    <t>Bago (E)</t>
  </si>
  <si>
    <t>Bago</t>
  </si>
  <si>
    <t>Taungoo</t>
  </si>
  <si>
    <t>Yangon</t>
  </si>
  <si>
    <t>Yangon (N)</t>
  </si>
  <si>
    <t>Yangon (North)</t>
  </si>
  <si>
    <t>Bago (W)</t>
  </si>
  <si>
    <t>Pyay</t>
  </si>
  <si>
    <t>Thayarwady</t>
  </si>
  <si>
    <t>Magway</t>
  </si>
  <si>
    <t>Thayet</t>
  </si>
  <si>
    <t>Minbu</t>
  </si>
  <si>
    <t>Pakokku</t>
  </si>
  <si>
    <t>Gangaw</t>
  </si>
  <si>
    <t>Mandalay</t>
  </si>
  <si>
    <t>Pyinoolwin</t>
  </si>
  <si>
    <t>Kyaukse</t>
  </si>
  <si>
    <t>Myingyan</t>
  </si>
  <si>
    <t>Meiktila</t>
  </si>
  <si>
    <t>Nyaung-U</t>
  </si>
  <si>
    <t>Yamethin</t>
  </si>
  <si>
    <t>Mon</t>
  </si>
  <si>
    <t>Mawlamyine</t>
  </si>
  <si>
    <t>Thaton</t>
  </si>
  <si>
    <t>Rakhine</t>
  </si>
  <si>
    <t>Sittwe</t>
  </si>
  <si>
    <t>Kyaukpyu</t>
  </si>
  <si>
    <t>Thandwe</t>
  </si>
  <si>
    <t>Maungdaw</t>
  </si>
  <si>
    <t>Yangon (E)</t>
  </si>
  <si>
    <t>Yangon (East)</t>
  </si>
  <si>
    <t>Yangon (S)</t>
  </si>
  <si>
    <t>Yangon (South)</t>
  </si>
  <si>
    <t>Shan (S)</t>
  </si>
  <si>
    <t>Taunggyi</t>
  </si>
  <si>
    <t>Loilen</t>
  </si>
  <si>
    <t>Shan (N)</t>
  </si>
  <si>
    <t>Kyaukme</t>
  </si>
  <si>
    <t>Shan (E)</t>
  </si>
  <si>
    <t>Tachileik</t>
  </si>
  <si>
    <t>Langkho</t>
  </si>
  <si>
    <t>Lashio</t>
  </si>
  <si>
    <t>Muse</t>
  </si>
  <si>
    <t>Kengtung</t>
  </si>
  <si>
    <t>Monghsat</t>
  </si>
  <si>
    <t>Monghpyak</t>
  </si>
  <si>
    <t>Ayeyarwady</t>
  </si>
  <si>
    <t>Pathein</t>
  </si>
  <si>
    <t>Hinthada</t>
  </si>
  <si>
    <t>Maubin</t>
  </si>
  <si>
    <t>Pyapon</t>
  </si>
  <si>
    <t>Myaungmya</t>
  </si>
  <si>
    <t>Labutta</t>
  </si>
  <si>
    <t>Naypyitaw</t>
  </si>
  <si>
    <t>Nay Pyi Taw</t>
  </si>
  <si>
    <t>Hpakan</t>
  </si>
  <si>
    <t>Tanai</t>
  </si>
  <si>
    <t>Nanyun</t>
  </si>
  <si>
    <t>Ye</t>
  </si>
  <si>
    <t>Phalam</t>
  </si>
  <si>
    <t>Konhein</t>
  </si>
  <si>
    <t>Mindat</t>
  </si>
  <si>
    <t>Lamp Post</t>
  </si>
  <si>
    <t>Northern</t>
  </si>
  <si>
    <t>Eastern</t>
  </si>
  <si>
    <t>Western</t>
  </si>
  <si>
    <t>OK</t>
  </si>
  <si>
    <t>No</t>
  </si>
  <si>
    <t>Review</t>
  </si>
  <si>
    <t>Yes</t>
  </si>
  <si>
    <t>18-May-18: Good to go for OML, lease hike may raise while TI installation</t>
  </si>
  <si>
    <t>23-May-18: Lease increase may raise while TI installtion.</t>
  </si>
  <si>
    <t>At this is ok after TSS will confirm available height</t>
  </si>
  <si>
    <t>RT site need TSSR</t>
  </si>
  <si>
    <t>36KW 2400 BB</t>
  </si>
  <si>
    <t>PE equipment TBO (To Be Ordered)</t>
  </si>
  <si>
    <t>need to relocate DCDB pole</t>
  </si>
  <si>
    <t>PE UG - Batt &amp; DCDB - K10 kit TBO</t>
  </si>
  <si>
    <t>RT site, need to provide new pole</t>
  </si>
  <si>
    <t xml:space="preserve">BB UG </t>
  </si>
  <si>
    <t>28-May-18: Good to go for Mytel, lease hike may raise while TI installation</t>
  </si>
  <si>
    <t>1 week after material arrives to date 4 wk delay</t>
  </si>
  <si>
    <t>PE UG NEEDED
PE UG material delivery pending  - WK31</t>
  </si>
  <si>
    <t>25-June-18: Lease hike request may come up while installtion of Mytel.</t>
  </si>
  <si>
    <t>add BB due to 24/7 DG restriction site on grid</t>
  </si>
  <si>
    <t>15-Aug-18: Okay for TI installation,  Lease hike request may raise while TI installation</t>
  </si>
  <si>
    <t>RF Height - 15M-20M MW Height- 32M-35M (If there is LOS blockage)</t>
  </si>
  <si>
    <t>New extension slab (2m x 1m)</t>
  </si>
  <si>
    <t>Past issues with OML colo, negotiate rent increase before agreeing</t>
  </si>
  <si>
    <t>13-Sep-18: Okay for TI installation,  Lease hike request may raise while TI installation</t>
  </si>
  <si>
    <t>13-Sep-18: Okay for TI installation as owner is okay, Team has to be much quite while OML installation as ward and Nieghbour may raise concern.</t>
  </si>
  <si>
    <t>Test1</t>
  </si>
  <si>
    <t>Colo Meeting</t>
  </si>
  <si>
    <t>Test ID</t>
  </si>
  <si>
    <t>Name</t>
  </si>
  <si>
    <t>Mail Address</t>
  </si>
  <si>
    <t>Team</t>
  </si>
  <si>
    <t>Community</t>
  </si>
  <si>
    <t>Rob</t>
  </si>
  <si>
    <t>charles.richeux@apollo-towers.com</t>
  </si>
  <si>
    <t>May</t>
  </si>
  <si>
    <t>Rudy</t>
  </si>
  <si>
    <t>Total</t>
  </si>
  <si>
    <t>Total Done</t>
  </si>
  <si>
    <t>Column1</t>
  </si>
  <si>
    <t>On going</t>
  </si>
  <si>
    <t>Site_ID</t>
  </si>
  <si>
    <t>02_id</t>
  </si>
  <si>
    <t>tenant_id</t>
  </si>
  <si>
    <t>01site_id</t>
  </si>
  <si>
    <t>Tenant_Category</t>
  </si>
  <si>
    <t>Tenant_Status</t>
  </si>
  <si>
    <t>02tenant</t>
  </si>
  <si>
    <t>Colo_Rev</t>
  </si>
  <si>
    <t>Close_Date</t>
  </si>
  <si>
    <t>Capacity_Requested</t>
  </si>
  <si>
    <t>Capacity_Model</t>
  </si>
  <si>
    <t>LandLord_Result</t>
  </si>
  <si>
    <t>LandLord_Remarks</t>
  </si>
  <si>
    <t>Tower_Space_Result</t>
  </si>
  <si>
    <t>Tower_Space_Remarks</t>
  </si>
  <si>
    <t>Tower_Extension</t>
  </si>
  <si>
    <t>Slab_Extension_Needed</t>
  </si>
  <si>
    <t>RM_Review</t>
  </si>
  <si>
    <t>RM_Remarks</t>
  </si>
  <si>
    <t>PM_Forecast</t>
  </si>
  <si>
    <t>PM_Review</t>
  </si>
  <si>
    <t>PM_Remarks</t>
  </si>
  <si>
    <t>ROI_Review</t>
  </si>
  <si>
    <t>ROI_Remarks</t>
  </si>
  <si>
    <t>EPA</t>
  </si>
  <si>
    <t>Southern</t>
  </si>
  <si>
    <t>45</t>
  </si>
  <si>
    <t>50</t>
  </si>
  <si>
    <t>RFI'd</t>
  </si>
  <si>
    <t>18</t>
  </si>
  <si>
    <t>23</t>
  </si>
  <si>
    <t>15</t>
  </si>
  <si>
    <t>20</t>
  </si>
  <si>
    <t>13.5</t>
  </si>
  <si>
    <t>16.5</t>
  </si>
  <si>
    <t>1 week</t>
  </si>
  <si>
    <t>AC connect?</t>
  </si>
  <si>
    <t>28</t>
  </si>
  <si>
    <t>NOTE: site has 24/7 DG run restriction</t>
  </si>
  <si>
    <t>2 weeks</t>
  </si>
  <si>
    <t>BB EoL swap &amp; expansion + DG upgrade needed</t>
  </si>
  <si>
    <t>26</t>
  </si>
  <si>
    <t>31</t>
  </si>
  <si>
    <t>BB EoL swap &amp; expansion</t>
  </si>
  <si>
    <t>27</t>
  </si>
  <si>
    <t>32</t>
  </si>
  <si>
    <t>Central</t>
  </si>
  <si>
    <t>36</t>
  </si>
  <si>
    <t>NOTE: site has 24/7 DG run restriction BB Eol swap &amp; expansion + DG UG</t>
  </si>
  <si>
    <t>35</t>
  </si>
  <si>
    <t>40</t>
  </si>
  <si>
    <t xml:space="preserve">monitor Grid &amp; battery performance - BB UG may be requiured </t>
  </si>
  <si>
    <t>2wee</t>
  </si>
  <si>
    <t>BB EoL swap - monitor grid performance - DG UG if poor grid</t>
  </si>
  <si>
    <t>30</t>
  </si>
  <si>
    <t>ANSG_0483</t>
  </si>
  <si>
    <t>SGG00406</t>
  </si>
  <si>
    <t>Change Request</t>
  </si>
  <si>
    <t>1</t>
  </si>
  <si>
    <t>41</t>
  </si>
  <si>
    <t>Existing on tower - ( Assume ) Telenor with 5.65 EPA . MPT with 4.84 EPA - Mytel Colo Apps EPA -  6.914</t>
  </si>
  <si>
    <t>Comment below site duplicated</t>
  </si>
  <si>
    <t>Grid request on hold due to high VCC 10 million</t>
  </si>
  <si>
    <t>BGE00472</t>
  </si>
  <si>
    <t>MPT Colocation</t>
  </si>
  <si>
    <t>Under Colo</t>
  </si>
  <si>
    <t>0</t>
  </si>
  <si>
    <t>25</t>
  </si>
  <si>
    <t>Existing on tower - ( Assume ) Telenor with 5.83 EPA .OML with 11.13 EPA - Mytel with EPA -  3.90</t>
  </si>
  <si>
    <t xml:space="preserve">BB EoL swap </t>
  </si>
  <si>
    <t>community asking extra VCC (80lakhs) for MPT colo and OML, mytel as well. They received 30lakhs VCC when we connected a grid on site since 2017.</t>
  </si>
  <si>
    <t>YGN00500</t>
  </si>
  <si>
    <t xml:space="preserve">Existing on tower - ( Assume ) Telenor with 4.65 EPA .MPT with 4.70 EPA </t>
  </si>
  <si>
    <t xml:space="preserve">Colocation </t>
  </si>
  <si>
    <t>4</t>
  </si>
  <si>
    <t>SQM</t>
  </si>
  <si>
    <t>48</t>
  </si>
  <si>
    <t>53</t>
  </si>
  <si>
    <t>Not Required</t>
  </si>
  <si>
    <t>Existing on tower actual - OML - 6.43 sqm - No UE  / KSGM - 5.57sqm - No UE TML 4.41sqm  )Requested SQM 4.546 -  Change RF dimension and add RRU</t>
  </si>
  <si>
    <t>Existing Tower(OML+TML+KSGM(OLD+NEW) =101.3%
Existing Tower(OML+TML+KSGM(OLD) =100.6%</t>
  </si>
  <si>
    <t>Existing on tower actual - OML - 6.18 sqm - UE Down ( OML accupied area 55.35 - 52.66)  / KSGM - 3.21sqm no UE )Requested SQM 3.586 -  Change RF dimension and add RRU</t>
  </si>
  <si>
    <t>Existing Tower(OML+TML+KSGM(OLD+NEW) =96.6%
Existing Tower(OML+TML+KSGM(OLD) =96.2%</t>
  </si>
  <si>
    <t>2</t>
  </si>
  <si>
    <t>37</t>
  </si>
  <si>
    <t>42</t>
  </si>
  <si>
    <t>Existing on tower actual - OML - 6.63 sqm - No UE  / KSGM - 2.29 sqm no UE  / TML - 3.30 sqm- No UE / Mytel Colo Apps - 4.07sqm ) Requested SQM 3.374 - Change RF dimension and add RRU</t>
  </si>
  <si>
    <t>Strengthened Tower (Mytel Project - Install Completed) :
OML+TML+MYTEL+KSGM(NEW+OLD) = 94.5%
OML+TML+MYTEL+KSGM(OLD) = 89.5%</t>
  </si>
  <si>
    <t>Existing on tower actual - OML - 7.35sqm - No UE  / KSGM - 4.10 sqm no UE  / TML - 4.64 sqm- No UE / Mytel Colo Apps - 4.07sqm )Requested SQM 4.314 - Change RF dimension and add RRU</t>
  </si>
  <si>
    <t>STR TOWER(OML+TML+MYTEL+KSGM(OLD+NEW)):  99.1%
STR TOWER(OML+TML+MYTEL+KSGM(OLD)): 97.5%</t>
  </si>
  <si>
    <t>33</t>
  </si>
  <si>
    <t>38</t>
  </si>
  <si>
    <t>Existing on tower actual - OML - 8.70 sqm - No UE  / KSGM - 4.23 sqm no UE  / TML - 3.30 sqm- No UE )Requested SQM 4.254 -Change RF dimension and height, Changed RRU height</t>
  </si>
  <si>
    <t>Existing Tower(OML+TML+KSGM(OLD+NEW) =101.4%
Existing Tower(OML+TML+KSGM(OLD) =100.8%</t>
  </si>
  <si>
    <t>Existing on tower actual - OML - 9.14 sqm - No UE  / KSGM - 3.78 sqm no UE  / TML - 3.35 sqm- No UE / Mytel Colo Apps 3.79sqm  )Requested SQM 4.968 - Change RF dimension and added RRU</t>
  </si>
  <si>
    <t>Existing Tower(OML+TML+MYTEL+KSGM(OLD+NEW) =103.3%
Existing Tower(OML+TML+MYTEL+KSGM(OLD) =102.7%</t>
  </si>
  <si>
    <t>16</t>
  </si>
  <si>
    <t>21</t>
  </si>
  <si>
    <t>Existing on tower actual - OML -6.91 sqm - No UE  / KSGM - 2.83 sqm no UE   )Requested SQM 3.113 - Change MW cables size and ODU dimension/model</t>
  </si>
  <si>
    <t>Existing Tower(OML+ KSGM(OLD+NEW) = 62.4%
Existing Tower(OML+ KSGM(OLD) = 62.3%</t>
  </si>
  <si>
    <t>3</t>
  </si>
  <si>
    <t xml:space="preserve">Existing on tower actual - OML -7.59 sqm - No UE  / KSGM - 4.16 sqm no UE / TML - 3.87  sqm no UE )Requested SQM 6.525 -add MW as per the actual and Add RF as new additional </t>
  </si>
  <si>
    <t>Existing Tower(OML+TML+KSGM(OLD+NEW) =102.1%
Existing Tower(OML+TML+KSGM(OLD) =99.2%</t>
  </si>
  <si>
    <t>Existing on tower actual - OML Not Yet On Air / KSGM - 2.69 sqm no UE / TML - 3.87  sqm no UE )Requested SQM 1.744 -Change RF dimension and added RRU</t>
  </si>
  <si>
    <t>EXISTING TOWER(OML+TML+KSGM(OLD+NEW)):  90.5 %
EXISTING TOWER(OML+TML+KSGM(OLD)): 91.7%</t>
  </si>
  <si>
    <t>34.5</t>
  </si>
  <si>
    <t>39.5</t>
  </si>
  <si>
    <t>Existing on tower actual - OML 7.24 sqm / KSGM - 2.29 sqm  / Mytel - 1.46  sqm no UE )Requested SQM 5.988 -Change RF dimension and added RRU</t>
  </si>
  <si>
    <t>STR TOWER(OML+MYTEL+KSGM(OLD+NEW)): 101.09%
STR TOWER(OML+MYTEL+KSGM(OLD)): 98.23  %
EXISTING TOWER(OML+MYTEL+KSGM(OLD+NEW)):  114.2%
EXISTING TOWER(OML+MYTEL+KSGM(OLD)): 111%</t>
  </si>
  <si>
    <t xml:space="preserve">Existing on tower actual - OML 8.67 sqm / KSGM - 4.34 sqm  / TML colo apps  - 4.41 sqm )Requested SQM 7.458 -Added RF as new additional </t>
  </si>
  <si>
    <t>EXISTING TOWER(OML+TML+KSGM(OLD+NEW)):  101 %
EXISTING TOWER(OML+TML+KSGM(OLD)): 97.2%</t>
  </si>
  <si>
    <t>30.5</t>
  </si>
  <si>
    <t>35.5</t>
  </si>
  <si>
    <t>Existing on tower actual - OML 7.16 sqm / KSGM - 3.08 sqm no UE ) Requested SQM 2.752 -Change RF dimension and add RRU</t>
  </si>
  <si>
    <t>Existing Tower(OML+KSGM(OLD+NEW) = 80.1%
Existing Tower(OML+KSGM(OLD) = 80.7%</t>
  </si>
  <si>
    <t>52</t>
  </si>
  <si>
    <t>57</t>
  </si>
  <si>
    <t>Existing on tower actual - OML 8.09 sqm / KSGM - 2.29 sqm no UE, Mytel colo apps  4.50 sqm  )Requested SQM 4.454- Change RF dimension and add RRU</t>
  </si>
  <si>
    <t>Strengthened Tower (Mytel Project - Install Completed) :
OML+MYTEL+KSGM(NEW+OLD) = 99.7%
OML+MYTEL+KSGM(OLD) = 92.2%</t>
  </si>
  <si>
    <t>Existing on tower actual - OML 8.89 sqm / KSGM - 2.97 sqm no UE, TML  4.36 sqm - no UE  )Requested SQM 3.946- Change RF dimension and add RRU</t>
  </si>
  <si>
    <t>EXISTING TOWER(OML+TML+KSGM(OLD+NEW)): 99.5 %
EXISTING TOWER(OML+TML+KSGM(OLD)): 97.8 %</t>
  </si>
  <si>
    <t>42.5</t>
  </si>
  <si>
    <t>47.5</t>
  </si>
  <si>
    <t>Existing on tower actual - OML 9.15 sqm / KSGM - 3.43 sqm no UE, TML  5.00 sqm - no UE  )Requested SQM 3.575- Change RF dimension and add MW</t>
  </si>
  <si>
    <t>Strengthened Tower(OML+TML+KSGM(OLD+NEW)): 101.87%
Strengthened Tower(OML+TML+KSGM(OLD)): 101.92%</t>
  </si>
  <si>
    <t>Existing on tower actual - OML 7.49 sqm / KSGM - 3.25 sqm no UE,   )Requested SQM 3.515- Change RF dimension and add MW</t>
  </si>
  <si>
    <t>EXISTING TOWER(OML+KSGM(OLD+NEW)):  80.2 %
EXISTING TOWER(OML+KSGM(OLD)): 80 %</t>
  </si>
  <si>
    <t xml:space="preserve">Tower Share </t>
  </si>
  <si>
    <t>24</t>
  </si>
  <si>
    <t>29</t>
  </si>
  <si>
    <t xml:space="preserve">Existing on tower actual - OML 6.71 sqm / KSGM - 2.50 sqm no UE, TML - 4.01 sqm )Requested SQM 2.912 - Change existing Antenna height </t>
  </si>
  <si>
    <t>Existing Tower(OML+TML+KSGM(OLD+NEW) = 91.7%
Existing Tower(OML+TML+KSGM(OLD) = 91.8%</t>
  </si>
  <si>
    <t>MS</t>
  </si>
  <si>
    <t>Existing on tower actual - OML 9.18 sqm / KSGM - 2.69 sqm no UE, TML Colo Apps  - 3.20 sqm )Requested SQM 3.312 sqm - Change RF dimension and add RRU</t>
  </si>
  <si>
    <t>Existing Tower(OML+TML+KSGM(OLD+NEW) = 104.15%
Existing Tower(OML+TML+KSGM(OLD) = 95.13%</t>
  </si>
  <si>
    <t>LTE</t>
  </si>
  <si>
    <t>Existing on tower actual - OML 12.07 sqm / KSGM - 2.51sqm no UE, TML  - 3.87 sqm - No UE )Requested SQM 4.186 sqm - Change RF dimension and add RRU</t>
  </si>
  <si>
    <t>Existing Tower(OML+TML+KSGM(OLD) =104%
Existing Tower(OML+TML+KSGM(OLD+NEW) =105%</t>
  </si>
  <si>
    <t>UPG</t>
  </si>
  <si>
    <t>43</t>
  </si>
  <si>
    <t>Existing on tower actual - OML 8.85 sqm ( UE Down (59.00 - 53.50 / 38.80 - 37.60) / KSGM - 2.51sqm no UE, Mytel  - 4.08 sqm - No UE ) - Change RF dimension and add RRU</t>
  </si>
  <si>
    <t>Strengthened Tower(OML+MYTEL+KSGM(OLD+NEW)): 103.3%
Strengthened Tower(OML+MYTEL+KSGM(OLD)): 104.5%</t>
  </si>
  <si>
    <t>Existing on tower actual - OML 9.84 sqm no UE  / KSGM 2.47 sqm  No UE /TML - 3.00 sqm no UE/ Mytel  - 1.53 sqm - No UE ) - Change RF dimension and add RRU</t>
  </si>
  <si>
    <t>Strengthened Tower(OML+TML+MYTEL+KSGM(OLD+NEW)): 99.5% 
Strengthened Tower(OML+TML+MYTEL+KSGM(OLD)): 97.2%</t>
  </si>
  <si>
    <t>44</t>
  </si>
  <si>
    <t>49</t>
  </si>
  <si>
    <t>Existing on tower actual - OML 7.16 sqm no UE  /Mytel  - 1.47 sqm - No UE ) - Change RF dimension and add RRU</t>
  </si>
  <si>
    <t>Existing Tower(OML+MYTEL+KSGM(OLD) =94.7%
Existing Tower(OML+MYTEL+KSGM(OLD+NEW) =94.1%</t>
  </si>
  <si>
    <t>ANMD_0132</t>
  </si>
  <si>
    <t>MDY00422</t>
  </si>
  <si>
    <t>TS</t>
  </si>
  <si>
    <t>17</t>
  </si>
  <si>
    <t>22</t>
  </si>
  <si>
    <t>Existing on tower - ( Assume ) TML with 6.19 EPA / OML with 12.24 EPA / MPT with 3.86 EPA - ( Remove MW and ODU and change RF ,RRU height )</t>
  </si>
  <si>
    <t>Existing Tower: OML+TML+KSGM : 99.49%</t>
  </si>
  <si>
    <t xml:space="preserve">TML HUB 3 tenant site high load. PE SYS Upgrade </t>
  </si>
  <si>
    <t>SGG00692</t>
  </si>
  <si>
    <t>Existing on tower - ( Assume ) TML with 3.93 EPA / MPT with 3.58 EPA /Mytel Colo apps loading 3.354 EPA - ( Remove MW , Add RRU and change RF dimension  )</t>
  </si>
  <si>
    <t>Existing Tower: OML+TML+KSGM+MYTEL : 104.41%</t>
  </si>
  <si>
    <t xml:space="preserve">monitor DG, capacity upgrade possible, grid availability dependant </t>
  </si>
  <si>
    <t>Existing on tower actual - OML 7.72 sqm no UE  /MPT  - 3.52 sqm - No UE ) - Change RFModel and Change MW leg and add RRU/ ODU</t>
  </si>
  <si>
    <t>EXISTING TOWER(OML+KSGM(OLD+NEW)):  87.6%
EXISTING TOWER(OML+KSGM(OLD)): 87.3%</t>
  </si>
  <si>
    <t>ANSG_0454</t>
  </si>
  <si>
    <t>SGG00785</t>
  </si>
  <si>
    <t/>
  </si>
  <si>
    <t xml:space="preserve">Existing on tower - ( Assume ) TML with 7.55 EPA/MPT with 4.20 EPA - ( change RF height , add MW and ODU  ) </t>
  </si>
  <si>
    <t>Existing Tower: TML+KSGM : 60.57%</t>
  </si>
  <si>
    <t>comes with risk - site on 10 hours NS mode daily.</t>
  </si>
  <si>
    <t xml:space="preserve">Existing on tower actual - OML 8.34 sqm no UE  /MPT prev Colo Apps - 2.08sqm , TML 3.30sqm  ) - Change Auzimuth </t>
  </si>
  <si>
    <t xml:space="preserve">Site data required - PE swap a possibility </t>
  </si>
  <si>
    <t>ACBA_0053</t>
  </si>
  <si>
    <t>YGN00594</t>
  </si>
  <si>
    <t xml:space="preserve">Existing on tower - ( Assume ) TML with 6.73 EPA/MPT with 3.51 EPA - ( Add RF and add RRU ) </t>
  </si>
  <si>
    <t>Existing tower: TML + KSGM (OLD+NEW) = 91.82% (New wind zone 130 kph)</t>
  </si>
  <si>
    <t>PE UG - full K10 upagrade</t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</si>
  <si>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</si>
  <si>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</si>
  <si>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</si>
  <si>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</si>
  <si>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</si>
  <si>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</si>
  <si>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</si>
  <si>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</si>
  <si>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>Site has 10 hours NS mode daily</t>
  </si>
  <si>
    <t>Existing on tower - ( Assume ) TML with 4.29 EPA/ MPT with 5.65 EPA (add MW and RRU, ODU )</t>
  </si>
  <si>
    <t>Existing Tower: TML+KSGM+Mytel : 78.47%</t>
  </si>
  <si>
    <t xml:space="preserve">1 week  </t>
  </si>
  <si>
    <t>BB SOH so UG can be verified</t>
  </si>
  <si>
    <t>UPG_v1</t>
  </si>
  <si>
    <t xml:space="preserve">Existing on tower actual - OML 7.03 sqm (UE Down 58.60-52.53 )  /MPT - 2.61sqm / TML 3.51sqm  ) - Change RF Dimension and add RRU </t>
  </si>
  <si>
    <t>EXISTING TOWER(OML+TML+KSGM(OLD+NEW)):  104.1%
EXISTING TOWER(OML+TML+KSGM(OLD)): 104.4%</t>
  </si>
  <si>
    <t>YGN00788</t>
  </si>
  <si>
    <t>TS_v1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</si>
  <si>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</si>
  <si>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</si>
  <si>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</si>
  <si>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</si>
  <si>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UPG _ v1</t>
  </si>
  <si>
    <t xml:space="preserve">Existing on tower actual - OML 7.88 sqm /MPT - 2.66sqm )- Change RF Dimension and add RRU </t>
  </si>
  <si>
    <t>CHN00225</t>
  </si>
  <si>
    <t>Colo MPT</t>
  </si>
  <si>
    <t>New Colocation</t>
  </si>
  <si>
    <t>Relo-TS</t>
  </si>
  <si>
    <t xml:space="preserve">Existing on tower actual - OML 6.58 sqm /TML - 2.89sqm )- New Colo Application </t>
  </si>
  <si>
    <t xml:space="preserve">Existing on tower actual - OML 7.72 sqm /MPT - 3.42 sqm / TML - 4.50 sqm )- Add ODU </t>
  </si>
  <si>
    <t>44.5</t>
  </si>
  <si>
    <t xml:space="preserve">Existing on tower actual - OML 10.58 sqm ( UE Down - OML Occupied Area 54.90 - 49.46 )/MPT - 2.97 sqm  )- Add RRU and Change RF Dimension </t>
  </si>
  <si>
    <t>MS _ v1</t>
  </si>
  <si>
    <t xml:space="preserve">Existing on tower actual - OML 7.76 sqm /MPT - 2.61 sqm - Add RRU and Change RF Dimension </t>
  </si>
  <si>
    <t xml:space="preserve">Existing on tower actual - OML 8.34 sqm /MPT - 4.16 sqm - Add RRU and Change RF Dimension </t>
  </si>
  <si>
    <t xml:space="preserve">Existing on tower actual - OML 8.91 sqm /MPT - 5.29 sqm / TML - 3.51 sqm )- Add RRU and Change RF Dimension </t>
  </si>
  <si>
    <t>46.5</t>
  </si>
  <si>
    <t>51.5</t>
  </si>
  <si>
    <t xml:space="preserve">Existing on tower actual - OML 7.84 sqm ( UE Down 58.00 - 52.43 ) /MPT - 3.88 sqm / TML - 3.79 sqm )- Added RRU and Change RF Dimension </t>
  </si>
  <si>
    <t xml:space="preserve">Existing on tower actual - OML 9.75 sqm /MPT - 5.82 sqm / TML - 3.51 sqm )- Added RRU and Change RF Dimension </t>
  </si>
  <si>
    <t>AWD01309</t>
  </si>
  <si>
    <t xml:space="preserve">Existing on tower actual - OML 11.02 sqm / TML - 2.97 sqm )- New Colo Application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</si>
</sst>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&quot;v&quot;0"/>
  </numFmts>
  <fonts count="25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8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6" fillId="0" borderId="0" applyNumberFormat="0" applyFill="0" applyBorder="0" applyAlignment="0" applyProtection="0"/>
  </cellStyleXfs>
  <cellXfs count="14">
    <xf numFmtId="164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Fill="1"/>
    <xf numFmtId="300" fontId="0" fillId="0" borderId="0" xfId="0" applyNumberFormat="1"/>
    <xf numFmtId="164" fontId="254" fillId="0" borderId="0" xfId="0" applyFont="1" applyFill="1" applyBorder="1" applyAlignment="1">
      <alignment horizontal="center" vertical="center"/>
    </xf>
    <xf numFmtId="164" fontId="254" fillId="0" borderId="0" xfId="0" applyFont="1" applyFill="1" applyBorder="1" applyAlignment="1">
      <alignment horizontal="center" vertical="center" wrapText="1"/>
    </xf>
    <xf numFmtId="0" fontId="0" fillId="0" borderId="0" xfId="0" applyNumberFormat="1" applyFill="1" applyBorder="1"/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center"/>
    </xf>
    <xf numFmtId="164" fontId="256" fillId="0" borderId="0" xfId="33834"/>
    <xf numFmtId="164" fontId="256" fillId="0" borderId="0" xfId="0" applyFont="1"/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49" xfId="33833" xr:uid="{68BEEBCB-F772-4BD9-895C-996B9DE4E795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77"/>
      <tableStyleElement type="headerRow" dxfId="76"/>
    </tableStyle>
    <tableStyle name="Slicer Style 1" pivot="0" table="0" count="1" xr9:uid="{917E408E-E507-419E-BA36-A54E390599E0}">
      <tableStyleElement type="wholeTable" dxfId="75"/>
    </tableStyle>
    <tableStyle name="Slicer Style New" pivot="0" table="0" count="10" xr9:uid="{3ED34236-7CBC-44D3-996B-E73F682D0979}">
      <tableStyleElement type="wholeTable" dxfId="74"/>
      <tableStyleElement type="headerRow" dxfId="73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</xdr:row>
          <xdr:rowOff>142875</xdr:rowOff>
        </xdr:from>
        <xdr:to>
          <xdr:col>4</xdr:col>
          <xdr:colOff>76200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6B6E7C-7BEA-4BB6-A796-54916FC19FD8}" autoFormatId="16" applyNumberFormats="0" applyBorderFormats="0" applyFontFormats="0" applyPatternFormats="0" applyAlignmentFormats="0" applyWidthHeightFormats="0">
  <queryTableRefresh nextId="46">
    <queryTableFields count="45">
      <queryTableField id="1" name="Site_ID" tableColumnId="1"/>
      <queryTableField id="2" name="Legacy" tableColumnId="2"/>
      <queryTableField id="3" name="02_id" tableColumnId="3"/>
      <queryTableField id="4" name="tenant_id" tableColumnId="4"/>
      <queryTableField id="5" name="01site_id" tableColumnId="5"/>
      <queryTableField id="6" name="Operator" tableColumnId="6"/>
      <queryTableField id="7" name="Tenant_Category" tableColumnId="7"/>
      <queryTableField id="8" name="Tenant_Status" tableColumnId="8"/>
      <queryTableField id="9" name="05_id" tableColumnId="9"/>
      <queryTableField id="10" name="02tenant" tableColumnId="10"/>
      <queryTableField id="11" name="04Id_Project" tableColumnId="11"/>
      <queryTableField id="12" name="Colo_Rev" tableColumnId="12"/>
      <queryTableField id="13" name="Open_Date" tableColumnId="13"/>
      <queryTableField id="14" name="Close_Date" tableColumnId="14"/>
      <queryTableField id="15" name="Power_Requested" tableColumnId="15"/>
      <queryTableField id="16" name="Capacity_Requested" tableColumnId="16"/>
      <queryTableField id="17" name="Capacity_Model" tableColumnId="17"/>
      <queryTableField id="18" name="Lower_Requested" tableColumnId="18"/>
      <queryTableField id="19" name="Upper_Requested" tableColumnId="19"/>
      <queryTableField id="20" name="Status" tableColumnId="20"/>
      <queryTableField id="21" name="General_Remark" tableColumnId="21"/>
      <queryTableField id="22" name="LandLord_Result" tableColumnId="22"/>
      <queryTableField id="23" name="LandLord_Remarks" tableColumnId="23"/>
      <queryTableField id="24" name="Tower_Space_Result" tableColumnId="24"/>
      <queryTableField id="25" name="Tower_Space_Remarks" tableColumnId="25"/>
      <queryTableField id="26" name="Structural_Result" tableColumnId="26"/>
      <queryTableField id="27" name="Tower_Extension" tableColumnId="27"/>
      <queryTableField id="28" name="Structural_Remarks" tableColumnId="28"/>
      <queryTableField id="29" name="CW_Result" tableColumnId="29"/>
      <queryTableField id="30" name="Slab_Extension_Needed" tableColumnId="30"/>
      <queryTableField id="31" name="CW_Remarks" tableColumnId="31"/>
      <queryTableField id="32" name="Power_Result" tableColumnId="32"/>
      <queryTableField id="33" name="Power_Suggested" tableColumnId="33"/>
      <queryTableField id="34" name="Power_Forecast" tableColumnId="34"/>
      <queryTableField id="35" name="Power_Remarks" tableColumnId="35"/>
      <queryTableField id="36" name="Community_Result" tableColumnId="36"/>
      <queryTableField id="37" name="Community_Remarks" tableColumnId="37"/>
      <queryTableField id="38" name="RM_Review" tableColumnId="38"/>
      <queryTableField id="39" name="RM_Remarks" tableColumnId="39"/>
      <queryTableField id="40" name="PM_Forecast" tableColumnId="40"/>
      <queryTableField id="41" name="PM_Review" tableColumnId="41"/>
      <queryTableField id="42" name="PM_Remarks" tableColumnId="42"/>
      <queryTableField id="43" name="ROI_Review" tableColumnId="43"/>
      <queryTableField id="44" name="ROI_Remarks" tableColumnId="44"/>
      <queryTableField id="45" name="Region" tableColumnId="4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3" xr16:uid="{473C4581-DFAB-4B73-B665-3E711CA1F5D2}" autoFormatId="16" applyNumberFormats="0" applyBorderFormats="0" applyFontFormats="0" applyPatternFormats="0" applyAlignmentFormats="0" applyWidthHeightFormats="0">
  <queryTableRefresh nextId="189">
    <queryTableFields count="12">
      <queryTableField id="145" name="05_id" tableColumnId="2"/>
      <queryTableField id="1" name="AT Site ID" tableColumnId="1"/>
      <queryTableField id="122" name="Legacy" tableColumnId="9"/>
      <queryTableField id="146" name="New_Colo_ID" tableColumnId="3"/>
      <queryTableField id="147" name="04Id_Project" tableColumnId="6"/>
      <queryTableField id="4" name="Operator" tableColumnId="4"/>
      <queryTableField id="148" name="Open_Date" tableColumnId="7"/>
      <queryTableField id="149" name="Power_Requested" tableColumnId="8"/>
      <queryTableField id="150" name="EPA_Requested" tableColumnId="10"/>
      <queryTableField id="151" name="Lower_Requested" tableColumnId="11"/>
      <queryTableField id="152" name="Upper_Requested" tableColumnId="12"/>
      <queryTableField id="5" name="Status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4" xr16:uid="{6CD18B26-DE5B-4C3A-92F3-44E166CE2C6D}" autoFormatId="16" applyNumberFormats="0" applyBorderFormats="0" applyFontFormats="0" applyPatternFormats="0" applyAlignmentFormats="0" applyWidthHeightFormats="0">
  <queryTableRefresh nextId="195">
    <queryTableFields count="8">
      <queryTableField id="1" name="AT Site ID" tableColumnId="1"/>
      <queryTableField id="122" name="Legacy" tableColumnId="9"/>
      <queryTableField id="189" name="Regional_Manager" tableColumnId="2"/>
      <queryTableField id="190" name="Tower Type" tableColumnId="3"/>
      <queryTableField id="191" name="Actual Wind Speed" tableColumnId="4"/>
      <queryTableField id="192" name="Actual Tower Height" tableColumnId="5"/>
      <queryTableField id="193" name="Region" tableColumnId="6"/>
      <queryTableField id="194" name="City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46734-D758-40CC-88A7-68DF8A4EEF83}" name="Table2" displayName="Table2" ref="A1:G5" totalsRowShown="0">
  <autoFilter ref="A1:G5" xr:uid="{4DA332E1-3F5F-4221-AD5B-7DAEFAF0E4F2}"/>
  <tableColumns count="7">
    <tableColumn id="1" xr3:uid="{27E7D68E-179B-46CD-8C23-F14495D9429F}" name="Name"/>
    <tableColumn id="2" xr3:uid="{6837C8FE-3C1B-4155-80EE-F90EA7478B36}" name="Mail Address"/>
    <tableColumn id="3" xr3:uid="{77640CAF-7246-4F81-B017-10B9AD592F20}" name="Team"/>
    <tableColumn id="6" xr3:uid="{A95C0D4D-011A-4CFD-8625-E31384F35D2E}" name="Total" dataDxfId="72">
      <calculatedColumnFormula>COUNTIFS(_05colo_validation[Status],"Under Prevalidation")</calculatedColumnFormula>
    </tableColumn>
    <tableColumn id="4" xr3:uid="{A17D9097-4E9F-47D6-831E-BE1427A18ACC}" name="Total Done" dataDxfId="71">
      <calculatedColumnFormula>COUNTIFS(INDIRECT("Validation["&amp;Table2[[#This Row],[Team]]&amp;"]"),"OK")</calculatedColumnFormula>
    </tableColumn>
    <tableColumn id="7" xr3:uid="{13322DB8-14C0-4933-B04F-021A6CD56824}" name="On going" dataDxfId="70">
      <calculatedColumnFormula>Table2[[#This Row],[Total]]-Table2[[#This Row],[Total Done]]</calculatedColumnFormula>
    </tableColumn>
    <tableColumn id="8" xr3:uid="{A9F72ED3-A65F-4A0C-9AC8-94287CC0A8B7}" name="Column1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DE198B-CF5E-49D4-AC47-D551FB83F425}" name="_05colo_validation" displayName="_05colo_validation" ref="A1:AS61" tableType="queryTable" totalsRowShown="0" dataDxfId="68">
  <autoFilter ref="A1:AS61" xr:uid="{81D773C8-933B-4F17-A867-2EA5A0D84B26}"/>
  <tableColumns count="45">
    <tableColumn id="1" xr3:uid="{CCB9BF83-819E-4336-AB05-2EE555D031E3}" uniqueName="1" name="Site_ID" queryTableFieldId="1" dataDxfId="67"/>
    <tableColumn id="2" xr3:uid="{4FC42687-BAB1-4253-82C0-D9ED74E1E4A1}" uniqueName="2" name="Legacy" queryTableFieldId="2" dataDxfId="66"/>
    <tableColumn id="3" xr3:uid="{583EECE5-E8A0-445A-9B40-7AB634157035}" uniqueName="3" name="02_id" queryTableFieldId="3" dataDxfId="65"/>
    <tableColumn id="4" xr3:uid="{2F214A6B-C8B1-4900-BF23-7E766FE986BC}" uniqueName="4" name="tenant_id" queryTableFieldId="4" dataDxfId="64"/>
    <tableColumn id="5" xr3:uid="{007FBA5A-091B-4957-80E9-409CDD857473}" uniqueName="5" name="01site_id" queryTableFieldId="5" dataDxfId="63"/>
    <tableColumn id="6" xr3:uid="{BF8ECA1A-6576-4E3C-BB19-1D7089F16C18}" uniqueName="6" name="Operator" queryTableFieldId="6" dataDxfId="62"/>
    <tableColumn id="7" xr3:uid="{EAA139FC-37BA-4BB4-967F-F836197C2E42}" uniqueName="7" name="Tenant_Category" queryTableFieldId="7" dataDxfId="61"/>
    <tableColumn id="8" xr3:uid="{9D4154E1-E478-43CF-82F4-B253C19E9ED8}" uniqueName="8" name="Tenant_Status" queryTableFieldId="8" dataDxfId="60"/>
    <tableColumn id="9" xr3:uid="{B08F0C64-E436-4C11-BFB0-AF6EF26479EE}" uniqueName="9" name="05_id" queryTableFieldId="9" dataDxfId="59"/>
    <tableColumn id="10" xr3:uid="{59FBBE0A-988B-41F3-B691-C0B53DDF5AA2}" uniqueName="10" name="02tenant" queryTableFieldId="10" dataDxfId="58"/>
    <tableColumn id="11" xr3:uid="{55C8E027-C6AA-4A96-88B9-1322FD3C020E}" uniqueName="11" name="04Id_Project" queryTableFieldId="11" dataDxfId="57"/>
    <tableColumn id="12" xr3:uid="{5D013100-FE6B-4A55-B5FD-E822671C33A2}" uniqueName="12" name="Colo_Rev" queryTableFieldId="12" dataDxfId="56"/>
    <tableColumn id="13" xr3:uid="{86D5C944-16E1-4721-AB41-BAFEAC0A7ADF}" uniqueName="13" name="Open_Date" queryTableFieldId="13" dataDxfId="55"/>
    <tableColumn id="14" xr3:uid="{1612A99B-C9EB-487E-811D-3B4CAD214CC2}" uniqueName="14" name="Close_Date" queryTableFieldId="14" dataDxfId="54"/>
    <tableColumn id="15" xr3:uid="{32DE53BF-D2E0-4FC8-BCE7-8606039C6982}" uniqueName="15" name="Power_Requested" queryTableFieldId="15" dataDxfId="53"/>
    <tableColumn id="16" xr3:uid="{ED7BBE69-5788-4FD6-A4B2-293DC720FC0E}" uniqueName="16" name="Capacity_Requested" queryTableFieldId="16" dataDxfId="52"/>
    <tableColumn id="17" xr3:uid="{A5FD2D82-C3C0-4B05-ADCB-334DBB8D1B36}" uniqueName="17" name="Capacity_Model" queryTableFieldId="17" dataDxfId="51"/>
    <tableColumn id="18" xr3:uid="{09B93BDE-281E-48C6-89A5-3E4A34393527}" uniqueName="18" name="Lower_Requested" queryTableFieldId="18" dataDxfId="50"/>
    <tableColumn id="19" xr3:uid="{E5E11DE1-D84F-46DD-A712-E35708B1DC6C}" uniqueName="19" name="Upper_Requested" queryTableFieldId="19" dataDxfId="49"/>
    <tableColumn id="20" xr3:uid="{6FA3FC87-C604-41D2-B451-E0FF5228642A}" uniqueName="20" name="Status" queryTableFieldId="20" dataDxfId="48"/>
    <tableColumn id="21" xr3:uid="{4E83E4EC-C84B-48F5-B7F2-BE2B80A12D59}" uniqueName="21" name="General_Remark" queryTableFieldId="21" dataDxfId="47"/>
    <tableColumn id="22" xr3:uid="{CE334186-C923-4A5F-A014-BBC4AD8617C0}" uniqueName="22" name="LandLord_Result" queryTableFieldId="22" dataDxfId="46"/>
    <tableColumn id="23" xr3:uid="{EF50F0D3-2AFD-4FE6-9242-0CADDB57700F}" uniqueName="23" name="LandLord_Remarks" queryTableFieldId="23" dataDxfId="45"/>
    <tableColumn id="24" xr3:uid="{216A34A1-A4CA-48C2-8907-508504D542E3}" uniqueName="24" name="Tower_Space_Result" queryTableFieldId="24" dataDxfId="44"/>
    <tableColumn id="25" xr3:uid="{B66D1ABF-FABB-4910-BAA6-7F447056AC64}" uniqueName="25" name="Tower_Space_Remarks" queryTableFieldId="25" dataDxfId="43"/>
    <tableColumn id="26" xr3:uid="{FD4437EA-F459-4832-BC0E-E9D58879DD1B}" uniqueName="26" name="Structural_Result" queryTableFieldId="26" dataDxfId="42"/>
    <tableColumn id="27" xr3:uid="{7BA8C052-FC57-46FD-BB82-04A0D363C3BB}" uniqueName="27" name="Tower_Extension" queryTableFieldId="27" dataDxfId="41"/>
    <tableColumn id="28" xr3:uid="{3DA79349-9822-4DC0-B268-A1896A447007}" uniqueName="28" name="Structural_Remarks" queryTableFieldId="28" dataDxfId="40"/>
    <tableColumn id="29" xr3:uid="{FFF22088-1ADD-4428-A65C-4C3F980A9CFD}" uniqueName="29" name="CW_Result" queryTableFieldId="29" dataDxfId="39"/>
    <tableColumn id="30" xr3:uid="{EE004B09-6A28-4F64-8EAD-B84FC24DB3EC}" uniqueName="30" name="Slab_Extension_Needed" queryTableFieldId="30" dataDxfId="38"/>
    <tableColumn id="31" xr3:uid="{D70DB695-44BA-4208-8894-596CFD46749E}" uniqueName="31" name="CW_Remarks" queryTableFieldId="31" dataDxfId="37"/>
    <tableColumn id="32" xr3:uid="{7823D6DF-B31B-43B7-8E4C-DDC2B64656D0}" uniqueName="32" name="Power_Result" queryTableFieldId="32" dataDxfId="36"/>
    <tableColumn id="33" xr3:uid="{C5DEFAA5-9ECF-4E79-9705-7EC36D900A05}" uniqueName="33" name="Power_Suggested" queryTableFieldId="33" dataDxfId="35"/>
    <tableColumn id="34" xr3:uid="{D581C14F-5EA2-4205-B212-B54CB77E582B}" uniqueName="34" name="Power_Forecast" queryTableFieldId="34" dataDxfId="34"/>
    <tableColumn id="35" xr3:uid="{357D7521-4396-4C78-AAF5-74D46B7B96F1}" uniqueName="35" name="Power_Remarks" queryTableFieldId="35" dataDxfId="33"/>
    <tableColumn id="36" xr3:uid="{8CA025B0-C34A-44D4-B568-9ED08D7DD806}" uniqueName="36" name="Community_Result" queryTableFieldId="36" dataDxfId="32"/>
    <tableColumn id="37" xr3:uid="{A9445C1D-2291-4EE6-A26B-14337E254CD4}" uniqueName="37" name="Community_Remarks" queryTableFieldId="37" dataDxfId="31"/>
    <tableColumn id="38" xr3:uid="{134D0A09-B809-4AA0-9B41-5E7A07A446C2}" uniqueName="38" name="RM_Review" queryTableFieldId="38" dataDxfId="30"/>
    <tableColumn id="39" xr3:uid="{179C96D6-411E-4F43-99CB-9B2ED9373114}" uniqueName="39" name="RM_Remarks" queryTableFieldId="39" dataDxfId="29"/>
    <tableColumn id="40" xr3:uid="{A373B83F-0F05-486C-A1FC-8321ED6E00FB}" uniqueName="40" name="PM_Forecast" queryTableFieldId="40" dataDxfId="28"/>
    <tableColumn id="41" xr3:uid="{DE440740-E7FD-45D0-B925-0223466F15CB}" uniqueName="41" name="PM_Review" queryTableFieldId="41" dataDxfId="27"/>
    <tableColumn id="42" xr3:uid="{EA36B953-5AD0-4987-B50B-3912F4499663}" uniqueName="42" name="PM_Remarks" queryTableFieldId="42" dataDxfId="26"/>
    <tableColumn id="43" xr3:uid="{3AA0AC74-5180-419B-9248-4A04040D8710}" uniqueName="43" name="ROI_Review" queryTableFieldId="43" dataDxfId="25"/>
    <tableColumn id="44" xr3:uid="{DD690C3B-698D-416B-A4DD-70789549FEC7}" uniqueName="44" name="ROI_Remarks" queryTableFieldId="44" dataDxfId="24"/>
    <tableColumn id="45" xr3:uid="{925F6B31-FB7D-4E0D-8B21-620319E9B7FD}" uniqueName="45" name="Region" queryTableFieldId="45" dataDxfId="2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6169C-9BF6-4CE3-B3F0-7FA76BC86294}" name="TenantList" displayName="TenantList" ref="A1:L3329" tableType="queryTable" totalsRowShown="0" headerRowDxfId="22" dataDxfId="21">
  <autoFilter ref="A1:L3329" xr:uid="{7FF641D9-10F1-432F-8FF1-5D0E885E1BD0}"/>
  <sortState xmlns:xlrd2="http://schemas.microsoft.com/office/spreadsheetml/2017/richdata2" ref="A2:L3329">
    <sortCondition ref="A1:A3329"/>
  </sortState>
  <tableColumns count="12">
    <tableColumn id="2" xr3:uid="{FF75BE06-130E-497A-9071-02FD1491DC18}" uniqueName="2" name="05_id" queryTableFieldId="145" dataDxfId="20"/>
    <tableColumn id="1" xr3:uid="{D4FF2CBC-F03A-48FE-957A-715EDADC3AC9}" uniqueName="1" name="AT Site ID" queryTableFieldId="1" dataDxfId="19"/>
    <tableColumn id="9" xr3:uid="{E0F65D40-657E-45FE-9454-DB6218D2AB49}" uniqueName="9" name="Legacy" queryTableFieldId="122" dataDxfId="18"/>
    <tableColumn id="3" xr3:uid="{9FA910B0-CAB7-4008-810E-A9F7F1028D0A}" uniqueName="3" name="New_Colo_ID" queryTableFieldId="146" dataDxfId="17"/>
    <tableColumn id="6" xr3:uid="{0A087B4F-CBE6-4133-8129-6D4BC584FD0A}" uniqueName="6" name="04Id_Project" queryTableFieldId="147" dataDxfId="16"/>
    <tableColumn id="4" xr3:uid="{D36453B1-E845-4381-BF2A-15BC3E5FEE08}" uniqueName="4" name="Operator" queryTableFieldId="4" dataDxfId="15"/>
    <tableColumn id="7" xr3:uid="{163A457D-D825-4B1E-BA1A-654B253929FC}" uniqueName="7" name="Open_Date" queryTableFieldId="148" dataDxfId="14"/>
    <tableColumn id="8" xr3:uid="{4D1A3650-C91E-4767-B181-AD3D2523E611}" uniqueName="8" name="Power_Requested" queryTableFieldId="149"/>
    <tableColumn id="10" xr3:uid="{EB2733AE-0070-479E-9BCF-9B295BB753CC}" uniqueName="10" name="EPA_Requested" queryTableFieldId="150" dataDxfId="13"/>
    <tableColumn id="11" xr3:uid="{6F29F71F-E0F4-4295-885B-AD250C61C7E3}" uniqueName="11" name="Lower_Requested" queryTableFieldId="151" dataDxfId="12"/>
    <tableColumn id="12" xr3:uid="{E8747AF0-A697-4DE1-9AA6-DEB35FD65367}" uniqueName="12" name="Upper_Requested" queryTableFieldId="152" dataDxfId="11"/>
    <tableColumn id="5" xr3:uid="{79360DD9-FD4C-458B-8653-7FF027233295}" uniqueName="5" name="Status" queryTableFieldId="5" dataDxf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9BC1D9-0F59-4C6A-B0A0-E225419F9FF8}" name="TenantList2" displayName="TenantList2" ref="A1:H1286" tableType="queryTable" totalsRowShown="0" headerRowDxfId="9" dataDxfId="8">
  <autoFilter ref="A1:H1286" xr:uid="{7FF641D9-10F1-432F-8FF1-5D0E885E1BD0}"/>
  <tableColumns count="8">
    <tableColumn id="1" xr3:uid="{D56580F1-61C1-4197-AF26-D45ECF1AB657}" uniqueName="1" name="AT Site ID" queryTableFieldId="1" dataDxfId="7"/>
    <tableColumn id="9" xr3:uid="{91105EBC-9094-4DA4-AC1B-C96ECEA5E585}" uniqueName="9" name="Legacy" queryTableFieldId="122" dataDxfId="6"/>
    <tableColumn id="2" xr3:uid="{48FA5B98-FA8D-4AE8-BD88-E7E8FCA26790}" uniqueName="2" name="Regional_Manager" queryTableFieldId="189" dataDxfId="5"/>
    <tableColumn id="3" xr3:uid="{5240C15A-DC2F-4006-90FC-314FC0D041B1}" uniqueName="3" name="Tower Type" queryTableFieldId="190" dataDxfId="4"/>
    <tableColumn id="4" xr3:uid="{86AF0491-1DC9-4E11-98E4-61E2127862B7}" uniqueName="4" name="Actual Wind Speed" queryTableFieldId="191" dataDxfId="3"/>
    <tableColumn id="5" xr3:uid="{573BC6F7-F083-49D4-B2B0-1E7A805F3690}" uniqueName="5" name="Actual Tower Height" queryTableFieldId="192" dataDxfId="2"/>
    <tableColumn id="6" xr3:uid="{B4556BBF-34E8-4E0D-9EF7-9E2B2C2A6C82}" uniqueName="6" name="Region" queryTableFieldId="193" dataDxfId="1"/>
    <tableColumn id="7" xr3:uid="{6F88CE89-57BD-4DB0-80B8-485069670B32}" uniqueName="7" name="City" queryTableFieldId="19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charles.richeux@apollo-towers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6:H28"/>
  <sheetViews>
    <sheetView showGridLines="0" showRowColHeaders="0" zoomScale="106" zoomScaleNormal="106" workbookViewId="0">
      <selection activeCell="A4" sqref="A4"/>
    </sheetView>
  </sheetViews>
  <sheetFormatPr defaultColWidth="0" defaultRowHeight="15"/>
  <cols>
    <col min="1" max="3" width="9.140625" customWidth="1"/>
    <col min="4" max="4" width="13.28515625" bestFit="1" customWidth="1"/>
    <col min="5" max="5" width="18.5703125" style="1" bestFit="1" customWidth="1"/>
    <col min="6" max="6" width="8.85546875" bestFit="1" customWidth="1"/>
    <col min="7" max="7" width="7.28515625" bestFit="1" customWidth="1"/>
    <col min="8" max="8" width="11.28515625" hidden="1" customWidth="1"/>
    <col min="9" max="16384" width="9.140625" hidden="1"/>
  </cols>
  <sheetData>
    <row r="6" spans="5:6">
      <c r="F6" s="5">
        <v>7</v>
      </c>
    </row>
    <row r="7" spans="5:6" ht="20.25" customHeight="1"/>
    <row r="9" spans="5:6">
      <c r="E9"/>
    </row>
    <row r="10" spans="5:6">
      <c r="E10"/>
    </row>
    <row r="11" spans="5:6">
      <c r="E11"/>
    </row>
    <row r="12" spans="5:6">
      <c r="E12"/>
    </row>
    <row r="13" spans="5:6">
      <c r="E13"/>
    </row>
    <row r="14" spans="5:6">
      <c r="E14"/>
    </row>
    <row r="15" spans="5:6">
      <c r="E15"/>
    </row>
    <row r="16" spans="5:6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</sheetData>
  <sheetProtection selectLockedCells="1" sort="0" autoFilter="0" pivotTables="0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Form">
                <anchor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76200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831B6-9BBA-47B0-BD3D-2179E82D8C50}">
  <dimension ref="A1:G5"/>
  <sheetViews>
    <sheetView workbookViewId="0">
      <selection activeCell="B13" sqref="B13"/>
    </sheetView>
  </sheetViews>
  <sheetFormatPr defaultRowHeight="15"/>
  <cols>
    <col min="1" max="1" width="27.42578125" customWidth="1"/>
    <col min="2" max="2" width="34.28515625" customWidth="1"/>
    <col min="3" max="3" width="24.42578125" customWidth="1"/>
    <col min="4" max="4" width="24.42578125" style="1" customWidth="1"/>
    <col min="5" max="5" width="12.85546875" style="1" bestFit="1" customWidth="1"/>
    <col min="6" max="6" width="12.85546875" style="1" customWidth="1"/>
    <col min="7" max="7" width="12.85546875" style="2" customWidth="1"/>
  </cols>
  <sheetData>
    <row r="1" spans="1:7">
      <c r="A1" t="s">
        <v>4985</v>
      </c>
      <c r="B1" t="s">
        <v>4986</v>
      </c>
      <c r="C1" t="s">
        <v>4987</v>
      </c>
      <c r="D1" s="1" t="s">
        <v>4993</v>
      </c>
      <c r="E1" s="1" t="s">
        <v>4994</v>
      </c>
      <c r="F1" s="1" t="s">
        <v>4996</v>
      </c>
      <c r="G1" s="2" t="s">
        <v>4995</v>
      </c>
    </row>
    <row r="2" spans="1:7">
      <c r="A2" t="s">
        <v>4991</v>
      </c>
      <c r="B2" s="12" t="s">
        <v>4990</v>
      </c>
      <c r="C2" t="s">
        <v>4012</v>
      </c>
      <c r="D2" s="1">
        <f>COUNTIFS(_05colo_validation[Status],"Under Prevalidation")</f>
        <v>60</v>
      </c>
      <c r="E2" s="1" t="e">
        <f ca="1">COUNTIFS(INDIRECT("Validation["&amp;Table2[[#This Row],[Team]]&amp;"]"),"OK")</f>
        <v>#REF!</v>
      </c>
      <c r="F2" s="1" t="e">
        <f ca="1">Table2[[#This Row],[Total]]-Table2[[#This Row],[Total Done]]</f>
        <v>#REF!</v>
      </c>
      <c r="G2" s="2">
        <f ca="1">NOW()-10</f>
        <v>43401.438244097226</v>
      </c>
    </row>
    <row r="3" spans="1:7">
      <c r="A3" t="s">
        <v>4989</v>
      </c>
      <c r="B3" s="13" t="s">
        <v>4990</v>
      </c>
      <c r="C3" t="s">
        <v>18</v>
      </c>
      <c r="D3" s="1">
        <f>COUNTIFS(_05colo_validation[Status],"Under Prevalidation")</f>
        <v>60</v>
      </c>
      <c r="E3" s="1" t="e">
        <f ca="1">COUNTIFS(INDIRECT("Validation["&amp;Table2[[#This Row],[Team]]&amp;"]"),"OK")</f>
        <v>#REF!</v>
      </c>
      <c r="F3" s="1" t="e">
        <f ca="1">Table2[[#This Row],[Total]]-Table2[[#This Row],[Total Done]]</f>
        <v>#REF!</v>
      </c>
    </row>
    <row r="4" spans="1:7">
      <c r="A4" t="s">
        <v>4992</v>
      </c>
      <c r="B4" s="13" t="s">
        <v>4990</v>
      </c>
      <c r="C4" t="s">
        <v>4013</v>
      </c>
      <c r="D4" s="1">
        <f>COUNTIFS(_05colo_validation[Status],"Under Prevalidation")</f>
        <v>60</v>
      </c>
      <c r="E4" s="1" t="e">
        <f ca="1">COUNTIFS(INDIRECT("Validation["&amp;Table2[[#This Row],[Team]]&amp;"]"),"OK")</f>
        <v>#REF!</v>
      </c>
      <c r="F4" s="1" t="e">
        <f ca="1">Table2[[#This Row],[Total]]-Table2[[#This Row],[Total Done]]</f>
        <v>#REF!</v>
      </c>
    </row>
    <row r="5" spans="1:7">
      <c r="A5" t="s">
        <v>4014</v>
      </c>
      <c r="B5" s="13" t="s">
        <v>4990</v>
      </c>
      <c r="C5" t="s">
        <v>4988</v>
      </c>
      <c r="D5" s="1">
        <f>COUNTIFS(_05colo_validation[Status],"Under Prevalidation")</f>
        <v>60</v>
      </c>
      <c r="E5" s="1" t="e">
        <f ca="1">COUNTIFS(INDIRECT("Validation["&amp;Table2[[#This Row],[Team]]&amp;"]"),"OK")</f>
        <v>#REF!</v>
      </c>
      <c r="F5" s="1" t="e">
        <f ca="1">Table2[[#This Row],[Total]]-Table2[[#This Row],[Total Done]]</f>
        <v>#REF!</v>
      </c>
    </row>
  </sheetData>
  <hyperlinks>
    <hyperlink ref="B2" r:id="rId1" xr:uid="{4984B776-81F6-4474-857B-15D45EC009B7}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36F98-EB30-48FB-9643-643A95EB72CD}">
  <dimension ref="A1:AS61"/>
  <sheetViews>
    <sheetView topLeftCell="F1" workbookViewId="0">
      <selection activeCell="AB19" sqref="AB19"/>
    </sheetView>
  </sheetViews>
  <sheetFormatPr defaultRowHeight="15"/>
  <cols>
    <col min="1" max="1" width="14.28515625" bestFit="1" customWidth="1"/>
    <col min="3" max="3" width="13.7109375" bestFit="1" customWidth="1"/>
    <col min="4" max="4" width="13.140625" bestFit="1" customWidth="1"/>
    <col min="5" max="5" width="14.28515625" bestFit="1" customWidth="1"/>
    <col min="6" max="6" width="11.28515625" bestFit="1" customWidth="1"/>
    <col min="7" max="7" width="18.42578125" bestFit="1" customWidth="1"/>
    <col min="8" max="8" width="16" bestFit="1" customWidth="1"/>
    <col min="9" max="10" width="13.7109375" bestFit="1" customWidth="1"/>
    <col min="11" max="11" width="15.42578125" bestFit="1" customWidth="1"/>
    <col min="12" max="12" width="11.5703125" bestFit="1" customWidth="1"/>
    <col min="13" max="14" width="13.28515625" bestFit="1" customWidth="1"/>
    <col min="15" max="15" width="19.85546875" bestFit="1" customWidth="1"/>
    <col min="16" max="16" width="21.5703125" bestFit="1" customWidth="1"/>
    <col min="17" max="17" width="17.7109375" bestFit="1" customWidth="1"/>
    <col min="18" max="18" width="19.5703125" bestFit="1" customWidth="1"/>
    <col min="19" max="19" width="19.7109375" bestFit="1" customWidth="1"/>
    <col min="20" max="20" width="19" bestFit="1" customWidth="1"/>
    <col min="21" max="21" width="18.28515625" bestFit="1" customWidth="1"/>
    <col min="22" max="22" width="18" bestFit="1" customWidth="1"/>
    <col min="23" max="23" width="81.140625" bestFit="1" customWidth="1"/>
    <col min="24" max="24" width="21.85546875" bestFit="1" customWidth="1"/>
    <col min="25" max="25" width="81.140625" bestFit="1" customWidth="1"/>
    <col min="26" max="26" width="18.5703125" bestFit="1" customWidth="1"/>
    <col min="27" max="27" width="18.7109375" bestFit="1" customWidth="1"/>
    <col min="28" max="28" width="81.140625" bestFit="1" customWidth="1"/>
    <col min="29" max="29" width="13" bestFit="1" customWidth="1"/>
    <col min="30" max="30" width="25.28515625" bestFit="1" customWidth="1"/>
    <col min="31" max="31" width="31.42578125" bestFit="1" customWidth="1"/>
    <col min="32" max="32" width="15.7109375" bestFit="1" customWidth="1"/>
    <col min="33" max="33" width="19.28515625" bestFit="1" customWidth="1"/>
    <col min="34" max="34" width="43.85546875" bestFit="1" customWidth="1"/>
    <col min="35" max="35" width="65.42578125" bestFit="1" customWidth="1"/>
    <col min="36" max="36" width="20.42578125" bestFit="1" customWidth="1"/>
    <col min="37" max="37" width="81.140625" bestFit="1" customWidth="1"/>
    <col min="38" max="38" width="13.85546875" bestFit="1" customWidth="1"/>
    <col min="39" max="39" width="14.85546875" bestFit="1" customWidth="1"/>
    <col min="40" max="40" width="14.7109375" bestFit="1" customWidth="1"/>
    <col min="41" max="41" width="13.85546875" bestFit="1" customWidth="1"/>
    <col min="42" max="42" width="14.85546875" bestFit="1" customWidth="1"/>
    <col min="43" max="43" width="14" bestFit="1" customWidth="1"/>
    <col min="44" max="44" width="15" bestFit="1" customWidth="1"/>
    <col min="45" max="45" width="9.42578125" bestFit="1" customWidth="1"/>
  </cols>
  <sheetData>
    <row r="1" spans="1:45">
      <c r="A1" t="s">
        <v>4997</v>
      </c>
      <c r="B1" t="s">
        <v>33</v>
      </c>
      <c r="C1" t="s">
        <v>4998</v>
      </c>
      <c r="D1" t="s">
        <v>4999</v>
      </c>
      <c r="E1" t="s">
        <v>5000</v>
      </c>
      <c r="F1" t="s">
        <v>1</v>
      </c>
      <c r="G1" t="s">
        <v>5001</v>
      </c>
      <c r="H1" t="s">
        <v>5002</v>
      </c>
      <c r="I1" t="s">
        <v>4</v>
      </c>
      <c r="J1" t="s">
        <v>5003</v>
      </c>
      <c r="K1" t="s">
        <v>34</v>
      </c>
      <c r="L1" t="s">
        <v>5004</v>
      </c>
      <c r="M1" t="s">
        <v>3</v>
      </c>
      <c r="N1" t="s">
        <v>5005</v>
      </c>
      <c r="O1" t="s">
        <v>6</v>
      </c>
      <c r="P1" t="s">
        <v>5006</v>
      </c>
      <c r="Q1" t="s">
        <v>5007</v>
      </c>
      <c r="R1" t="s">
        <v>9</v>
      </c>
      <c r="S1" t="s">
        <v>8</v>
      </c>
      <c r="T1" t="s">
        <v>21</v>
      </c>
      <c r="U1" t="s">
        <v>27</v>
      </c>
      <c r="V1" t="s">
        <v>5008</v>
      </c>
      <c r="W1" t="s">
        <v>5009</v>
      </c>
      <c r="X1" t="s">
        <v>5010</v>
      </c>
      <c r="Y1" t="s">
        <v>5011</v>
      </c>
      <c r="Z1" t="s">
        <v>14</v>
      </c>
      <c r="AA1" t="s">
        <v>5012</v>
      </c>
      <c r="AB1" t="s">
        <v>15</v>
      </c>
      <c r="AC1" t="s">
        <v>16</v>
      </c>
      <c r="AD1" t="s">
        <v>5013</v>
      </c>
      <c r="AE1" t="s">
        <v>17</v>
      </c>
      <c r="AF1" t="s">
        <v>11</v>
      </c>
      <c r="AG1" t="s">
        <v>10</v>
      </c>
      <c r="AH1" t="s">
        <v>13</v>
      </c>
      <c r="AI1" t="s">
        <v>12</v>
      </c>
      <c r="AJ1" t="s">
        <v>19</v>
      </c>
      <c r="AK1" t="s">
        <v>20</v>
      </c>
      <c r="AL1" t="s">
        <v>5014</v>
      </c>
      <c r="AM1" t="s">
        <v>5015</v>
      </c>
      <c r="AN1" t="s">
        <v>5016</v>
      </c>
      <c r="AO1" t="s">
        <v>5017</v>
      </c>
      <c r="AP1" t="s">
        <v>5018</v>
      </c>
      <c r="AQ1" t="s">
        <v>5019</v>
      </c>
      <c r="AR1" t="s">
        <v>5020</v>
      </c>
      <c r="AS1" t="s">
        <v>4861</v>
      </c>
    </row>
    <row r="2" spans="1:45">
      <c r="A2" s="1" t="s">
        <v>4269</v>
      </c>
      <c r="B2" s="1" t="s">
        <v>4016</v>
      </c>
      <c r="C2" s="1">
        <v>176</v>
      </c>
      <c r="D2" s="1" t="s">
        <v>4270</v>
      </c>
      <c r="E2" s="1" t="s">
        <v>4269</v>
      </c>
      <c r="F2" s="1" t="s">
        <v>4023</v>
      </c>
      <c r="G2" s="1" t="s">
        <v>41</v>
      </c>
      <c r="H2" s="1"/>
      <c r="I2" s="1">
        <v>176</v>
      </c>
      <c r="J2" s="1">
        <v>176</v>
      </c>
      <c r="K2" s="1" t="s">
        <v>41</v>
      </c>
      <c r="L2" s="1"/>
      <c r="M2" s="1">
        <v>43236</v>
      </c>
      <c r="N2" s="1"/>
      <c r="O2" s="1">
        <v>3</v>
      </c>
      <c r="P2" s="1"/>
      <c r="Q2" s="1" t="s">
        <v>5021</v>
      </c>
      <c r="R2" s="1"/>
      <c r="S2" s="1"/>
      <c r="T2" s="1" t="s">
        <v>23</v>
      </c>
      <c r="U2" s="1"/>
      <c r="V2" s="1" t="s">
        <v>4957</v>
      </c>
      <c r="W2" s="1" t="s">
        <v>4962</v>
      </c>
      <c r="X2" s="1" t="s">
        <v>4957</v>
      </c>
      <c r="Y2" s="1" t="s">
        <v>4963</v>
      </c>
      <c r="Z2" s="1" t="s">
        <v>4959</v>
      </c>
      <c r="AA2" s="1" t="s">
        <v>4958</v>
      </c>
      <c r="AB2" s="1" t="s">
        <v>4964</v>
      </c>
      <c r="AC2" s="1" t="s">
        <v>4957</v>
      </c>
      <c r="AD2" s="1" t="s">
        <v>4960</v>
      </c>
      <c r="AE2" s="1" t="s">
        <v>4969</v>
      </c>
      <c r="AF2" s="1" t="s">
        <v>4957</v>
      </c>
      <c r="AG2" s="1">
        <v>2</v>
      </c>
      <c r="AH2" s="1" t="s">
        <v>4968</v>
      </c>
      <c r="AI2" s="1" t="s">
        <v>4966</v>
      </c>
      <c r="AJ2" s="1" t="s">
        <v>4957</v>
      </c>
      <c r="AK2" s="1"/>
      <c r="AL2" s="1"/>
      <c r="AM2" s="1"/>
      <c r="AN2" s="1"/>
      <c r="AO2" s="1"/>
      <c r="AP2" s="1"/>
      <c r="AQ2" s="1"/>
      <c r="AR2" s="1"/>
      <c r="AS2" s="1" t="s">
        <v>4954</v>
      </c>
    </row>
    <row r="3" spans="1:45">
      <c r="A3" s="1" t="s">
        <v>4577</v>
      </c>
      <c r="B3" s="1" t="s">
        <v>4016</v>
      </c>
      <c r="C3" s="1">
        <v>199</v>
      </c>
      <c r="D3" s="1" t="s">
        <v>4578</v>
      </c>
      <c r="E3" s="1" t="s">
        <v>4577</v>
      </c>
      <c r="F3" s="1" t="s">
        <v>4023</v>
      </c>
      <c r="G3" s="1" t="s">
        <v>41</v>
      </c>
      <c r="H3" s="1"/>
      <c r="I3" s="1">
        <v>199</v>
      </c>
      <c r="J3" s="1">
        <v>199</v>
      </c>
      <c r="K3" s="1" t="s">
        <v>41</v>
      </c>
      <c r="L3" s="1"/>
      <c r="M3" s="1">
        <v>43236</v>
      </c>
      <c r="N3" s="1"/>
      <c r="O3" s="1">
        <v>3</v>
      </c>
      <c r="P3" s="1"/>
      <c r="Q3" s="1" t="s">
        <v>5021</v>
      </c>
      <c r="R3" s="1"/>
      <c r="S3" s="1"/>
      <c r="T3" s="1" t="s">
        <v>23</v>
      </c>
      <c r="U3" s="1"/>
      <c r="V3" s="1" t="s">
        <v>4957</v>
      </c>
      <c r="W3" s="1" t="s">
        <v>4961</v>
      </c>
      <c r="X3" s="1" t="s">
        <v>4957</v>
      </c>
      <c r="Y3" s="1" t="s">
        <v>4957</v>
      </c>
      <c r="Z3" s="1" t="s">
        <v>4957</v>
      </c>
      <c r="AA3" s="1"/>
      <c r="AB3" s="1" t="s">
        <v>4957</v>
      </c>
      <c r="AC3" s="1" t="s">
        <v>4957</v>
      </c>
      <c r="AD3" s="1" t="s">
        <v>4958</v>
      </c>
      <c r="AE3" s="1"/>
      <c r="AF3" s="1" t="s">
        <v>4959</v>
      </c>
      <c r="AG3" s="1"/>
      <c r="AH3" s="1"/>
      <c r="AI3" s="1" t="s">
        <v>4965</v>
      </c>
      <c r="AJ3" s="1" t="s">
        <v>4959</v>
      </c>
      <c r="AK3" s="1"/>
      <c r="AL3" s="1"/>
      <c r="AM3" s="1"/>
      <c r="AN3" s="1"/>
      <c r="AO3" s="1"/>
      <c r="AP3" s="1"/>
      <c r="AQ3" s="1"/>
      <c r="AR3" s="1"/>
      <c r="AS3" s="1" t="s">
        <v>5022</v>
      </c>
    </row>
    <row r="4" spans="1:45">
      <c r="A4" s="1" t="s">
        <v>4428</v>
      </c>
      <c r="B4" s="1" t="s">
        <v>4016</v>
      </c>
      <c r="C4" s="1">
        <v>224</v>
      </c>
      <c r="D4" s="1" t="s">
        <v>4429</v>
      </c>
      <c r="E4" s="1" t="s">
        <v>4428</v>
      </c>
      <c r="F4" s="1" t="s">
        <v>28</v>
      </c>
      <c r="G4" s="1" t="s">
        <v>41</v>
      </c>
      <c r="H4" s="1"/>
      <c r="I4" s="1">
        <v>224</v>
      </c>
      <c r="J4" s="1">
        <v>224</v>
      </c>
      <c r="K4" s="1" t="s">
        <v>41</v>
      </c>
      <c r="L4" s="1"/>
      <c r="M4" s="1">
        <v>43245</v>
      </c>
      <c r="N4" s="1"/>
      <c r="O4" s="1">
        <v>2</v>
      </c>
      <c r="P4" s="1">
        <v>6</v>
      </c>
      <c r="Q4" s="1" t="s">
        <v>5021</v>
      </c>
      <c r="R4" s="1" t="s">
        <v>5023</v>
      </c>
      <c r="S4" s="1" t="s">
        <v>5024</v>
      </c>
      <c r="T4" s="1" t="s">
        <v>23</v>
      </c>
      <c r="U4" s="1"/>
      <c r="V4" s="1" t="s">
        <v>4957</v>
      </c>
      <c r="W4" s="1" t="s">
        <v>4971</v>
      </c>
      <c r="X4" s="1" t="s">
        <v>4957</v>
      </c>
      <c r="Y4" s="1" t="s">
        <v>4957</v>
      </c>
      <c r="Z4" s="1" t="s">
        <v>4957</v>
      </c>
      <c r="AA4" s="1" t="s">
        <v>4958</v>
      </c>
      <c r="AB4" s="1"/>
      <c r="AC4" s="1" t="s">
        <v>4957</v>
      </c>
      <c r="AD4" s="1" t="s">
        <v>4958</v>
      </c>
      <c r="AE4" s="1"/>
      <c r="AF4" s="1" t="s">
        <v>4959</v>
      </c>
      <c r="AG4" s="1">
        <v>2</v>
      </c>
      <c r="AH4" s="1" t="s">
        <v>4972</v>
      </c>
      <c r="AI4" s="1" t="s">
        <v>4973</v>
      </c>
      <c r="AJ4" s="1" t="s">
        <v>4957</v>
      </c>
      <c r="AK4" s="1"/>
      <c r="AL4" s="1"/>
      <c r="AM4" s="1"/>
      <c r="AN4" s="1"/>
      <c r="AO4" s="1"/>
      <c r="AP4" s="1"/>
      <c r="AQ4" s="1"/>
      <c r="AR4" s="1"/>
      <c r="AS4" s="1" t="s">
        <v>4954</v>
      </c>
    </row>
    <row r="5" spans="1:45">
      <c r="A5" s="1" t="s">
        <v>4614</v>
      </c>
      <c r="B5" s="1" t="s">
        <v>4016</v>
      </c>
      <c r="C5" s="1">
        <v>251</v>
      </c>
      <c r="D5" s="1" t="s">
        <v>4615</v>
      </c>
      <c r="E5" s="1" t="s">
        <v>4614</v>
      </c>
      <c r="F5" s="1" t="s">
        <v>28</v>
      </c>
      <c r="G5" s="1" t="s">
        <v>41</v>
      </c>
      <c r="H5" s="1" t="s">
        <v>5025</v>
      </c>
      <c r="I5" s="1">
        <v>251</v>
      </c>
      <c r="J5" s="1">
        <v>251</v>
      </c>
      <c r="K5" s="1" t="s">
        <v>41</v>
      </c>
      <c r="L5" s="1"/>
      <c r="M5" s="1">
        <v>43267</v>
      </c>
      <c r="N5" s="1"/>
      <c r="O5" s="1">
        <v>2</v>
      </c>
      <c r="P5" s="1">
        <v>6</v>
      </c>
      <c r="Q5" s="1" t="s">
        <v>5021</v>
      </c>
      <c r="R5" s="1" t="s">
        <v>5026</v>
      </c>
      <c r="S5" s="1" t="s">
        <v>5027</v>
      </c>
      <c r="T5" s="1" t="s">
        <v>23</v>
      </c>
      <c r="U5" s="1"/>
      <c r="V5" s="1" t="s">
        <v>4957</v>
      </c>
      <c r="W5" s="1" t="s">
        <v>4974</v>
      </c>
      <c r="X5" s="1" t="s">
        <v>4957</v>
      </c>
      <c r="Y5" s="1" t="s">
        <v>4957</v>
      </c>
      <c r="Z5" s="1" t="s">
        <v>4957</v>
      </c>
      <c r="AA5" s="1" t="s">
        <v>4958</v>
      </c>
      <c r="AB5" s="1"/>
      <c r="AC5" s="1" t="s">
        <v>4957</v>
      </c>
      <c r="AD5" s="1" t="s">
        <v>4958</v>
      </c>
      <c r="AE5" s="1"/>
      <c r="AF5" s="1" t="s">
        <v>4957</v>
      </c>
      <c r="AG5" s="1">
        <v>2</v>
      </c>
      <c r="AH5" s="1" t="s">
        <v>4970</v>
      </c>
      <c r="AI5" s="1" t="s">
        <v>4975</v>
      </c>
      <c r="AJ5" s="1" t="s">
        <v>4957</v>
      </c>
      <c r="AK5" s="1"/>
      <c r="AL5" s="1"/>
      <c r="AM5" s="1"/>
      <c r="AN5" s="1"/>
      <c r="AO5" s="1"/>
      <c r="AP5" s="1"/>
      <c r="AQ5" s="1"/>
      <c r="AR5" s="1"/>
      <c r="AS5" s="1" t="s">
        <v>5022</v>
      </c>
    </row>
    <row r="6" spans="1:45">
      <c r="A6" s="1" t="s">
        <v>4194</v>
      </c>
      <c r="B6" s="1" t="s">
        <v>4016</v>
      </c>
      <c r="C6" s="1">
        <v>265</v>
      </c>
      <c r="D6" s="1" t="s">
        <v>4196</v>
      </c>
      <c r="E6" s="1" t="s">
        <v>4194</v>
      </c>
      <c r="F6" s="1" t="s">
        <v>4023</v>
      </c>
      <c r="G6" s="1" t="s">
        <v>41</v>
      </c>
      <c r="H6" s="1"/>
      <c r="I6" s="1">
        <v>265</v>
      </c>
      <c r="J6" s="1">
        <v>265</v>
      </c>
      <c r="K6" s="1" t="s">
        <v>41</v>
      </c>
      <c r="L6" s="1"/>
      <c r="M6" s="1">
        <v>43299</v>
      </c>
      <c r="N6" s="1"/>
      <c r="O6" s="1">
        <v>3</v>
      </c>
      <c r="P6" s="1">
        <v>6.5</v>
      </c>
      <c r="Q6" s="1" t="s">
        <v>5021</v>
      </c>
      <c r="R6" s="1" t="s">
        <v>5028</v>
      </c>
      <c r="S6" s="1" t="s">
        <v>5029</v>
      </c>
      <c r="T6" s="1" t="s">
        <v>23</v>
      </c>
      <c r="U6" s="1"/>
      <c r="V6" s="1" t="s">
        <v>4957</v>
      </c>
      <c r="W6" s="1" t="s">
        <v>4976</v>
      </c>
      <c r="X6" s="1" t="s">
        <v>4957</v>
      </c>
      <c r="Y6" s="1" t="s">
        <v>4977</v>
      </c>
      <c r="Z6" s="1"/>
      <c r="AA6" s="1" t="s">
        <v>4958</v>
      </c>
      <c r="AB6" s="1"/>
      <c r="AC6" s="1" t="s">
        <v>4957</v>
      </c>
      <c r="AD6" s="1" t="s">
        <v>4960</v>
      </c>
      <c r="AE6" s="1" t="s">
        <v>4978</v>
      </c>
      <c r="AF6" s="1" t="s">
        <v>4957</v>
      </c>
      <c r="AG6" s="1"/>
      <c r="AH6" s="1"/>
      <c r="AI6" s="1"/>
      <c r="AJ6" s="1" t="s">
        <v>4957</v>
      </c>
      <c r="AK6" s="1"/>
      <c r="AL6" s="1"/>
      <c r="AM6" s="1"/>
      <c r="AN6" s="1"/>
      <c r="AO6" s="1"/>
      <c r="AP6" s="1"/>
      <c r="AQ6" s="1"/>
      <c r="AR6" s="1"/>
      <c r="AS6" s="1" t="s">
        <v>4954</v>
      </c>
    </row>
    <row r="7" spans="1:45">
      <c r="A7" s="1" t="s">
        <v>4168</v>
      </c>
      <c r="B7" s="1" t="s">
        <v>4016</v>
      </c>
      <c r="C7" s="1">
        <v>275</v>
      </c>
      <c r="D7" s="1" t="s">
        <v>4169</v>
      </c>
      <c r="E7" s="1" t="s">
        <v>4168</v>
      </c>
      <c r="F7" s="1" t="s">
        <v>4170</v>
      </c>
      <c r="G7" s="1" t="s">
        <v>41</v>
      </c>
      <c r="H7" s="1"/>
      <c r="I7" s="1">
        <v>275</v>
      </c>
      <c r="J7" s="1">
        <v>275</v>
      </c>
      <c r="K7" s="1" t="s">
        <v>41</v>
      </c>
      <c r="L7" s="1"/>
      <c r="M7" s="1">
        <v>43327</v>
      </c>
      <c r="N7" s="1"/>
      <c r="O7" s="1">
        <v>2.5</v>
      </c>
      <c r="P7" s="1">
        <v>3</v>
      </c>
      <c r="Q7" s="1" t="s">
        <v>5021</v>
      </c>
      <c r="R7" s="1" t="s">
        <v>5030</v>
      </c>
      <c r="S7" s="1" t="s">
        <v>5031</v>
      </c>
      <c r="T7" s="1" t="s">
        <v>23</v>
      </c>
      <c r="U7" s="1"/>
      <c r="V7" s="1"/>
      <c r="W7" s="1"/>
      <c r="X7" s="1" t="s">
        <v>4957</v>
      </c>
      <c r="Y7" s="1"/>
      <c r="Z7" s="1"/>
      <c r="AA7" s="1" t="s">
        <v>4958</v>
      </c>
      <c r="AB7" s="1"/>
      <c r="AC7" s="1"/>
      <c r="AD7" s="1"/>
      <c r="AE7" s="1"/>
      <c r="AF7" s="1" t="s">
        <v>4957</v>
      </c>
      <c r="AG7" s="1"/>
      <c r="AH7" s="1" t="s">
        <v>5032</v>
      </c>
      <c r="AI7" s="1" t="s">
        <v>5033</v>
      </c>
      <c r="AJ7" s="1" t="s">
        <v>4959</v>
      </c>
      <c r="AK7" s="1" t="s">
        <v>4979</v>
      </c>
      <c r="AL7" s="1"/>
      <c r="AM7" s="1"/>
      <c r="AN7" s="1"/>
      <c r="AO7" s="1"/>
      <c r="AP7" s="1"/>
      <c r="AQ7" s="1"/>
      <c r="AR7" s="1"/>
      <c r="AS7" s="1" t="s">
        <v>4954</v>
      </c>
    </row>
    <row r="8" spans="1:45">
      <c r="A8" s="1" t="s">
        <v>4056</v>
      </c>
      <c r="B8" s="1" t="s">
        <v>4016</v>
      </c>
      <c r="C8" s="1">
        <v>648</v>
      </c>
      <c r="D8" s="1" t="s">
        <v>4057</v>
      </c>
      <c r="E8" s="1" t="s">
        <v>4056</v>
      </c>
      <c r="F8" s="1" t="s">
        <v>4023</v>
      </c>
      <c r="G8" s="1" t="s">
        <v>41</v>
      </c>
      <c r="H8" s="1"/>
      <c r="I8" s="1">
        <v>648</v>
      </c>
      <c r="J8" s="1">
        <v>648</v>
      </c>
      <c r="K8" s="1" t="s">
        <v>41</v>
      </c>
      <c r="L8" s="1"/>
      <c r="M8" s="1">
        <v>43350</v>
      </c>
      <c r="N8" s="1"/>
      <c r="O8" s="1">
        <v>3</v>
      </c>
      <c r="P8" s="1">
        <v>6</v>
      </c>
      <c r="Q8" s="1" t="s">
        <v>5021</v>
      </c>
      <c r="R8" s="1" t="s">
        <v>5027</v>
      </c>
      <c r="S8" s="1" t="s">
        <v>5034</v>
      </c>
      <c r="T8" s="1" t="s">
        <v>23</v>
      </c>
      <c r="U8" s="1"/>
      <c r="V8" s="1" t="s">
        <v>4957</v>
      </c>
      <c r="W8" s="1" t="s">
        <v>4980</v>
      </c>
      <c r="X8" s="1" t="s">
        <v>4957</v>
      </c>
      <c r="Y8" s="1"/>
      <c r="Z8" s="1"/>
      <c r="AA8" s="1" t="s">
        <v>4958</v>
      </c>
      <c r="AB8" s="1"/>
      <c r="AC8" s="1" t="s">
        <v>4957</v>
      </c>
      <c r="AD8" s="1" t="s">
        <v>4958</v>
      </c>
      <c r="AE8" s="1"/>
      <c r="AF8" s="1" t="s">
        <v>4957</v>
      </c>
      <c r="AG8" s="1"/>
      <c r="AH8" s="1" t="s">
        <v>5032</v>
      </c>
      <c r="AI8" s="1" t="s">
        <v>5035</v>
      </c>
      <c r="AJ8" s="1" t="s">
        <v>4957</v>
      </c>
      <c r="AK8" s="1"/>
      <c r="AL8" s="1"/>
      <c r="AM8" s="1"/>
      <c r="AN8" s="1"/>
      <c r="AO8" s="1"/>
      <c r="AP8" s="1"/>
      <c r="AQ8" s="1"/>
      <c r="AR8" s="1"/>
      <c r="AS8" s="1" t="s">
        <v>5022</v>
      </c>
    </row>
    <row r="9" spans="1:45">
      <c r="A9" s="1" t="s">
        <v>4033</v>
      </c>
      <c r="B9" s="1" t="s">
        <v>4016</v>
      </c>
      <c r="C9" s="1">
        <v>649</v>
      </c>
      <c r="D9" s="1" t="s">
        <v>4034</v>
      </c>
      <c r="E9" s="1" t="s">
        <v>4033</v>
      </c>
      <c r="F9" s="1" t="s">
        <v>4023</v>
      </c>
      <c r="G9" s="1" t="s">
        <v>41</v>
      </c>
      <c r="H9" s="1"/>
      <c r="I9" s="1">
        <v>649</v>
      </c>
      <c r="J9" s="1">
        <v>649</v>
      </c>
      <c r="K9" s="1" t="s">
        <v>41</v>
      </c>
      <c r="L9" s="1"/>
      <c r="M9" s="1">
        <v>43350</v>
      </c>
      <c r="N9" s="1"/>
      <c r="O9" s="1">
        <v>3</v>
      </c>
      <c r="P9" s="1">
        <v>6</v>
      </c>
      <c r="Q9" s="1" t="s">
        <v>5021</v>
      </c>
      <c r="R9" s="1" t="s">
        <v>5027</v>
      </c>
      <c r="S9" s="1" t="s">
        <v>5034</v>
      </c>
      <c r="T9" s="1" t="s">
        <v>23</v>
      </c>
      <c r="U9" s="1"/>
      <c r="V9" s="1" t="s">
        <v>4957</v>
      </c>
      <c r="W9" s="1" t="s">
        <v>4980</v>
      </c>
      <c r="X9" s="1" t="s">
        <v>4957</v>
      </c>
      <c r="Y9" s="1"/>
      <c r="Z9" s="1"/>
      <c r="AA9" s="1" t="s">
        <v>4958</v>
      </c>
      <c r="AB9" s="1"/>
      <c r="AC9" s="1" t="s">
        <v>4957</v>
      </c>
      <c r="AD9" s="1" t="s">
        <v>4958</v>
      </c>
      <c r="AE9" s="1"/>
      <c r="AF9" s="1" t="s">
        <v>4957</v>
      </c>
      <c r="AG9" s="1"/>
      <c r="AH9" s="1" t="s">
        <v>5036</v>
      </c>
      <c r="AI9" s="1" t="s">
        <v>5037</v>
      </c>
      <c r="AJ9" s="1" t="s">
        <v>4957</v>
      </c>
      <c r="AK9" s="1"/>
      <c r="AL9" s="1"/>
      <c r="AM9" s="1"/>
      <c r="AN9" s="1"/>
      <c r="AO9" s="1"/>
      <c r="AP9" s="1"/>
      <c r="AQ9" s="1"/>
      <c r="AR9" s="1"/>
      <c r="AS9" s="1" t="s">
        <v>5022</v>
      </c>
    </row>
    <row r="10" spans="1:45">
      <c r="A10" s="1" t="s">
        <v>4050</v>
      </c>
      <c r="B10" s="1" t="s">
        <v>4016</v>
      </c>
      <c r="C10" s="1">
        <v>650</v>
      </c>
      <c r="D10" s="1" t="s">
        <v>4051</v>
      </c>
      <c r="E10" s="1" t="s">
        <v>4050</v>
      </c>
      <c r="F10" s="1" t="s">
        <v>4023</v>
      </c>
      <c r="G10" s="1" t="s">
        <v>41</v>
      </c>
      <c r="H10" s="1"/>
      <c r="I10" s="1">
        <v>650</v>
      </c>
      <c r="J10" s="1">
        <v>650</v>
      </c>
      <c r="K10" s="1" t="s">
        <v>41</v>
      </c>
      <c r="L10" s="1"/>
      <c r="M10" s="1">
        <v>43350</v>
      </c>
      <c r="N10" s="1"/>
      <c r="O10" s="1">
        <v>3</v>
      </c>
      <c r="P10" s="1">
        <v>6</v>
      </c>
      <c r="Q10" s="1" t="s">
        <v>5021</v>
      </c>
      <c r="R10" s="1" t="s">
        <v>5038</v>
      </c>
      <c r="S10" s="1" t="s">
        <v>5039</v>
      </c>
      <c r="T10" s="1" t="s">
        <v>23</v>
      </c>
      <c r="U10" s="1"/>
      <c r="V10" s="1" t="s">
        <v>4957</v>
      </c>
      <c r="W10" s="1" t="s">
        <v>4980</v>
      </c>
      <c r="X10" s="1" t="s">
        <v>4957</v>
      </c>
      <c r="Y10" s="1"/>
      <c r="Z10" s="1"/>
      <c r="AA10" s="1" t="s">
        <v>4958</v>
      </c>
      <c r="AB10" s="1"/>
      <c r="AC10" s="1" t="s">
        <v>4957</v>
      </c>
      <c r="AD10" s="1" t="s">
        <v>4958</v>
      </c>
      <c r="AE10" s="1"/>
      <c r="AF10" s="1" t="s">
        <v>4957</v>
      </c>
      <c r="AG10" s="1"/>
      <c r="AH10" s="1" t="s">
        <v>5036</v>
      </c>
      <c r="AI10" s="1" t="s">
        <v>5040</v>
      </c>
      <c r="AJ10" s="1" t="s">
        <v>4957</v>
      </c>
      <c r="AK10" s="1"/>
      <c r="AL10" s="1"/>
      <c r="AM10" s="1"/>
      <c r="AN10" s="1"/>
      <c r="AO10" s="1"/>
      <c r="AP10" s="1"/>
      <c r="AQ10" s="1"/>
      <c r="AR10" s="1"/>
      <c r="AS10" s="1" t="s">
        <v>5022</v>
      </c>
    </row>
    <row r="11" spans="1:45">
      <c r="A11" s="1" t="s">
        <v>4151</v>
      </c>
      <c r="B11" s="1" t="s">
        <v>4016</v>
      </c>
      <c r="C11" s="1">
        <v>651</v>
      </c>
      <c r="D11" s="1" t="s">
        <v>4152</v>
      </c>
      <c r="E11" s="1" t="s">
        <v>4151</v>
      </c>
      <c r="F11" s="1" t="s">
        <v>4023</v>
      </c>
      <c r="G11" s="1" t="s">
        <v>41</v>
      </c>
      <c r="H11" s="1"/>
      <c r="I11" s="1">
        <v>651</v>
      </c>
      <c r="J11" s="1">
        <v>651</v>
      </c>
      <c r="K11" s="1" t="s">
        <v>41</v>
      </c>
      <c r="L11" s="1"/>
      <c r="M11" s="1">
        <v>43350</v>
      </c>
      <c r="N11" s="1"/>
      <c r="O11" s="1">
        <v>3</v>
      </c>
      <c r="P11" s="1">
        <v>6</v>
      </c>
      <c r="Q11" s="1" t="s">
        <v>5021</v>
      </c>
      <c r="R11" s="1" t="s">
        <v>5041</v>
      </c>
      <c r="S11" s="1" t="s">
        <v>5042</v>
      </c>
      <c r="T11" s="1" t="s">
        <v>23</v>
      </c>
      <c r="U11" s="1"/>
      <c r="V11" s="1" t="s">
        <v>4957</v>
      </c>
      <c r="W11" s="1" t="s">
        <v>4980</v>
      </c>
      <c r="X11" s="1" t="s">
        <v>4957</v>
      </c>
      <c r="Y11" s="1"/>
      <c r="Z11" s="1"/>
      <c r="AA11" s="1" t="s">
        <v>4958</v>
      </c>
      <c r="AB11" s="1"/>
      <c r="AC11" s="1" t="s">
        <v>4957</v>
      </c>
      <c r="AD11" s="1" t="s">
        <v>4958</v>
      </c>
      <c r="AE11" s="1"/>
      <c r="AF11" s="1" t="s">
        <v>4957</v>
      </c>
      <c r="AG11" s="1"/>
      <c r="AH11" s="1" t="s">
        <v>5036</v>
      </c>
      <c r="AI11" s="1" t="s">
        <v>5040</v>
      </c>
      <c r="AJ11" s="1" t="s">
        <v>4957</v>
      </c>
      <c r="AK11" s="1"/>
      <c r="AL11" s="1"/>
      <c r="AM11" s="1"/>
      <c r="AN11" s="1"/>
      <c r="AO11" s="1"/>
      <c r="AP11" s="1"/>
      <c r="AQ11" s="1"/>
      <c r="AR11" s="1"/>
      <c r="AS11" s="1" t="s">
        <v>5043</v>
      </c>
    </row>
    <row r="12" spans="1:45">
      <c r="A12" s="1" t="s">
        <v>4513</v>
      </c>
      <c r="B12" s="1" t="s">
        <v>4016</v>
      </c>
      <c r="C12" s="1">
        <v>652</v>
      </c>
      <c r="D12" s="1" t="s">
        <v>4514</v>
      </c>
      <c r="E12" s="1" t="s">
        <v>4513</v>
      </c>
      <c r="F12" s="1" t="s">
        <v>4023</v>
      </c>
      <c r="G12" s="1" t="s">
        <v>41</v>
      </c>
      <c r="H12" s="1"/>
      <c r="I12" s="1">
        <v>652</v>
      </c>
      <c r="J12" s="1">
        <v>652</v>
      </c>
      <c r="K12" s="1" t="s">
        <v>41</v>
      </c>
      <c r="L12" s="1"/>
      <c r="M12" s="1">
        <v>43350</v>
      </c>
      <c r="N12" s="1"/>
      <c r="O12" s="1">
        <v>3</v>
      </c>
      <c r="P12" s="1">
        <v>6</v>
      </c>
      <c r="Q12" s="1" t="s">
        <v>5021</v>
      </c>
      <c r="R12" s="1" t="s">
        <v>5039</v>
      </c>
      <c r="S12" s="1" t="s">
        <v>5044</v>
      </c>
      <c r="T12" s="1" t="s">
        <v>23</v>
      </c>
      <c r="U12" s="1"/>
      <c r="V12" s="1" t="s">
        <v>4957</v>
      </c>
      <c r="W12" s="1" t="s">
        <v>4981</v>
      </c>
      <c r="X12" s="1" t="s">
        <v>4957</v>
      </c>
      <c r="Y12" s="1"/>
      <c r="Z12" s="1"/>
      <c r="AA12" s="1" t="s">
        <v>4958</v>
      </c>
      <c r="AB12" s="1"/>
      <c r="AC12" s="1" t="s">
        <v>4957</v>
      </c>
      <c r="AD12" s="1" t="s">
        <v>4958</v>
      </c>
      <c r="AE12" s="1" t="s">
        <v>4967</v>
      </c>
      <c r="AF12" s="1" t="s">
        <v>4957</v>
      </c>
      <c r="AG12" s="1"/>
      <c r="AH12" s="1" t="s">
        <v>5036</v>
      </c>
      <c r="AI12" s="1" t="s">
        <v>5045</v>
      </c>
      <c r="AJ12" s="1" t="s">
        <v>4957</v>
      </c>
      <c r="AK12" s="1"/>
      <c r="AL12" s="1"/>
      <c r="AM12" s="1"/>
      <c r="AN12" s="1"/>
      <c r="AO12" s="1"/>
      <c r="AP12" s="1"/>
      <c r="AQ12" s="1"/>
      <c r="AR12" s="1"/>
      <c r="AS12" s="1" t="s">
        <v>5022</v>
      </c>
    </row>
    <row r="13" spans="1:45">
      <c r="A13" s="1" t="s">
        <v>4107</v>
      </c>
      <c r="B13" s="1" t="s">
        <v>4016</v>
      </c>
      <c r="C13" s="1">
        <v>653</v>
      </c>
      <c r="D13" s="1" t="s">
        <v>4108</v>
      </c>
      <c r="E13" s="1" t="s">
        <v>4107</v>
      </c>
      <c r="F13" s="1" t="s">
        <v>4023</v>
      </c>
      <c r="G13" s="1" t="s">
        <v>41</v>
      </c>
      <c r="H13" s="1"/>
      <c r="I13" s="1">
        <v>653</v>
      </c>
      <c r="J13" s="1">
        <v>653</v>
      </c>
      <c r="K13" s="1" t="s">
        <v>41</v>
      </c>
      <c r="L13" s="1"/>
      <c r="M13" s="1">
        <v>43350</v>
      </c>
      <c r="N13" s="1"/>
      <c r="O13" s="1">
        <v>3</v>
      </c>
      <c r="P13" s="1">
        <v>6</v>
      </c>
      <c r="Q13" s="1" t="s">
        <v>5021</v>
      </c>
      <c r="R13" s="1" t="s">
        <v>5046</v>
      </c>
      <c r="S13" s="1" t="s">
        <v>5047</v>
      </c>
      <c r="T13" s="1" t="s">
        <v>23</v>
      </c>
      <c r="U13" s="1"/>
      <c r="V13" s="1" t="s">
        <v>4957</v>
      </c>
      <c r="W13" s="1" t="s">
        <v>4980</v>
      </c>
      <c r="X13" s="1" t="s">
        <v>4957</v>
      </c>
      <c r="Y13" s="1"/>
      <c r="Z13" s="1"/>
      <c r="AA13" s="1" t="s">
        <v>4958</v>
      </c>
      <c r="AB13" s="1"/>
      <c r="AC13" s="1"/>
      <c r="AD13" s="1"/>
      <c r="AE13" s="1"/>
      <c r="AF13" s="1" t="s">
        <v>4957</v>
      </c>
      <c r="AG13" s="1"/>
      <c r="AH13" s="1" t="s">
        <v>5036</v>
      </c>
      <c r="AI13" s="1" t="s">
        <v>5048</v>
      </c>
      <c r="AJ13" s="1" t="s">
        <v>4957</v>
      </c>
      <c r="AK13" s="1"/>
      <c r="AL13" s="1"/>
      <c r="AM13" s="1"/>
      <c r="AN13" s="1"/>
      <c r="AO13" s="1"/>
      <c r="AP13" s="1"/>
      <c r="AQ13" s="1"/>
      <c r="AR13" s="1"/>
      <c r="AS13" s="1" t="s">
        <v>5043</v>
      </c>
    </row>
    <row r="14" spans="1:45">
      <c r="A14" s="1" t="s">
        <v>4105</v>
      </c>
      <c r="B14" s="1" t="s">
        <v>4016</v>
      </c>
      <c r="C14" s="1">
        <v>654</v>
      </c>
      <c r="D14" s="1" t="s">
        <v>4106</v>
      </c>
      <c r="E14" s="1" t="s">
        <v>4105</v>
      </c>
      <c r="F14" s="1" t="s">
        <v>4023</v>
      </c>
      <c r="G14" s="1" t="s">
        <v>41</v>
      </c>
      <c r="H14" s="1"/>
      <c r="I14" s="1">
        <v>654</v>
      </c>
      <c r="J14" s="1">
        <v>654</v>
      </c>
      <c r="K14" s="1" t="s">
        <v>41</v>
      </c>
      <c r="L14" s="1"/>
      <c r="M14" s="1">
        <v>43350</v>
      </c>
      <c r="N14" s="1"/>
      <c r="O14" s="1">
        <v>3</v>
      </c>
      <c r="P14" s="1">
        <v>6</v>
      </c>
      <c r="Q14" s="1" t="s">
        <v>5021</v>
      </c>
      <c r="R14" s="1" t="s">
        <v>5027</v>
      </c>
      <c r="S14" s="1" t="s">
        <v>5034</v>
      </c>
      <c r="T14" s="1" t="s">
        <v>23</v>
      </c>
      <c r="U14" s="1"/>
      <c r="V14" s="1" t="s">
        <v>4957</v>
      </c>
      <c r="W14" s="1" t="s">
        <v>4980</v>
      </c>
      <c r="X14" s="1" t="s">
        <v>4957</v>
      </c>
      <c r="Y14" s="1"/>
      <c r="Z14" s="1"/>
      <c r="AA14" s="1" t="s">
        <v>4958</v>
      </c>
      <c r="AB14" s="1"/>
      <c r="AC14" s="1"/>
      <c r="AD14" s="1"/>
      <c r="AE14" s="1"/>
      <c r="AF14" s="1" t="s">
        <v>4957</v>
      </c>
      <c r="AG14" s="1"/>
      <c r="AH14" s="1" t="s">
        <v>5049</v>
      </c>
      <c r="AI14" s="1" t="s">
        <v>5050</v>
      </c>
      <c r="AJ14" s="1" t="s">
        <v>4957</v>
      </c>
      <c r="AK14" s="1"/>
      <c r="AL14" s="1"/>
      <c r="AM14" s="1"/>
      <c r="AN14" s="1"/>
      <c r="AO14" s="1"/>
      <c r="AP14" s="1"/>
      <c r="AQ14" s="1"/>
      <c r="AR14" s="1"/>
      <c r="AS14" s="1" t="s">
        <v>5043</v>
      </c>
    </row>
    <row r="15" spans="1:45">
      <c r="A15" s="1" t="s">
        <v>4381</v>
      </c>
      <c r="B15" s="1" t="s">
        <v>4016</v>
      </c>
      <c r="C15" s="1">
        <v>655</v>
      </c>
      <c r="D15" s="1" t="s">
        <v>4382</v>
      </c>
      <c r="E15" s="1" t="s">
        <v>4381</v>
      </c>
      <c r="F15" s="1" t="s">
        <v>4023</v>
      </c>
      <c r="G15" s="1" t="s">
        <v>41</v>
      </c>
      <c r="H15" s="1"/>
      <c r="I15" s="1">
        <v>655</v>
      </c>
      <c r="J15" s="1">
        <v>655</v>
      </c>
      <c r="K15" s="1" t="s">
        <v>41</v>
      </c>
      <c r="L15" s="1"/>
      <c r="M15" s="1">
        <v>43353</v>
      </c>
      <c r="N15" s="1"/>
      <c r="O15" s="1">
        <v>3</v>
      </c>
      <c r="P15" s="1">
        <v>6</v>
      </c>
      <c r="Q15" s="1" t="s">
        <v>5021</v>
      </c>
      <c r="R15" s="1" t="s">
        <v>5051</v>
      </c>
      <c r="S15" s="1" t="s">
        <v>5046</v>
      </c>
      <c r="T15" s="1" t="s">
        <v>23</v>
      </c>
      <c r="U15" s="1"/>
      <c r="V15" s="1" t="s">
        <v>4957</v>
      </c>
      <c r="W15" s="1" t="s">
        <v>4980</v>
      </c>
      <c r="X15" s="1"/>
      <c r="Y15" s="1"/>
      <c r="Z15" s="1"/>
      <c r="AA15" s="1"/>
      <c r="AB15" s="1"/>
      <c r="AC15" s="1"/>
      <c r="AD15" s="1"/>
      <c r="AE15" s="1"/>
      <c r="AF15" s="1" t="s">
        <v>4957</v>
      </c>
      <c r="AG15" s="1"/>
      <c r="AH15" s="1" t="s">
        <v>5032</v>
      </c>
      <c r="AI15" s="1"/>
      <c r="AJ15" s="1" t="s">
        <v>4957</v>
      </c>
      <c r="AK15" s="1"/>
      <c r="AL15" s="1"/>
      <c r="AM15" s="1"/>
      <c r="AN15" s="1"/>
      <c r="AO15" s="1"/>
      <c r="AP15" s="1"/>
      <c r="AQ15" s="1"/>
      <c r="AR15" s="1"/>
      <c r="AS15" s="1" t="s">
        <v>5043</v>
      </c>
    </row>
    <row r="16" spans="1:45">
      <c r="A16" s="1" t="s">
        <v>5052</v>
      </c>
      <c r="B16" s="1" t="s">
        <v>4016</v>
      </c>
      <c r="C16" s="1">
        <v>4678</v>
      </c>
      <c r="D16" s="1" t="s">
        <v>5053</v>
      </c>
      <c r="E16" s="1" t="s">
        <v>5052</v>
      </c>
      <c r="F16" s="1" t="s">
        <v>29</v>
      </c>
      <c r="G16" s="1" t="s">
        <v>41</v>
      </c>
      <c r="H16" s="1" t="s">
        <v>5025</v>
      </c>
      <c r="I16" s="1">
        <v>3348</v>
      </c>
      <c r="J16" s="1">
        <v>4678</v>
      </c>
      <c r="K16" s="1" t="s">
        <v>5054</v>
      </c>
      <c r="L16" s="1" t="s">
        <v>5055</v>
      </c>
      <c r="M16" s="1">
        <v>43384</v>
      </c>
      <c r="N16" s="1"/>
      <c r="O16" s="1">
        <v>1.4</v>
      </c>
      <c r="P16" s="1">
        <v>5</v>
      </c>
      <c r="Q16" s="1" t="s">
        <v>5021</v>
      </c>
      <c r="R16" s="1" t="s">
        <v>5044</v>
      </c>
      <c r="S16" s="1" t="s">
        <v>5056</v>
      </c>
      <c r="T16" s="1" t="s">
        <v>23</v>
      </c>
      <c r="U16" s="1"/>
      <c r="V16" s="1"/>
      <c r="W16" s="1"/>
      <c r="X16" s="1" t="s">
        <v>4957</v>
      </c>
      <c r="Y16" s="1" t="s">
        <v>5057</v>
      </c>
      <c r="Z16" s="1" t="s">
        <v>4957</v>
      </c>
      <c r="AA16" s="1"/>
      <c r="AB16" s="1"/>
      <c r="AC16" s="1"/>
      <c r="AD16" s="1"/>
      <c r="AE16" s="1"/>
      <c r="AF16" s="1"/>
      <c r="AG16" s="1"/>
      <c r="AH16" s="1"/>
      <c r="AI16" s="1" t="s">
        <v>5058</v>
      </c>
      <c r="AJ16" s="1" t="s">
        <v>4556</v>
      </c>
      <c r="AK16" s="1" t="s">
        <v>5059</v>
      </c>
      <c r="AL16" s="1"/>
      <c r="AM16" s="1"/>
      <c r="AN16" s="1"/>
      <c r="AO16" s="1"/>
      <c r="AP16" s="1"/>
      <c r="AQ16" s="1"/>
      <c r="AR16" s="1"/>
      <c r="AS16" s="1" t="s">
        <v>4954</v>
      </c>
    </row>
    <row r="17" spans="1:45">
      <c r="A17" s="1" t="s">
        <v>4848</v>
      </c>
      <c r="B17" s="1" t="s">
        <v>4016</v>
      </c>
      <c r="C17" s="1">
        <v>6966</v>
      </c>
      <c r="D17" s="1" t="s">
        <v>5060</v>
      </c>
      <c r="E17" s="1" t="s">
        <v>4848</v>
      </c>
      <c r="F17" s="1" t="s">
        <v>29</v>
      </c>
      <c r="G17" s="1" t="s">
        <v>5061</v>
      </c>
      <c r="H17" s="1" t="s">
        <v>5062</v>
      </c>
      <c r="I17" s="1">
        <v>3349</v>
      </c>
      <c r="J17" s="1">
        <v>6966</v>
      </c>
      <c r="K17" s="1" t="s">
        <v>5054</v>
      </c>
      <c r="L17" s="1" t="s">
        <v>5063</v>
      </c>
      <c r="M17" s="1">
        <v>43384</v>
      </c>
      <c r="N17" s="1"/>
      <c r="O17" s="1">
        <v>2.1</v>
      </c>
      <c r="P17" s="1">
        <v>5</v>
      </c>
      <c r="Q17" s="1" t="s">
        <v>5021</v>
      </c>
      <c r="R17" s="1" t="s">
        <v>5064</v>
      </c>
      <c r="S17" s="1" t="s">
        <v>5051</v>
      </c>
      <c r="T17" s="1" t="s">
        <v>23</v>
      </c>
      <c r="U17" s="1"/>
      <c r="V17" s="1"/>
      <c r="W17" s="1"/>
      <c r="X17" s="1" t="s">
        <v>4957</v>
      </c>
      <c r="Y17" s="1" t="s">
        <v>5065</v>
      </c>
      <c r="Z17" s="1"/>
      <c r="AA17" s="1"/>
      <c r="AB17" s="1"/>
      <c r="AC17" s="1"/>
      <c r="AD17" s="1"/>
      <c r="AE17" s="1"/>
      <c r="AF17" s="1" t="s">
        <v>4957</v>
      </c>
      <c r="AG17" s="1"/>
      <c r="AH17" s="1" t="s">
        <v>5036</v>
      </c>
      <c r="AI17" s="1" t="s">
        <v>5066</v>
      </c>
      <c r="AJ17" s="1" t="s">
        <v>4556</v>
      </c>
      <c r="AK17" s="1" t="s">
        <v>5067</v>
      </c>
      <c r="AL17" s="1"/>
      <c r="AM17" s="1"/>
      <c r="AN17" s="1"/>
      <c r="AO17" s="1"/>
      <c r="AP17" s="1"/>
      <c r="AQ17" s="1"/>
      <c r="AR17" s="1"/>
      <c r="AS17" s="1" t="s">
        <v>5022</v>
      </c>
    </row>
    <row r="18" spans="1:45">
      <c r="A18" s="1" t="s">
        <v>4795</v>
      </c>
      <c r="B18" s="1" t="s">
        <v>4016</v>
      </c>
      <c r="C18" s="1">
        <v>4264</v>
      </c>
      <c r="D18" s="1" t="s">
        <v>5068</v>
      </c>
      <c r="E18" s="1" t="s">
        <v>4795</v>
      </c>
      <c r="F18" s="1" t="s">
        <v>29</v>
      </c>
      <c r="G18" s="1" t="s">
        <v>41</v>
      </c>
      <c r="H18" s="1" t="s">
        <v>5025</v>
      </c>
      <c r="I18" s="1">
        <v>3351</v>
      </c>
      <c r="J18" s="1">
        <v>4264</v>
      </c>
      <c r="K18" s="1" t="s">
        <v>5054</v>
      </c>
      <c r="L18" s="1" t="s">
        <v>5063</v>
      </c>
      <c r="M18" s="1">
        <v>43384</v>
      </c>
      <c r="N18" s="1"/>
      <c r="O18" s="1">
        <v>2.1</v>
      </c>
      <c r="P18" s="1"/>
      <c r="Q18" s="1" t="s">
        <v>5021</v>
      </c>
      <c r="R18" s="1" t="s">
        <v>5064</v>
      </c>
      <c r="S18" s="1" t="s">
        <v>5051</v>
      </c>
      <c r="T18" s="1" t="s">
        <v>23</v>
      </c>
      <c r="U18" s="1"/>
      <c r="V18" s="1"/>
      <c r="W18" s="1"/>
      <c r="X18" s="1" t="s">
        <v>4957</v>
      </c>
      <c r="Y18" s="1" t="s">
        <v>5069</v>
      </c>
      <c r="Z18" s="1"/>
      <c r="AA18" s="1"/>
      <c r="AB18" s="1"/>
      <c r="AC18" s="1"/>
      <c r="AD18" s="1"/>
      <c r="AE18" s="1"/>
      <c r="AF18" s="1" t="s">
        <v>4957</v>
      </c>
      <c r="AG18" s="1"/>
      <c r="AH18" s="1" t="s">
        <v>5032</v>
      </c>
      <c r="AI18" s="1"/>
      <c r="AJ18" s="1" t="s">
        <v>4957</v>
      </c>
      <c r="AK18" s="1"/>
      <c r="AL18" s="1"/>
      <c r="AM18" s="1"/>
      <c r="AN18" s="1"/>
      <c r="AO18" s="1"/>
      <c r="AP18" s="1"/>
      <c r="AQ18" s="1"/>
      <c r="AR18" s="1"/>
      <c r="AS18" s="1" t="s">
        <v>5022</v>
      </c>
    </row>
    <row r="19" spans="1:45">
      <c r="A19" s="1" t="s">
        <v>3206</v>
      </c>
      <c r="B19" s="1" t="s">
        <v>35</v>
      </c>
      <c r="C19" s="1">
        <v>2214</v>
      </c>
      <c r="D19" s="1" t="s">
        <v>3208</v>
      </c>
      <c r="E19" s="1" t="s">
        <v>3206</v>
      </c>
      <c r="F19" s="1" t="s">
        <v>29</v>
      </c>
      <c r="G19" s="1" t="s">
        <v>41</v>
      </c>
      <c r="H19" s="1" t="s">
        <v>5025</v>
      </c>
      <c r="I19" s="1">
        <v>3353</v>
      </c>
      <c r="J19" s="1">
        <v>2214</v>
      </c>
      <c r="K19" s="1" t="s">
        <v>5070</v>
      </c>
      <c r="L19" s="1" t="s">
        <v>5071</v>
      </c>
      <c r="M19" s="1">
        <v>43388</v>
      </c>
      <c r="N19" s="1"/>
      <c r="O19" s="1">
        <v>4.3</v>
      </c>
      <c r="P19" s="1">
        <v>4.55</v>
      </c>
      <c r="Q19" s="1" t="s">
        <v>5072</v>
      </c>
      <c r="R19" s="1" t="s">
        <v>5073</v>
      </c>
      <c r="S19" s="1" t="s">
        <v>5074</v>
      </c>
      <c r="T19" s="1" t="s">
        <v>23</v>
      </c>
      <c r="U19" s="1"/>
      <c r="V19" s="1" t="s">
        <v>5075</v>
      </c>
      <c r="W19" s="1"/>
      <c r="X19" s="1" t="s">
        <v>4957</v>
      </c>
      <c r="Y19" s="1" t="s">
        <v>5076</v>
      </c>
      <c r="Z19" s="1" t="s">
        <v>4957</v>
      </c>
      <c r="AA19" s="1" t="s">
        <v>4958</v>
      </c>
      <c r="AB19" s="1" t="s">
        <v>5077</v>
      </c>
      <c r="AC19" s="1" t="s">
        <v>5075</v>
      </c>
      <c r="AD19" s="1"/>
      <c r="AE19" s="1"/>
      <c r="AF19" s="1" t="s">
        <v>5075</v>
      </c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 t="s">
        <v>5043</v>
      </c>
    </row>
    <row r="20" spans="1:45">
      <c r="A20" s="1" t="s">
        <v>2842</v>
      </c>
      <c r="B20" s="1" t="s">
        <v>35</v>
      </c>
      <c r="C20" s="1">
        <v>2025</v>
      </c>
      <c r="D20" s="1" t="s">
        <v>2844</v>
      </c>
      <c r="E20" s="1" t="s">
        <v>2842</v>
      </c>
      <c r="F20" s="1" t="s">
        <v>29</v>
      </c>
      <c r="G20" s="1" t="s">
        <v>41</v>
      </c>
      <c r="H20" s="1" t="s">
        <v>5025</v>
      </c>
      <c r="I20" s="1">
        <v>3354</v>
      </c>
      <c r="J20" s="1">
        <v>2025</v>
      </c>
      <c r="K20" s="1" t="s">
        <v>5070</v>
      </c>
      <c r="L20" s="1" t="s">
        <v>5071</v>
      </c>
      <c r="M20" s="1">
        <v>43388</v>
      </c>
      <c r="N20" s="1"/>
      <c r="O20" s="1">
        <v>3.4</v>
      </c>
      <c r="P20" s="1">
        <v>3.59</v>
      </c>
      <c r="Q20" s="1" t="s">
        <v>5072</v>
      </c>
      <c r="R20" s="1" t="s">
        <v>5073</v>
      </c>
      <c r="S20" s="1" t="s">
        <v>5074</v>
      </c>
      <c r="T20" s="1" t="s">
        <v>23</v>
      </c>
      <c r="U20" s="1"/>
      <c r="V20" s="1" t="s">
        <v>5075</v>
      </c>
      <c r="W20" s="1"/>
      <c r="X20" s="1" t="s">
        <v>4957</v>
      </c>
      <c r="Y20" s="1" t="s">
        <v>5078</v>
      </c>
      <c r="Z20" s="1" t="s">
        <v>4957</v>
      </c>
      <c r="AA20" s="1" t="s">
        <v>4958</v>
      </c>
      <c r="AB20" s="1" t="s">
        <v>5079</v>
      </c>
      <c r="AC20" s="1" t="s">
        <v>5075</v>
      </c>
      <c r="AD20" s="1"/>
      <c r="AE20" s="1"/>
      <c r="AF20" s="1" t="s">
        <v>5075</v>
      </c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 t="s">
        <v>5043</v>
      </c>
    </row>
    <row r="21" spans="1:45">
      <c r="A21" s="1" t="s">
        <v>2956</v>
      </c>
      <c r="B21" s="1" t="s">
        <v>35</v>
      </c>
      <c r="C21" s="1">
        <v>2209</v>
      </c>
      <c r="D21" s="1" t="s">
        <v>2958</v>
      </c>
      <c r="E21" s="1" t="s">
        <v>2956</v>
      </c>
      <c r="F21" s="1" t="s">
        <v>29</v>
      </c>
      <c r="G21" s="1" t="s">
        <v>41</v>
      </c>
      <c r="H21" s="1" t="s">
        <v>5025</v>
      </c>
      <c r="I21" s="1">
        <v>3355</v>
      </c>
      <c r="J21" s="1">
        <v>2209</v>
      </c>
      <c r="K21" s="1" t="s">
        <v>5070</v>
      </c>
      <c r="L21" s="1" t="s">
        <v>5080</v>
      </c>
      <c r="M21" s="1">
        <v>43388</v>
      </c>
      <c r="N21" s="1"/>
      <c r="O21" s="1">
        <v>3.9</v>
      </c>
      <c r="P21" s="1">
        <v>3.37</v>
      </c>
      <c r="Q21" s="1" t="s">
        <v>5072</v>
      </c>
      <c r="R21" s="1" t="s">
        <v>5081</v>
      </c>
      <c r="S21" s="1" t="s">
        <v>5082</v>
      </c>
      <c r="T21" s="1" t="s">
        <v>23</v>
      </c>
      <c r="U21" s="1"/>
      <c r="V21" s="1" t="s">
        <v>5075</v>
      </c>
      <c r="W21" s="1"/>
      <c r="X21" s="1" t="s">
        <v>4957</v>
      </c>
      <c r="Y21" s="1" t="s">
        <v>5083</v>
      </c>
      <c r="Z21" s="1" t="s">
        <v>4957</v>
      </c>
      <c r="AA21" s="1" t="s">
        <v>4958</v>
      </c>
      <c r="AB21" s="1" t="s">
        <v>5084</v>
      </c>
      <c r="AC21" s="1" t="s">
        <v>5075</v>
      </c>
      <c r="AD21" s="1"/>
      <c r="AE21" s="1"/>
      <c r="AF21" s="1" t="s">
        <v>5075</v>
      </c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 t="s">
        <v>5043</v>
      </c>
    </row>
    <row r="22" spans="1:45">
      <c r="A22" s="1" t="s">
        <v>1158</v>
      </c>
      <c r="B22" s="1" t="s">
        <v>35</v>
      </c>
      <c r="C22" s="1">
        <v>2262</v>
      </c>
      <c r="D22" s="1" t="s">
        <v>1160</v>
      </c>
      <c r="E22" s="1" t="s">
        <v>1158</v>
      </c>
      <c r="F22" s="1" t="s">
        <v>29</v>
      </c>
      <c r="G22" s="1" t="s">
        <v>41</v>
      </c>
      <c r="H22" s="1" t="s">
        <v>5025</v>
      </c>
      <c r="I22" s="1">
        <v>3356</v>
      </c>
      <c r="J22" s="1">
        <v>2262</v>
      </c>
      <c r="K22" s="1" t="s">
        <v>5070</v>
      </c>
      <c r="L22" s="1" t="s">
        <v>5071</v>
      </c>
      <c r="M22" s="1">
        <v>43388</v>
      </c>
      <c r="N22" s="1"/>
      <c r="O22" s="1">
        <v>3.3</v>
      </c>
      <c r="P22" s="1">
        <v>4.3099999999999996</v>
      </c>
      <c r="Q22" s="1" t="s">
        <v>5072</v>
      </c>
      <c r="R22" s="1" t="s">
        <v>5073</v>
      </c>
      <c r="S22" s="1" t="s">
        <v>5074</v>
      </c>
      <c r="T22" s="1" t="s">
        <v>23</v>
      </c>
      <c r="U22" s="1"/>
      <c r="V22" s="1" t="s">
        <v>5075</v>
      </c>
      <c r="W22" s="1"/>
      <c r="X22" s="1" t="s">
        <v>4957</v>
      </c>
      <c r="Y22" s="1" t="s">
        <v>5085</v>
      </c>
      <c r="Z22" s="1" t="s">
        <v>4957</v>
      </c>
      <c r="AA22" s="1" t="s">
        <v>4958</v>
      </c>
      <c r="AB22" s="1" t="s">
        <v>5086</v>
      </c>
      <c r="AC22" s="1" t="s">
        <v>5075</v>
      </c>
      <c r="AD22" s="1"/>
      <c r="AE22" s="1"/>
      <c r="AF22" s="1" t="s">
        <v>5075</v>
      </c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 t="s">
        <v>5022</v>
      </c>
    </row>
    <row r="23" spans="1:45">
      <c r="A23" s="1" t="s">
        <v>76</v>
      </c>
      <c r="B23" s="1" t="s">
        <v>35</v>
      </c>
      <c r="C23" s="1">
        <v>2220</v>
      </c>
      <c r="D23" s="1" t="s">
        <v>78</v>
      </c>
      <c r="E23" s="1" t="s">
        <v>76</v>
      </c>
      <c r="F23" s="1" t="s">
        <v>29</v>
      </c>
      <c r="G23" s="1" t="s">
        <v>41</v>
      </c>
      <c r="H23" s="1" t="s">
        <v>5025</v>
      </c>
      <c r="I23" s="1">
        <v>3357</v>
      </c>
      <c r="J23" s="1">
        <v>2220</v>
      </c>
      <c r="K23" s="1" t="s">
        <v>5070</v>
      </c>
      <c r="L23" s="1" t="s">
        <v>5080</v>
      </c>
      <c r="M23" s="1">
        <v>43388</v>
      </c>
      <c r="N23" s="1"/>
      <c r="O23" s="1">
        <v>3.5</v>
      </c>
      <c r="P23" s="1">
        <v>4.25</v>
      </c>
      <c r="Q23" s="1" t="s">
        <v>5072</v>
      </c>
      <c r="R23" s="1" t="s">
        <v>5087</v>
      </c>
      <c r="S23" s="1" t="s">
        <v>5088</v>
      </c>
      <c r="T23" s="1" t="s">
        <v>23</v>
      </c>
      <c r="U23" s="1"/>
      <c r="V23" s="1" t="s">
        <v>5075</v>
      </c>
      <c r="W23" s="1"/>
      <c r="X23" s="1" t="s">
        <v>4957</v>
      </c>
      <c r="Y23" s="1" t="s">
        <v>5089</v>
      </c>
      <c r="Z23" s="1" t="s">
        <v>4957</v>
      </c>
      <c r="AA23" s="1" t="s">
        <v>4958</v>
      </c>
      <c r="AB23" s="1" t="s">
        <v>5090</v>
      </c>
      <c r="AC23" s="1" t="s">
        <v>5075</v>
      </c>
      <c r="AD23" s="1"/>
      <c r="AE23" s="1"/>
      <c r="AF23" s="1" t="s">
        <v>5075</v>
      </c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 t="s">
        <v>4954</v>
      </c>
    </row>
    <row r="24" spans="1:45">
      <c r="A24" s="1" t="s">
        <v>3699</v>
      </c>
      <c r="B24" s="1" t="s">
        <v>35</v>
      </c>
      <c r="C24" s="1">
        <v>1989</v>
      </c>
      <c r="D24" s="1" t="s">
        <v>3701</v>
      </c>
      <c r="E24" s="1" t="s">
        <v>3699</v>
      </c>
      <c r="F24" s="1" t="s">
        <v>29</v>
      </c>
      <c r="G24" s="1" t="s">
        <v>41</v>
      </c>
      <c r="H24" s="1" t="s">
        <v>5025</v>
      </c>
      <c r="I24" s="1">
        <v>3358</v>
      </c>
      <c r="J24" s="1">
        <v>1989</v>
      </c>
      <c r="K24" s="1" t="s">
        <v>5070</v>
      </c>
      <c r="L24" s="1" t="s">
        <v>5080</v>
      </c>
      <c r="M24" s="1">
        <v>43388</v>
      </c>
      <c r="N24" s="1"/>
      <c r="O24" s="1">
        <v>2.7</v>
      </c>
      <c r="P24" s="1">
        <v>4.97</v>
      </c>
      <c r="Q24" s="1" t="s">
        <v>5072</v>
      </c>
      <c r="R24" s="1" t="s">
        <v>5087</v>
      </c>
      <c r="S24" s="1" t="s">
        <v>5088</v>
      </c>
      <c r="T24" s="1" t="s">
        <v>23</v>
      </c>
      <c r="U24" s="1"/>
      <c r="V24" s="1" t="s">
        <v>5075</v>
      </c>
      <c r="W24" s="1"/>
      <c r="X24" s="1" t="s">
        <v>4957</v>
      </c>
      <c r="Y24" s="1" t="s">
        <v>5091</v>
      </c>
      <c r="Z24" s="1" t="s">
        <v>4957</v>
      </c>
      <c r="AA24" s="1" t="s">
        <v>4958</v>
      </c>
      <c r="AB24" s="1" t="s">
        <v>5092</v>
      </c>
      <c r="AC24" s="1" t="s">
        <v>5075</v>
      </c>
      <c r="AD24" s="1"/>
      <c r="AE24" s="1"/>
      <c r="AF24" s="1" t="s">
        <v>5075</v>
      </c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 t="s">
        <v>5022</v>
      </c>
    </row>
    <row r="25" spans="1:45">
      <c r="A25" s="1" t="s">
        <v>950</v>
      </c>
      <c r="B25" s="1" t="s">
        <v>35</v>
      </c>
      <c r="C25" s="1">
        <v>2184</v>
      </c>
      <c r="D25" s="1" t="s">
        <v>952</v>
      </c>
      <c r="E25" s="1" t="s">
        <v>950</v>
      </c>
      <c r="F25" s="1" t="s">
        <v>29</v>
      </c>
      <c r="G25" s="1" t="s">
        <v>41</v>
      </c>
      <c r="H25" s="1" t="s">
        <v>5025</v>
      </c>
      <c r="I25" s="1">
        <v>3359</v>
      </c>
      <c r="J25" s="1">
        <v>2184</v>
      </c>
      <c r="K25" s="1" t="s">
        <v>5070</v>
      </c>
      <c r="L25" s="1" t="s">
        <v>5080</v>
      </c>
      <c r="M25" s="1">
        <v>43388</v>
      </c>
      <c r="N25" s="1"/>
      <c r="O25" s="1">
        <v>2.2999999999999998</v>
      </c>
      <c r="P25" s="1">
        <v>3.11</v>
      </c>
      <c r="Q25" s="1" t="s">
        <v>5072</v>
      </c>
      <c r="R25" s="1" t="s">
        <v>5093</v>
      </c>
      <c r="S25" s="1" t="s">
        <v>5094</v>
      </c>
      <c r="T25" s="1" t="s">
        <v>23</v>
      </c>
      <c r="U25" s="1"/>
      <c r="V25" s="1" t="s">
        <v>5075</v>
      </c>
      <c r="W25" s="1"/>
      <c r="X25" s="1" t="s">
        <v>4957</v>
      </c>
      <c r="Y25" s="1" t="s">
        <v>5095</v>
      </c>
      <c r="Z25" s="1" t="s">
        <v>4957</v>
      </c>
      <c r="AA25" s="1" t="s">
        <v>4958</v>
      </c>
      <c r="AB25" s="1" t="s">
        <v>5096</v>
      </c>
      <c r="AC25" s="1" t="s">
        <v>5075</v>
      </c>
      <c r="AD25" s="1"/>
      <c r="AE25" s="1"/>
      <c r="AF25" s="1" t="s">
        <v>5075</v>
      </c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 t="s">
        <v>4954</v>
      </c>
    </row>
    <row r="26" spans="1:45">
      <c r="A26" s="1" t="s">
        <v>719</v>
      </c>
      <c r="B26" s="1" t="s">
        <v>35</v>
      </c>
      <c r="C26" s="1">
        <v>2298</v>
      </c>
      <c r="D26" s="1" t="s">
        <v>721</v>
      </c>
      <c r="E26" s="1" t="s">
        <v>719</v>
      </c>
      <c r="F26" s="1" t="s">
        <v>29</v>
      </c>
      <c r="G26" s="1" t="s">
        <v>41</v>
      </c>
      <c r="H26" s="1" t="s">
        <v>5025</v>
      </c>
      <c r="I26" s="1">
        <v>3360</v>
      </c>
      <c r="J26" s="1">
        <v>2298</v>
      </c>
      <c r="K26" s="1" t="s">
        <v>5070</v>
      </c>
      <c r="L26" s="1" t="s">
        <v>5097</v>
      </c>
      <c r="M26" s="1">
        <v>43388</v>
      </c>
      <c r="N26" s="1"/>
      <c r="O26" s="1">
        <v>2.64</v>
      </c>
      <c r="P26" s="1">
        <v>6.53</v>
      </c>
      <c r="Q26" s="1" t="s">
        <v>5072</v>
      </c>
      <c r="R26" s="1" t="s">
        <v>5073</v>
      </c>
      <c r="S26" s="1" t="s">
        <v>5074</v>
      </c>
      <c r="T26" s="1" t="s">
        <v>23</v>
      </c>
      <c r="U26" s="1"/>
      <c r="V26" s="1" t="s">
        <v>5075</v>
      </c>
      <c r="W26" s="1"/>
      <c r="X26" s="1" t="s">
        <v>4957</v>
      </c>
      <c r="Y26" s="1" t="s">
        <v>5098</v>
      </c>
      <c r="Z26" s="1" t="s">
        <v>4957</v>
      </c>
      <c r="AA26" s="1" t="s">
        <v>4958</v>
      </c>
      <c r="AB26" s="1" t="s">
        <v>5099</v>
      </c>
      <c r="AC26" s="1" t="s">
        <v>5075</v>
      </c>
      <c r="AD26" s="1"/>
      <c r="AE26" s="1"/>
      <c r="AF26" s="1" t="s">
        <v>5075</v>
      </c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 t="s">
        <v>4954</v>
      </c>
    </row>
    <row r="27" spans="1:45">
      <c r="A27" s="1" t="s">
        <v>2926</v>
      </c>
      <c r="B27" s="1" t="s">
        <v>35</v>
      </c>
      <c r="C27" s="1">
        <v>2457</v>
      </c>
      <c r="D27" s="1" t="s">
        <v>2928</v>
      </c>
      <c r="E27" s="1" t="s">
        <v>2926</v>
      </c>
      <c r="F27" s="1" t="s">
        <v>29</v>
      </c>
      <c r="G27" s="1" t="s">
        <v>41</v>
      </c>
      <c r="H27" s="1" t="s">
        <v>5025</v>
      </c>
      <c r="I27" s="1">
        <v>3361</v>
      </c>
      <c r="J27" s="1">
        <v>2457</v>
      </c>
      <c r="K27" s="1" t="s">
        <v>5070</v>
      </c>
      <c r="L27" s="1" t="s">
        <v>5080</v>
      </c>
      <c r="M27" s="1">
        <v>43388</v>
      </c>
      <c r="N27" s="1"/>
      <c r="O27" s="1">
        <v>2.1</v>
      </c>
      <c r="P27" s="1">
        <v>1.74</v>
      </c>
      <c r="Q27" s="1" t="s">
        <v>5072</v>
      </c>
      <c r="R27" s="1" t="s">
        <v>5073</v>
      </c>
      <c r="S27" s="1" t="s">
        <v>5074</v>
      </c>
      <c r="T27" s="1" t="s">
        <v>23</v>
      </c>
      <c r="U27" s="1"/>
      <c r="V27" s="1" t="s">
        <v>5075</v>
      </c>
      <c r="W27" s="1"/>
      <c r="X27" s="1" t="s">
        <v>4957</v>
      </c>
      <c r="Y27" s="1" t="s">
        <v>5100</v>
      </c>
      <c r="Z27" s="1" t="s">
        <v>4957</v>
      </c>
      <c r="AA27" s="1" t="s">
        <v>4958</v>
      </c>
      <c r="AB27" s="1" t="s">
        <v>5101</v>
      </c>
      <c r="AC27" s="1" t="s">
        <v>5075</v>
      </c>
      <c r="AD27" s="1"/>
      <c r="AE27" s="1"/>
      <c r="AF27" s="1" t="s">
        <v>5075</v>
      </c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 t="s">
        <v>5043</v>
      </c>
    </row>
    <row r="28" spans="1:45">
      <c r="A28" s="1" t="s">
        <v>2787</v>
      </c>
      <c r="B28" s="1" t="s">
        <v>35</v>
      </c>
      <c r="C28" s="1">
        <v>2401</v>
      </c>
      <c r="D28" s="1" t="s">
        <v>2789</v>
      </c>
      <c r="E28" s="1" t="s">
        <v>2787</v>
      </c>
      <c r="F28" s="1" t="s">
        <v>29</v>
      </c>
      <c r="G28" s="1" t="s">
        <v>41</v>
      </c>
      <c r="H28" s="1" t="s">
        <v>5025</v>
      </c>
      <c r="I28" s="1">
        <v>3363</v>
      </c>
      <c r="J28" s="1">
        <v>2401</v>
      </c>
      <c r="K28" s="1" t="s">
        <v>5070</v>
      </c>
      <c r="L28" s="1" t="s">
        <v>5097</v>
      </c>
      <c r="M28" s="1">
        <v>43388</v>
      </c>
      <c r="N28" s="1"/>
      <c r="O28" s="1">
        <v>4.8</v>
      </c>
      <c r="P28" s="1">
        <v>5.9880000000000004</v>
      </c>
      <c r="Q28" s="1" t="s">
        <v>5072</v>
      </c>
      <c r="R28" s="1" t="s">
        <v>5102</v>
      </c>
      <c r="S28" s="1" t="s">
        <v>5103</v>
      </c>
      <c r="T28" s="1" t="s">
        <v>23</v>
      </c>
      <c r="U28" s="1"/>
      <c r="V28" s="1" t="s">
        <v>5075</v>
      </c>
      <c r="W28" s="1"/>
      <c r="X28" s="1" t="s">
        <v>4957</v>
      </c>
      <c r="Y28" s="1" t="s">
        <v>5104</v>
      </c>
      <c r="Z28" s="1" t="s">
        <v>4556</v>
      </c>
      <c r="AA28" s="1" t="s">
        <v>4958</v>
      </c>
      <c r="AB28" s="1" t="s">
        <v>5105</v>
      </c>
      <c r="AC28" s="1" t="s">
        <v>5075</v>
      </c>
      <c r="AD28" s="1"/>
      <c r="AE28" s="1"/>
      <c r="AF28" s="1" t="s">
        <v>5075</v>
      </c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 t="s">
        <v>5043</v>
      </c>
    </row>
    <row r="29" spans="1:45">
      <c r="A29" s="1" t="s">
        <v>3051</v>
      </c>
      <c r="B29" s="1" t="s">
        <v>35</v>
      </c>
      <c r="C29" s="1">
        <v>2215</v>
      </c>
      <c r="D29" s="1" t="s">
        <v>3053</v>
      </c>
      <c r="E29" s="1" t="s">
        <v>3051</v>
      </c>
      <c r="F29" s="1" t="s">
        <v>29</v>
      </c>
      <c r="G29" s="1" t="s">
        <v>41</v>
      </c>
      <c r="H29" s="1" t="s">
        <v>5025</v>
      </c>
      <c r="I29" s="1">
        <v>3364</v>
      </c>
      <c r="J29" s="1">
        <v>2215</v>
      </c>
      <c r="K29" s="1" t="s">
        <v>5070</v>
      </c>
      <c r="L29" s="1" t="s">
        <v>5097</v>
      </c>
      <c r="M29" s="1">
        <v>43388</v>
      </c>
      <c r="N29" s="1"/>
      <c r="O29" s="1">
        <v>3.88</v>
      </c>
      <c r="P29" s="1">
        <v>7.4580000000000002</v>
      </c>
      <c r="Q29" s="1" t="s">
        <v>5072</v>
      </c>
      <c r="R29" s="1" t="s">
        <v>5087</v>
      </c>
      <c r="S29" s="1" t="s">
        <v>5088</v>
      </c>
      <c r="T29" s="1" t="s">
        <v>23</v>
      </c>
      <c r="U29" s="1"/>
      <c r="V29" s="1" t="s">
        <v>5075</v>
      </c>
      <c r="W29" s="1"/>
      <c r="X29" s="1" t="s">
        <v>4957</v>
      </c>
      <c r="Y29" s="1" t="s">
        <v>5106</v>
      </c>
      <c r="Z29" s="1" t="s">
        <v>4957</v>
      </c>
      <c r="AA29" s="1" t="s">
        <v>4958</v>
      </c>
      <c r="AB29" s="1" t="s">
        <v>5107</v>
      </c>
      <c r="AC29" s="1" t="s">
        <v>5075</v>
      </c>
      <c r="AD29" s="1"/>
      <c r="AE29" s="1"/>
      <c r="AF29" s="1" t="s">
        <v>5075</v>
      </c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 t="s">
        <v>4954</v>
      </c>
    </row>
    <row r="30" spans="1:45">
      <c r="A30" s="1" t="s">
        <v>1418</v>
      </c>
      <c r="B30" s="1" t="s">
        <v>35</v>
      </c>
      <c r="C30" s="1">
        <v>2428</v>
      </c>
      <c r="D30" s="1" t="s">
        <v>1420</v>
      </c>
      <c r="E30" s="1" t="s">
        <v>1418</v>
      </c>
      <c r="F30" s="1" t="s">
        <v>29</v>
      </c>
      <c r="G30" s="1" t="s">
        <v>41</v>
      </c>
      <c r="H30" s="1" t="s">
        <v>5025</v>
      </c>
      <c r="I30" s="1">
        <v>3365</v>
      </c>
      <c r="J30" s="1">
        <v>2428</v>
      </c>
      <c r="K30" s="1" t="s">
        <v>5070</v>
      </c>
      <c r="L30" s="1" t="s">
        <v>5080</v>
      </c>
      <c r="M30" s="1">
        <v>43388</v>
      </c>
      <c r="N30" s="1"/>
      <c r="O30" s="1">
        <v>3.3</v>
      </c>
      <c r="P30" s="1">
        <v>2.7519999999999998</v>
      </c>
      <c r="Q30" s="1" t="s">
        <v>5072</v>
      </c>
      <c r="R30" s="1" t="s">
        <v>5108</v>
      </c>
      <c r="S30" s="1" t="s">
        <v>5109</v>
      </c>
      <c r="T30" s="1" t="s">
        <v>23</v>
      </c>
      <c r="U30" s="1"/>
      <c r="V30" s="1" t="s">
        <v>5075</v>
      </c>
      <c r="W30" s="1"/>
      <c r="X30" s="1" t="s">
        <v>4957</v>
      </c>
      <c r="Y30" s="1" t="s">
        <v>5110</v>
      </c>
      <c r="Z30" s="1" t="s">
        <v>4957</v>
      </c>
      <c r="AA30" s="1" t="s">
        <v>4958</v>
      </c>
      <c r="AB30" s="1" t="s">
        <v>5111</v>
      </c>
      <c r="AC30" s="1" t="s">
        <v>5075</v>
      </c>
      <c r="AD30" s="1"/>
      <c r="AE30" s="1"/>
      <c r="AF30" s="1" t="s">
        <v>5075</v>
      </c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 t="s">
        <v>5043</v>
      </c>
    </row>
    <row r="31" spans="1:45">
      <c r="A31" s="1" t="s">
        <v>2406</v>
      </c>
      <c r="B31" s="1" t="s">
        <v>35</v>
      </c>
      <c r="C31" s="1">
        <v>2202</v>
      </c>
      <c r="D31" s="1" t="s">
        <v>2407</v>
      </c>
      <c r="E31" s="1" t="s">
        <v>2406</v>
      </c>
      <c r="F31" s="1" t="s">
        <v>29</v>
      </c>
      <c r="G31" s="1" t="s">
        <v>41</v>
      </c>
      <c r="H31" s="1" t="s">
        <v>5025</v>
      </c>
      <c r="I31" s="1">
        <v>3366</v>
      </c>
      <c r="J31" s="1">
        <v>2202</v>
      </c>
      <c r="K31" s="1" t="s">
        <v>5070</v>
      </c>
      <c r="L31" s="1" t="s">
        <v>5080</v>
      </c>
      <c r="M31" s="1">
        <v>43388</v>
      </c>
      <c r="N31" s="1"/>
      <c r="O31" s="1">
        <v>4.8</v>
      </c>
      <c r="P31" s="1">
        <v>4.4539999999999997</v>
      </c>
      <c r="Q31" s="1" t="s">
        <v>5072</v>
      </c>
      <c r="R31" s="1" t="s">
        <v>5112</v>
      </c>
      <c r="S31" s="1" t="s">
        <v>5113</v>
      </c>
      <c r="T31" s="1" t="s">
        <v>23</v>
      </c>
      <c r="U31" s="1"/>
      <c r="V31" s="1" t="s">
        <v>5075</v>
      </c>
      <c r="W31" s="1"/>
      <c r="X31" s="1" t="s">
        <v>4957</v>
      </c>
      <c r="Y31" s="1" t="s">
        <v>5114</v>
      </c>
      <c r="Z31" s="1" t="s">
        <v>4957</v>
      </c>
      <c r="AA31" s="1" t="s">
        <v>4958</v>
      </c>
      <c r="AB31" s="1" t="s">
        <v>5115</v>
      </c>
      <c r="AC31" s="1" t="s">
        <v>5075</v>
      </c>
      <c r="AD31" s="1"/>
      <c r="AE31" s="1"/>
      <c r="AF31" s="1" t="s">
        <v>5075</v>
      </c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 t="s">
        <v>5022</v>
      </c>
    </row>
    <row r="32" spans="1:45">
      <c r="A32" s="1" t="s">
        <v>2870</v>
      </c>
      <c r="B32" s="1" t="s">
        <v>35</v>
      </c>
      <c r="C32" s="1">
        <v>2040</v>
      </c>
      <c r="D32" s="1" t="s">
        <v>2872</v>
      </c>
      <c r="E32" s="1" t="s">
        <v>2870</v>
      </c>
      <c r="F32" s="1" t="s">
        <v>29</v>
      </c>
      <c r="G32" s="1" t="s">
        <v>41</v>
      </c>
      <c r="H32" s="1" t="s">
        <v>5025</v>
      </c>
      <c r="I32" s="1">
        <v>3367</v>
      </c>
      <c r="J32" s="1">
        <v>2040</v>
      </c>
      <c r="K32" s="1" t="s">
        <v>5070</v>
      </c>
      <c r="L32" s="1" t="s">
        <v>5071</v>
      </c>
      <c r="M32" s="1">
        <v>43388</v>
      </c>
      <c r="N32" s="1"/>
      <c r="O32" s="1">
        <v>3.3</v>
      </c>
      <c r="P32" s="1">
        <v>3.9460000000000002</v>
      </c>
      <c r="Q32" s="1" t="s">
        <v>5072</v>
      </c>
      <c r="R32" s="1" t="s">
        <v>5073</v>
      </c>
      <c r="S32" s="1" t="s">
        <v>5074</v>
      </c>
      <c r="T32" s="1" t="s">
        <v>23</v>
      </c>
      <c r="U32" s="1"/>
      <c r="V32" s="1" t="s">
        <v>5075</v>
      </c>
      <c r="W32" s="1"/>
      <c r="X32" s="1" t="s">
        <v>4957</v>
      </c>
      <c r="Y32" s="1" t="s">
        <v>5116</v>
      </c>
      <c r="Z32" s="1" t="s">
        <v>4957</v>
      </c>
      <c r="AA32" s="1" t="s">
        <v>4958</v>
      </c>
      <c r="AB32" s="1" t="s">
        <v>5117</v>
      </c>
      <c r="AC32" s="1" t="s">
        <v>5075</v>
      </c>
      <c r="AD32" s="1"/>
      <c r="AE32" s="1"/>
      <c r="AF32" s="1" t="s">
        <v>5075</v>
      </c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 t="s">
        <v>5043</v>
      </c>
    </row>
    <row r="33" spans="1:45">
      <c r="A33" s="1" t="s">
        <v>3610</v>
      </c>
      <c r="B33" s="1" t="s">
        <v>35</v>
      </c>
      <c r="C33" s="1">
        <v>2003</v>
      </c>
      <c r="D33" s="1" t="s">
        <v>3612</v>
      </c>
      <c r="E33" s="1" t="s">
        <v>3610</v>
      </c>
      <c r="F33" s="1" t="s">
        <v>29</v>
      </c>
      <c r="G33" s="1" t="s">
        <v>41</v>
      </c>
      <c r="H33" s="1" t="s">
        <v>5025</v>
      </c>
      <c r="I33" s="1">
        <v>3368</v>
      </c>
      <c r="J33" s="1">
        <v>2003</v>
      </c>
      <c r="K33" s="1" t="s">
        <v>5070</v>
      </c>
      <c r="L33" s="1" t="s">
        <v>5080</v>
      </c>
      <c r="M33" s="1">
        <v>43388</v>
      </c>
      <c r="N33" s="1"/>
      <c r="O33" s="1">
        <v>2.1</v>
      </c>
      <c r="P33" s="1">
        <v>3.5750000000000002</v>
      </c>
      <c r="Q33" s="1" t="s">
        <v>5072</v>
      </c>
      <c r="R33" s="1" t="s">
        <v>5118</v>
      </c>
      <c r="S33" s="1" t="s">
        <v>5119</v>
      </c>
      <c r="T33" s="1" t="s">
        <v>23</v>
      </c>
      <c r="U33" s="1"/>
      <c r="V33" s="1" t="s">
        <v>5075</v>
      </c>
      <c r="W33" s="1"/>
      <c r="X33" s="1" t="s">
        <v>4957</v>
      </c>
      <c r="Y33" s="1" t="s">
        <v>5120</v>
      </c>
      <c r="Z33" s="1" t="s">
        <v>4957</v>
      </c>
      <c r="AA33" s="1" t="s">
        <v>4958</v>
      </c>
      <c r="AB33" s="1" t="s">
        <v>5121</v>
      </c>
      <c r="AC33" s="1" t="s">
        <v>5075</v>
      </c>
      <c r="AD33" s="1"/>
      <c r="AE33" s="1"/>
      <c r="AF33" s="1" t="s">
        <v>5075</v>
      </c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 t="s">
        <v>5022</v>
      </c>
    </row>
    <row r="34" spans="1:45">
      <c r="A34" s="1" t="s">
        <v>2584</v>
      </c>
      <c r="B34" s="1" t="s">
        <v>35</v>
      </c>
      <c r="C34" s="1">
        <v>2028</v>
      </c>
      <c r="D34" s="1" t="s">
        <v>2586</v>
      </c>
      <c r="E34" s="1" t="s">
        <v>2584</v>
      </c>
      <c r="F34" s="1" t="s">
        <v>29</v>
      </c>
      <c r="G34" s="1" t="s">
        <v>41</v>
      </c>
      <c r="H34" s="1" t="s">
        <v>5025</v>
      </c>
      <c r="I34" s="1">
        <v>3369</v>
      </c>
      <c r="J34" s="1">
        <v>2028</v>
      </c>
      <c r="K34" s="1" t="s">
        <v>5070</v>
      </c>
      <c r="L34" s="1" t="s">
        <v>5080</v>
      </c>
      <c r="M34" s="1">
        <v>43388</v>
      </c>
      <c r="N34" s="1"/>
      <c r="O34" s="1">
        <v>2.4</v>
      </c>
      <c r="P34" s="1">
        <v>3.5150000000000001</v>
      </c>
      <c r="Q34" s="1" t="s">
        <v>5072</v>
      </c>
      <c r="R34" s="1" t="s">
        <v>5087</v>
      </c>
      <c r="S34" s="1" t="s">
        <v>5088</v>
      </c>
      <c r="T34" s="1" t="s">
        <v>23</v>
      </c>
      <c r="U34" s="1"/>
      <c r="V34" s="1" t="s">
        <v>5075</v>
      </c>
      <c r="W34" s="1"/>
      <c r="X34" s="1" t="s">
        <v>4957</v>
      </c>
      <c r="Y34" s="1" t="s">
        <v>5122</v>
      </c>
      <c r="Z34" s="1" t="s">
        <v>4957</v>
      </c>
      <c r="AA34" s="1" t="s">
        <v>4958</v>
      </c>
      <c r="AB34" s="1" t="s">
        <v>5123</v>
      </c>
      <c r="AC34" s="1" t="s">
        <v>5075</v>
      </c>
      <c r="AD34" s="1"/>
      <c r="AE34" s="1"/>
      <c r="AF34" s="1" t="s">
        <v>5075</v>
      </c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 t="s">
        <v>5022</v>
      </c>
    </row>
    <row r="35" spans="1:45">
      <c r="A35" s="1" t="s">
        <v>3457</v>
      </c>
      <c r="B35" s="1" t="s">
        <v>35</v>
      </c>
      <c r="C35" s="1">
        <v>2484</v>
      </c>
      <c r="D35" s="1" t="s">
        <v>3459</v>
      </c>
      <c r="E35" s="1" t="s">
        <v>3457</v>
      </c>
      <c r="F35" s="1" t="s">
        <v>29</v>
      </c>
      <c r="G35" s="1" t="s">
        <v>41</v>
      </c>
      <c r="H35" s="1" t="s">
        <v>5025</v>
      </c>
      <c r="I35" s="1">
        <v>3371</v>
      </c>
      <c r="J35" s="1">
        <v>2484</v>
      </c>
      <c r="K35" s="1" t="s">
        <v>5124</v>
      </c>
      <c r="L35" s="1" t="s">
        <v>5080</v>
      </c>
      <c r="M35" s="1">
        <v>43388</v>
      </c>
      <c r="N35" s="1"/>
      <c r="O35" s="1">
        <v>1.5</v>
      </c>
      <c r="P35" s="1">
        <v>2.9119999999999999</v>
      </c>
      <c r="Q35" s="1" t="s">
        <v>5072</v>
      </c>
      <c r="R35" s="1" t="s">
        <v>5125</v>
      </c>
      <c r="S35" s="1" t="s">
        <v>5126</v>
      </c>
      <c r="T35" s="1" t="s">
        <v>23</v>
      </c>
      <c r="U35" s="1"/>
      <c r="V35" s="1" t="s">
        <v>5075</v>
      </c>
      <c r="W35" s="1"/>
      <c r="X35" s="1" t="s">
        <v>4957</v>
      </c>
      <c r="Y35" s="1" t="s">
        <v>5127</v>
      </c>
      <c r="Z35" s="1" t="s">
        <v>4957</v>
      </c>
      <c r="AA35" s="1" t="s">
        <v>4958</v>
      </c>
      <c r="AB35" s="1" t="s">
        <v>5128</v>
      </c>
      <c r="AC35" s="1" t="s">
        <v>5075</v>
      </c>
      <c r="AD35" s="1"/>
      <c r="AE35" s="1"/>
      <c r="AF35" s="1" t="s">
        <v>5075</v>
      </c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 t="s">
        <v>5022</v>
      </c>
    </row>
    <row r="36" spans="1:45">
      <c r="A36" s="1" t="s">
        <v>953</v>
      </c>
      <c r="B36" s="1" t="s">
        <v>35</v>
      </c>
      <c r="C36" s="1">
        <v>2185</v>
      </c>
      <c r="D36" s="1" t="s">
        <v>955</v>
      </c>
      <c r="E36" s="1" t="s">
        <v>953</v>
      </c>
      <c r="F36" s="1" t="s">
        <v>29</v>
      </c>
      <c r="G36" s="1" t="s">
        <v>41</v>
      </c>
      <c r="H36" s="1" t="s">
        <v>5025</v>
      </c>
      <c r="I36" s="1">
        <v>3372</v>
      </c>
      <c r="J36" s="1">
        <v>2185</v>
      </c>
      <c r="K36" s="1" t="s">
        <v>5129</v>
      </c>
      <c r="L36" s="1" t="s">
        <v>5080</v>
      </c>
      <c r="M36" s="1">
        <v>43389</v>
      </c>
      <c r="N36" s="1"/>
      <c r="O36" s="1">
        <v>4.0149999999999997</v>
      </c>
      <c r="P36" s="1">
        <v>3.3119999999999998</v>
      </c>
      <c r="Q36" s="1" t="s">
        <v>5072</v>
      </c>
      <c r="R36" s="1" t="s">
        <v>5087</v>
      </c>
      <c r="S36" s="1" t="s">
        <v>5088</v>
      </c>
      <c r="T36" s="1" t="s">
        <v>23</v>
      </c>
      <c r="U36" s="1"/>
      <c r="V36" s="1" t="s">
        <v>5075</v>
      </c>
      <c r="W36" s="1"/>
      <c r="X36" s="1" t="s">
        <v>4957</v>
      </c>
      <c r="Y36" s="1" t="s">
        <v>5130</v>
      </c>
      <c r="Z36" s="1" t="s">
        <v>4957</v>
      </c>
      <c r="AA36" s="1" t="s">
        <v>4958</v>
      </c>
      <c r="AB36" s="1" t="s">
        <v>5131</v>
      </c>
      <c r="AC36" s="1" t="s">
        <v>5075</v>
      </c>
      <c r="AD36" s="1"/>
      <c r="AE36" s="1"/>
      <c r="AF36" s="1" t="s">
        <v>5075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 t="s">
        <v>4954</v>
      </c>
    </row>
    <row r="37" spans="1:45">
      <c r="A37" s="1" t="s">
        <v>2752</v>
      </c>
      <c r="B37" s="1" t="s">
        <v>35</v>
      </c>
      <c r="C37" s="1">
        <v>2042</v>
      </c>
      <c r="D37" s="1" t="s">
        <v>2754</v>
      </c>
      <c r="E37" s="1" t="s">
        <v>2752</v>
      </c>
      <c r="F37" s="1" t="s">
        <v>29</v>
      </c>
      <c r="G37" s="1" t="s">
        <v>41</v>
      </c>
      <c r="H37" s="1" t="s">
        <v>5025</v>
      </c>
      <c r="I37" s="1">
        <v>3373</v>
      </c>
      <c r="J37" s="1">
        <v>2042</v>
      </c>
      <c r="K37" s="1" t="s">
        <v>5132</v>
      </c>
      <c r="L37" s="1" t="s">
        <v>5071</v>
      </c>
      <c r="M37" s="1">
        <v>43389</v>
      </c>
      <c r="N37" s="1"/>
      <c r="O37" s="1">
        <v>3.4</v>
      </c>
      <c r="P37" s="1">
        <v>4.1859999999999999</v>
      </c>
      <c r="Q37" s="1" t="s">
        <v>5072</v>
      </c>
      <c r="R37" s="1" t="s">
        <v>5073</v>
      </c>
      <c r="S37" s="1" t="s">
        <v>5074</v>
      </c>
      <c r="T37" s="1" t="s">
        <v>23</v>
      </c>
      <c r="U37" s="1"/>
      <c r="V37" s="1" t="s">
        <v>5075</v>
      </c>
      <c r="W37" s="1"/>
      <c r="X37" s="1" t="s">
        <v>4957</v>
      </c>
      <c r="Y37" s="1" t="s">
        <v>5133</v>
      </c>
      <c r="Z37" s="1" t="s">
        <v>4957</v>
      </c>
      <c r="AA37" s="1" t="s">
        <v>4958</v>
      </c>
      <c r="AB37" s="1" t="s">
        <v>5134</v>
      </c>
      <c r="AC37" s="1" t="s">
        <v>5075</v>
      </c>
      <c r="AD37" s="1"/>
      <c r="AE37" s="1"/>
      <c r="AF37" s="1" t="s">
        <v>5075</v>
      </c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 t="s">
        <v>5043</v>
      </c>
    </row>
    <row r="38" spans="1:45">
      <c r="A38" s="1" t="s">
        <v>2268</v>
      </c>
      <c r="B38" s="1" t="s">
        <v>35</v>
      </c>
      <c r="C38" s="1">
        <v>2322</v>
      </c>
      <c r="D38" s="1" t="s">
        <v>2270</v>
      </c>
      <c r="E38" s="1" t="s">
        <v>2268</v>
      </c>
      <c r="F38" s="1" t="s">
        <v>29</v>
      </c>
      <c r="G38" s="1" t="s">
        <v>41</v>
      </c>
      <c r="H38" s="1" t="s">
        <v>5025</v>
      </c>
      <c r="I38" s="1">
        <v>3375</v>
      </c>
      <c r="J38" s="1">
        <v>2322</v>
      </c>
      <c r="K38" s="1" t="s">
        <v>5135</v>
      </c>
      <c r="L38" s="1" t="s">
        <v>5080</v>
      </c>
      <c r="M38" s="1">
        <v>43391</v>
      </c>
      <c r="N38" s="1"/>
      <c r="O38" s="1">
        <v>2.1</v>
      </c>
      <c r="P38" s="1">
        <v>2.5590000000000002</v>
      </c>
      <c r="Q38" s="1" t="s">
        <v>5072</v>
      </c>
      <c r="R38" s="1" t="s">
        <v>5136</v>
      </c>
      <c r="S38" s="1" t="s">
        <v>5073</v>
      </c>
      <c r="T38" s="1" t="s">
        <v>23</v>
      </c>
      <c r="U38" s="1"/>
      <c r="V38" s="1" t="s">
        <v>5075</v>
      </c>
      <c r="W38" s="1"/>
      <c r="X38" s="1" t="s">
        <v>4957</v>
      </c>
      <c r="Y38" s="1" t="s">
        <v>5137</v>
      </c>
      <c r="Z38" s="1" t="s">
        <v>4957</v>
      </c>
      <c r="AA38" s="1" t="s">
        <v>4958</v>
      </c>
      <c r="AB38" s="1" t="s">
        <v>5138</v>
      </c>
      <c r="AC38" s="1" t="s">
        <v>5075</v>
      </c>
      <c r="AD38" s="1"/>
      <c r="AE38" s="1"/>
      <c r="AF38" s="1" t="s">
        <v>5075</v>
      </c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 t="s">
        <v>5022</v>
      </c>
    </row>
    <row r="39" spans="1:45">
      <c r="A39" s="1" t="s">
        <v>2778</v>
      </c>
      <c r="B39" s="1" t="s">
        <v>35</v>
      </c>
      <c r="C39" s="1">
        <v>2306</v>
      </c>
      <c r="D39" s="1" t="s">
        <v>2780</v>
      </c>
      <c r="E39" s="1" t="s">
        <v>2778</v>
      </c>
      <c r="F39" s="1" t="s">
        <v>29</v>
      </c>
      <c r="G39" s="1" t="s">
        <v>41</v>
      </c>
      <c r="H39" s="1" t="s">
        <v>5025</v>
      </c>
      <c r="I39" s="1">
        <v>3377</v>
      </c>
      <c r="J39" s="1">
        <v>2306</v>
      </c>
      <c r="K39" s="1" t="s">
        <v>5129</v>
      </c>
      <c r="L39" s="1" t="s">
        <v>5097</v>
      </c>
      <c r="M39" s="1">
        <v>43391</v>
      </c>
      <c r="N39" s="1"/>
      <c r="O39" s="1">
        <v>2.7</v>
      </c>
      <c r="P39" s="1">
        <v>3.5030000000000001</v>
      </c>
      <c r="Q39" s="1" t="s">
        <v>5072</v>
      </c>
      <c r="R39" s="1" t="s">
        <v>5087</v>
      </c>
      <c r="S39" s="1" t="s">
        <v>5088</v>
      </c>
      <c r="T39" s="1" t="s">
        <v>23</v>
      </c>
      <c r="U39" s="1"/>
      <c r="V39" s="1" t="s">
        <v>5075</v>
      </c>
      <c r="W39" s="1"/>
      <c r="X39" s="1" t="s">
        <v>4957</v>
      </c>
      <c r="Y39" s="1" t="s">
        <v>5139</v>
      </c>
      <c r="Z39" s="1" t="s">
        <v>4957</v>
      </c>
      <c r="AA39" s="1" t="s">
        <v>4958</v>
      </c>
      <c r="AB39" s="1" t="s">
        <v>5140</v>
      </c>
      <c r="AC39" s="1" t="s">
        <v>5075</v>
      </c>
      <c r="AD39" s="1"/>
      <c r="AE39" s="1"/>
      <c r="AF39" s="1" t="s">
        <v>5075</v>
      </c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 t="s">
        <v>5043</v>
      </c>
    </row>
    <row r="40" spans="1:45">
      <c r="A40" s="1" t="s">
        <v>1071</v>
      </c>
      <c r="B40" s="1" t="s">
        <v>35</v>
      </c>
      <c r="C40" s="1">
        <v>2249</v>
      </c>
      <c r="D40" s="1" t="s">
        <v>1073</v>
      </c>
      <c r="E40" s="1" t="s">
        <v>1071</v>
      </c>
      <c r="F40" s="1" t="s">
        <v>29</v>
      </c>
      <c r="G40" s="1" t="s">
        <v>41</v>
      </c>
      <c r="H40" s="1" t="s">
        <v>5025</v>
      </c>
      <c r="I40" s="1">
        <v>3378</v>
      </c>
      <c r="J40" s="1">
        <v>2249</v>
      </c>
      <c r="K40" s="1" t="s">
        <v>5129</v>
      </c>
      <c r="L40" s="1" t="s">
        <v>5097</v>
      </c>
      <c r="M40" s="1">
        <v>43391</v>
      </c>
      <c r="N40" s="1"/>
      <c r="O40" s="1">
        <v>2.7</v>
      </c>
      <c r="P40" s="1">
        <v>3.141</v>
      </c>
      <c r="Q40" s="1" t="s">
        <v>5072</v>
      </c>
      <c r="R40" s="1" t="s">
        <v>5141</v>
      </c>
      <c r="S40" s="1" t="s">
        <v>5142</v>
      </c>
      <c r="T40" s="1" t="s">
        <v>23</v>
      </c>
      <c r="U40" s="1"/>
      <c r="V40" s="1" t="s">
        <v>5075</v>
      </c>
      <c r="W40" s="1"/>
      <c r="X40" s="1" t="s">
        <v>4957</v>
      </c>
      <c r="Y40" s="1" t="s">
        <v>5143</v>
      </c>
      <c r="Z40" s="1" t="s">
        <v>4957</v>
      </c>
      <c r="AA40" s="1" t="s">
        <v>4958</v>
      </c>
      <c r="AB40" s="1" t="s">
        <v>5144</v>
      </c>
      <c r="AC40" s="1" t="s">
        <v>5075</v>
      </c>
      <c r="AD40" s="1"/>
      <c r="AE40" s="1"/>
      <c r="AF40" s="1" t="s">
        <v>5075</v>
      </c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 t="s">
        <v>5022</v>
      </c>
    </row>
    <row r="41" spans="1:45">
      <c r="A41" s="1" t="s">
        <v>5145</v>
      </c>
      <c r="B41" s="1" t="s">
        <v>4016</v>
      </c>
      <c r="C41" s="1">
        <v>5915</v>
      </c>
      <c r="D41" s="1" t="s">
        <v>5146</v>
      </c>
      <c r="E41" s="1" t="s">
        <v>5145</v>
      </c>
      <c r="F41" s="1" t="s">
        <v>29</v>
      </c>
      <c r="G41" s="1" t="s">
        <v>41</v>
      </c>
      <c r="H41" s="1" t="s">
        <v>5025</v>
      </c>
      <c r="I41" s="1">
        <v>3379</v>
      </c>
      <c r="J41" s="1">
        <v>5915</v>
      </c>
      <c r="K41" s="1" t="s">
        <v>5147</v>
      </c>
      <c r="L41" s="1" t="s">
        <v>5080</v>
      </c>
      <c r="M41" s="1">
        <v>43391</v>
      </c>
      <c r="N41" s="1"/>
      <c r="O41" s="1">
        <v>1.4</v>
      </c>
      <c r="P41" s="1">
        <v>2.746</v>
      </c>
      <c r="Q41" s="1" t="s">
        <v>5072</v>
      </c>
      <c r="R41" s="1" t="s">
        <v>5148</v>
      </c>
      <c r="S41" s="1" t="s">
        <v>5149</v>
      </c>
      <c r="T41" s="1" t="s">
        <v>23</v>
      </c>
      <c r="U41" s="1"/>
      <c r="V41" s="1" t="s">
        <v>5075</v>
      </c>
      <c r="W41" s="1"/>
      <c r="X41" s="1" t="s">
        <v>4957</v>
      </c>
      <c r="Y41" s="1" t="s">
        <v>5150</v>
      </c>
      <c r="Z41" s="1" t="s">
        <v>4957</v>
      </c>
      <c r="AA41" s="1" t="s">
        <v>4958</v>
      </c>
      <c r="AB41" s="1" t="s">
        <v>5151</v>
      </c>
      <c r="AC41" s="1"/>
      <c r="AD41" s="1"/>
      <c r="AE41" s="1"/>
      <c r="AF41" s="1" t="s">
        <v>4959</v>
      </c>
      <c r="AG41" s="1"/>
      <c r="AH41" s="1" t="s">
        <v>5036</v>
      </c>
      <c r="AI41" s="1" t="s">
        <v>5152</v>
      </c>
      <c r="AJ41" s="1" t="s">
        <v>4957</v>
      </c>
      <c r="AK41" s="1"/>
      <c r="AL41" s="1"/>
      <c r="AM41" s="1"/>
      <c r="AN41" s="1"/>
      <c r="AO41" s="1"/>
      <c r="AP41" s="1"/>
      <c r="AQ41" s="1"/>
      <c r="AR41" s="1"/>
      <c r="AS41" s="1" t="s">
        <v>4954</v>
      </c>
    </row>
    <row r="42" spans="1:45">
      <c r="A42" s="1" t="s">
        <v>4401</v>
      </c>
      <c r="B42" s="1" t="s">
        <v>4016</v>
      </c>
      <c r="C42" s="1">
        <v>4667</v>
      </c>
      <c r="D42" s="1" t="s">
        <v>5153</v>
      </c>
      <c r="E42" s="1" t="s">
        <v>4401</v>
      </c>
      <c r="F42" s="1" t="s">
        <v>29</v>
      </c>
      <c r="G42" s="1" t="s">
        <v>41</v>
      </c>
      <c r="H42" s="1" t="s">
        <v>5025</v>
      </c>
      <c r="I42" s="1">
        <v>3380</v>
      </c>
      <c r="J42" s="1">
        <v>4667</v>
      </c>
      <c r="K42" s="1" t="s">
        <v>5132</v>
      </c>
      <c r="L42" s="1" t="s">
        <v>5080</v>
      </c>
      <c r="M42" s="1">
        <v>43391</v>
      </c>
      <c r="N42" s="1"/>
      <c r="O42" s="1">
        <v>3.86</v>
      </c>
      <c r="P42" s="1">
        <v>6.2549999999999999</v>
      </c>
      <c r="Q42" s="1" t="s">
        <v>5072</v>
      </c>
      <c r="R42" s="1" t="s">
        <v>5042</v>
      </c>
      <c r="S42" s="1" t="s">
        <v>5081</v>
      </c>
      <c r="T42" s="1" t="s">
        <v>23</v>
      </c>
      <c r="U42" s="1"/>
      <c r="V42" s="1" t="s">
        <v>5075</v>
      </c>
      <c r="W42" s="1"/>
      <c r="X42" s="1" t="s">
        <v>4957</v>
      </c>
      <c r="Y42" s="1" t="s">
        <v>5154</v>
      </c>
      <c r="Z42" s="1" t="s">
        <v>4957</v>
      </c>
      <c r="AA42" s="1" t="s">
        <v>4958</v>
      </c>
      <c r="AB42" s="1" t="s">
        <v>5155</v>
      </c>
      <c r="AC42" s="1"/>
      <c r="AD42" s="1"/>
      <c r="AE42" s="1"/>
      <c r="AF42" s="1" t="s">
        <v>4957</v>
      </c>
      <c r="AG42" s="1">
        <v>2</v>
      </c>
      <c r="AH42" s="1"/>
      <c r="AI42" s="1" t="s">
        <v>5156</v>
      </c>
      <c r="AJ42" s="1" t="s">
        <v>4957</v>
      </c>
      <c r="AK42" s="1"/>
      <c r="AL42" s="1"/>
      <c r="AM42" s="1"/>
      <c r="AN42" s="1"/>
      <c r="AO42" s="1"/>
      <c r="AP42" s="1"/>
      <c r="AQ42" s="1"/>
      <c r="AR42" s="1"/>
      <c r="AS42" s="1" t="s">
        <v>4954</v>
      </c>
    </row>
    <row r="43" spans="1:45">
      <c r="A43" s="1" t="s">
        <v>1622</v>
      </c>
      <c r="B43" s="1" t="s">
        <v>35</v>
      </c>
      <c r="C43" s="1">
        <v>2167</v>
      </c>
      <c r="D43" s="1" t="s">
        <v>1624</v>
      </c>
      <c r="E43" s="1" t="s">
        <v>1622</v>
      </c>
      <c r="F43" s="1" t="s">
        <v>29</v>
      </c>
      <c r="G43" s="1" t="s">
        <v>41</v>
      </c>
      <c r="H43" s="1" t="s">
        <v>5025</v>
      </c>
      <c r="I43" s="1">
        <v>3381</v>
      </c>
      <c r="J43" s="1">
        <v>2167</v>
      </c>
      <c r="K43" s="1" t="s">
        <v>5135</v>
      </c>
      <c r="L43" s="1" t="s">
        <v>5055</v>
      </c>
      <c r="M43" s="1">
        <v>43402</v>
      </c>
      <c r="N43" s="1"/>
      <c r="O43" s="1">
        <v>2.5</v>
      </c>
      <c r="P43" s="1">
        <v>3.52</v>
      </c>
      <c r="Q43" s="1" t="s">
        <v>5072</v>
      </c>
      <c r="R43" s="1" t="s">
        <v>5073</v>
      </c>
      <c r="S43" s="1" t="s">
        <v>5074</v>
      </c>
      <c r="T43" s="1" t="s">
        <v>23</v>
      </c>
      <c r="U43" s="1"/>
      <c r="V43" s="1" t="s">
        <v>5075</v>
      </c>
      <c r="W43" s="1"/>
      <c r="X43" s="1" t="s">
        <v>4957</v>
      </c>
      <c r="Y43" s="1" t="s">
        <v>5157</v>
      </c>
      <c r="Z43" s="1" t="s">
        <v>4957</v>
      </c>
      <c r="AA43" s="1" t="s">
        <v>4958</v>
      </c>
      <c r="AB43" s="1" t="s">
        <v>5158</v>
      </c>
      <c r="AC43" s="1" t="s">
        <v>5075</v>
      </c>
      <c r="AD43" s="1"/>
      <c r="AE43" s="1"/>
      <c r="AF43" s="1" t="s">
        <v>5075</v>
      </c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 t="s">
        <v>5043</v>
      </c>
    </row>
    <row r="44" spans="1:45">
      <c r="A44" s="1" t="s">
        <v>5159</v>
      </c>
      <c r="B44" s="1" t="s">
        <v>4016</v>
      </c>
      <c r="C44" s="1">
        <v>4652</v>
      </c>
      <c r="D44" s="1" t="s">
        <v>5160</v>
      </c>
      <c r="E44" s="1" t="s">
        <v>5159</v>
      </c>
      <c r="F44" s="1" t="s">
        <v>29</v>
      </c>
      <c r="G44" s="1" t="s">
        <v>41</v>
      </c>
      <c r="H44" s="1" t="s">
        <v>5025</v>
      </c>
      <c r="I44" s="1">
        <v>3382</v>
      </c>
      <c r="J44" s="1">
        <v>4652</v>
      </c>
      <c r="K44" s="1" t="s">
        <v>5147</v>
      </c>
      <c r="L44" s="1" t="s">
        <v>5161</v>
      </c>
      <c r="M44" s="1">
        <v>43403</v>
      </c>
      <c r="N44" s="1"/>
      <c r="O44" s="1">
        <v>1.8580000000000001</v>
      </c>
      <c r="P44" s="1">
        <v>6.774</v>
      </c>
      <c r="Q44" s="1" t="s">
        <v>5021</v>
      </c>
      <c r="R44" s="1" t="s">
        <v>5044</v>
      </c>
      <c r="S44" s="1" t="s">
        <v>5056</v>
      </c>
      <c r="T44" s="1" t="s">
        <v>23</v>
      </c>
      <c r="U44" s="1"/>
      <c r="V44" s="1" t="s">
        <v>5075</v>
      </c>
      <c r="W44" s="1"/>
      <c r="X44" s="1" t="s">
        <v>4957</v>
      </c>
      <c r="Y44" s="1" t="s">
        <v>5162</v>
      </c>
      <c r="Z44" s="1" t="s">
        <v>4957</v>
      </c>
      <c r="AA44" s="1" t="s">
        <v>4958</v>
      </c>
      <c r="AB44" s="1" t="s">
        <v>5163</v>
      </c>
      <c r="AC44" s="1"/>
      <c r="AD44" s="1"/>
      <c r="AE44" s="1"/>
      <c r="AF44" s="1" t="s">
        <v>4957</v>
      </c>
      <c r="AG44" s="1">
        <v>1</v>
      </c>
      <c r="AH44" s="1"/>
      <c r="AI44" s="1" t="s">
        <v>5164</v>
      </c>
      <c r="AJ44" s="1" t="s">
        <v>4957</v>
      </c>
      <c r="AK44" s="1"/>
      <c r="AL44" s="1"/>
      <c r="AM44" s="1"/>
      <c r="AN44" s="1"/>
      <c r="AO44" s="1"/>
      <c r="AP44" s="1"/>
      <c r="AQ44" s="1"/>
      <c r="AR44" s="1"/>
      <c r="AS44" s="1" t="s">
        <v>4954</v>
      </c>
    </row>
    <row r="45" spans="1:45">
      <c r="A45" s="1" t="s">
        <v>2587</v>
      </c>
      <c r="B45" s="1" t="s">
        <v>35</v>
      </c>
      <c r="C45" s="1">
        <v>1949</v>
      </c>
      <c r="D45" s="1" t="s">
        <v>2589</v>
      </c>
      <c r="E45" s="1" t="s">
        <v>2587</v>
      </c>
      <c r="F45" s="1" t="s">
        <v>29</v>
      </c>
      <c r="G45" s="1" t="s">
        <v>41</v>
      </c>
      <c r="H45" s="1" t="s">
        <v>5025</v>
      </c>
      <c r="I45" s="1">
        <v>3383</v>
      </c>
      <c r="J45" s="1">
        <v>1949</v>
      </c>
      <c r="K45" s="1" t="s">
        <v>5147</v>
      </c>
      <c r="L45" s="1" t="s">
        <v>5080</v>
      </c>
      <c r="M45" s="1">
        <v>43403</v>
      </c>
      <c r="N45" s="1"/>
      <c r="O45" s="1">
        <v>2.1</v>
      </c>
      <c r="P45" s="1">
        <v>2.08</v>
      </c>
      <c r="Q45" s="1" t="s">
        <v>5072</v>
      </c>
      <c r="R45" s="1" t="s">
        <v>5081</v>
      </c>
      <c r="S45" s="1" t="s">
        <v>5082</v>
      </c>
      <c r="T45" s="1" t="s">
        <v>23</v>
      </c>
      <c r="U45" s="1"/>
      <c r="V45" s="1" t="s">
        <v>5075</v>
      </c>
      <c r="W45" s="1"/>
      <c r="X45" s="1" t="s">
        <v>4957</v>
      </c>
      <c r="Y45" s="1" t="s">
        <v>5165</v>
      </c>
      <c r="Z45" s="1" t="s">
        <v>5075</v>
      </c>
      <c r="AA45" s="1"/>
      <c r="AB45" s="1"/>
      <c r="AC45" s="1" t="s">
        <v>5075</v>
      </c>
      <c r="AD45" s="1"/>
      <c r="AE45" s="1"/>
      <c r="AF45" s="1" t="s">
        <v>4959</v>
      </c>
      <c r="AG45" s="1"/>
      <c r="AH45" s="1"/>
      <c r="AI45" s="1" t="s">
        <v>5166</v>
      </c>
      <c r="AJ45" s="1"/>
      <c r="AK45" s="1"/>
      <c r="AL45" s="1"/>
      <c r="AM45" s="1"/>
      <c r="AN45" s="1"/>
      <c r="AO45" s="1"/>
      <c r="AP45" s="1"/>
      <c r="AQ45" s="1"/>
      <c r="AR45" s="1"/>
      <c r="AS45" s="1" t="s">
        <v>5022</v>
      </c>
    </row>
    <row r="46" spans="1:45">
      <c r="A46" s="1" t="s">
        <v>5167</v>
      </c>
      <c r="B46" s="1" t="s">
        <v>4016</v>
      </c>
      <c r="C46" s="1">
        <v>4248</v>
      </c>
      <c r="D46" s="1" t="s">
        <v>5168</v>
      </c>
      <c r="E46" s="1" t="s">
        <v>5167</v>
      </c>
      <c r="F46" s="1" t="s">
        <v>29</v>
      </c>
      <c r="G46" s="1" t="s">
        <v>41</v>
      </c>
      <c r="H46" s="1" t="s">
        <v>5025</v>
      </c>
      <c r="I46" s="1">
        <v>3384</v>
      </c>
      <c r="J46" s="1">
        <v>4248</v>
      </c>
      <c r="K46" s="1" t="s">
        <v>5135</v>
      </c>
      <c r="L46" s="1" t="s">
        <v>5161</v>
      </c>
      <c r="M46" s="1">
        <v>43403</v>
      </c>
      <c r="N46" s="1"/>
      <c r="O46" s="1">
        <v>1.8</v>
      </c>
      <c r="P46" s="1">
        <v>4.0350000000000001</v>
      </c>
      <c r="Q46" s="1" t="s">
        <v>5021</v>
      </c>
      <c r="R46" s="1" t="s">
        <v>5023</v>
      </c>
      <c r="S46" s="1" t="s">
        <v>5024</v>
      </c>
      <c r="T46" s="1" t="s">
        <v>23</v>
      </c>
      <c r="U46" s="1"/>
      <c r="V46" s="1" t="s">
        <v>5075</v>
      </c>
      <c r="W46" s="1"/>
      <c r="X46" s="1" t="s">
        <v>4957</v>
      </c>
      <c r="Y46" s="1" t="s">
        <v>5169</v>
      </c>
      <c r="Z46" s="1" t="s">
        <v>4957</v>
      </c>
      <c r="AA46" s="1" t="s">
        <v>4958</v>
      </c>
      <c r="AB46" s="1" t="s">
        <v>5170</v>
      </c>
      <c r="AC46" s="1"/>
      <c r="AD46" s="1"/>
      <c r="AE46" s="1"/>
      <c r="AF46" s="1" t="s">
        <v>4957</v>
      </c>
      <c r="AG46" s="1"/>
      <c r="AH46" s="1"/>
      <c r="AI46" s="1" t="s">
        <v>5171</v>
      </c>
      <c r="AJ46" s="1" t="s">
        <v>4957</v>
      </c>
      <c r="AK46" s="1"/>
      <c r="AL46" s="1"/>
      <c r="AM46" s="1"/>
      <c r="AN46" s="1"/>
      <c r="AO46" s="1"/>
      <c r="AP46" s="1"/>
      <c r="AQ46" s="1"/>
      <c r="AR46" s="1"/>
      <c r="AS46" s="1" t="s">
        <v>5022</v>
      </c>
    </row>
    <row r="47" spans="1:45">
      <c r="A47" s="1" t="s">
        <v>4461</v>
      </c>
      <c r="B47" s="1" t="s">
        <v>4016</v>
      </c>
      <c r="C47" s="1">
        <v>4662</v>
      </c>
      <c r="D47" s="1" t="s">
        <v>5172</v>
      </c>
      <c r="E47" s="1" t="s">
        <v>4461</v>
      </c>
      <c r="F47" s="1" t="s">
        <v>29</v>
      </c>
      <c r="G47" s="1" t="s">
        <v>41</v>
      </c>
      <c r="H47" s="1" t="s">
        <v>5025</v>
      </c>
      <c r="I47" s="1">
        <v>3386</v>
      </c>
      <c r="J47" s="1">
        <v>4662</v>
      </c>
      <c r="K47" s="1" t="s">
        <v>5132</v>
      </c>
      <c r="L47" s="1" t="s">
        <v>5161</v>
      </c>
      <c r="M47" s="1">
        <v>43403</v>
      </c>
      <c r="N47" s="1"/>
      <c r="O47" s="1">
        <v>3.7669999999999999</v>
      </c>
      <c r="P47" s="1">
        <v>7.3760000000000003</v>
      </c>
      <c r="Q47" s="1" t="s">
        <v>5021</v>
      </c>
      <c r="R47" s="1" t="s">
        <v>5044</v>
      </c>
      <c r="S47" s="1" t="s">
        <v>5056</v>
      </c>
      <c r="T47" s="1" t="s">
        <v>23</v>
      </c>
      <c r="U47" s="1"/>
      <c r="V47" s="1" t="s">
        <v>5075</v>
      </c>
      <c r="W47" s="1"/>
      <c r="X47" s="1" t="s">
        <v>4957</v>
      </c>
      <c r="Y47" s="1" t="s">
        <v>5173</v>
      </c>
      <c r="Z47" s="1" t="s">
        <v>4957</v>
      </c>
      <c r="AA47" s="1" t="s">
        <v>4958</v>
      </c>
      <c r="AB47" s="1" t="s">
        <v>5174</v>
      </c>
      <c r="AC47" s="1"/>
      <c r="AD47" s="1"/>
      <c r="AE47" s="1"/>
      <c r="AF47" s="1" t="s">
        <v>4959</v>
      </c>
      <c r="AG47" s="1">
        <v>2</v>
      </c>
      <c r="AH47" s="1"/>
      <c r="AI47" s="1" t="s">
        <v>5175</v>
      </c>
      <c r="AJ47" s="1" t="s">
        <v>4959</v>
      </c>
      <c r="AK47" s="1" t="s">
        <v>4979</v>
      </c>
      <c r="AL47" s="1"/>
      <c r="AM47" s="1"/>
      <c r="AN47" s="1"/>
      <c r="AO47" s="1"/>
      <c r="AP47" s="1"/>
      <c r="AQ47" s="1"/>
      <c r="AR47" s="1"/>
      <c r="AS47" s="1" t="s">
        <v>4954</v>
      </c>
    </row>
    <row r="48" spans="1:45">
      <c r="A48" s="1" t="s">
        <v>5176</v>
      </c>
      <c r="B48" s="1" t="s">
        <v>4016</v>
      </c>
      <c r="C48" s="1">
        <v>4666</v>
      </c>
      <c r="D48" s="1" t="s">
        <v>5177</v>
      </c>
      <c r="E48" s="1" t="s">
        <v>5176</v>
      </c>
      <c r="F48" s="1" t="s">
        <v>29</v>
      </c>
      <c r="G48" s="1" t="s">
        <v>41</v>
      </c>
      <c r="H48" s="1" t="s">
        <v>5025</v>
      </c>
      <c r="I48" s="1">
        <v>3387</v>
      </c>
      <c r="J48" s="1">
        <v>4666</v>
      </c>
      <c r="K48" s="1" t="s">
        <v>5132</v>
      </c>
      <c r="L48" s="1" t="s">
        <v>5161</v>
      </c>
      <c r="M48" s="1">
        <v>43403</v>
      </c>
      <c r="N48" s="1"/>
      <c r="O48" s="1">
        <v>3.9470000000000001</v>
      </c>
      <c r="P48" s="1">
        <v>8.8360000000000003</v>
      </c>
      <c r="Q48" s="1" t="s">
        <v>5021</v>
      </c>
      <c r="R48" s="1" t="s">
        <v>5044</v>
      </c>
      <c r="S48" s="1" t="s">
        <v>5056</v>
      </c>
      <c r="T48" s="1" t="s">
        <v>23</v>
      </c>
      <c r="U48" s="1"/>
      <c r="V48" s="1" t="s">
        <v>5075</v>
      </c>
      <c r="W48" s="1"/>
      <c r="X48" s="1" t="s">
        <v>4957</v>
      </c>
      <c r="Y48" s="1" t="s">
        <v>5178</v>
      </c>
      <c r="Z48" s="1" t="s">
        <v>4957</v>
      </c>
      <c r="AA48" s="1" t="s">
        <v>4958</v>
      </c>
      <c r="AB48" s="1" t="s">
        <v>5179</v>
      </c>
      <c r="AC48" s="1"/>
      <c r="AD48" s="1"/>
      <c r="AE48" s="1"/>
      <c r="AF48" s="1" t="s">
        <v>4556</v>
      </c>
      <c r="AG48" s="1">
        <v>1</v>
      </c>
      <c r="AH48" s="1"/>
      <c r="AI48" s="1" t="s">
        <v>5180</v>
      </c>
      <c r="AJ48" s="1" t="s">
        <v>4957</v>
      </c>
      <c r="AK48" s="1"/>
      <c r="AL48" s="1"/>
      <c r="AM48" s="1"/>
      <c r="AN48" s="1"/>
      <c r="AO48" s="1"/>
      <c r="AP48" s="1"/>
      <c r="AQ48" s="1"/>
      <c r="AR48" s="1"/>
      <c r="AS48" s="1" t="s">
        <v>4954</v>
      </c>
    </row>
    <row r="49" spans="1:45">
      <c r="A49" s="1" t="s">
        <v>5052</v>
      </c>
      <c r="B49" s="1" t="s">
        <v>4016</v>
      </c>
      <c r="C49" s="1">
        <v>4678</v>
      </c>
      <c r="D49" s="1" t="s">
        <v>5053</v>
      </c>
      <c r="E49" s="1" t="s">
        <v>5052</v>
      </c>
      <c r="F49" s="1" t="s">
        <v>29</v>
      </c>
      <c r="G49" s="1" t="s">
        <v>41</v>
      </c>
      <c r="H49" s="1" t="s">
        <v>5025</v>
      </c>
      <c r="I49" s="1">
        <v>3388</v>
      </c>
      <c r="J49" s="1">
        <v>4678</v>
      </c>
      <c r="K49" s="1" t="s">
        <v>5132</v>
      </c>
      <c r="L49" s="1" t="s">
        <v>5161</v>
      </c>
      <c r="M49" s="1">
        <v>43403</v>
      </c>
      <c r="N49" s="1"/>
      <c r="O49" s="1">
        <v>1.653</v>
      </c>
      <c r="P49" s="1">
        <v>7.9</v>
      </c>
      <c r="Q49" s="1" t="s">
        <v>5021</v>
      </c>
      <c r="R49" s="1" t="s">
        <v>5044</v>
      </c>
      <c r="S49" s="1" t="s">
        <v>5056</v>
      </c>
      <c r="T49" s="1" t="s">
        <v>23</v>
      </c>
      <c r="U49" s="1"/>
      <c r="V49" s="1" t="s">
        <v>5075</v>
      </c>
      <c r="W49" s="1"/>
      <c r="X49" s="1" t="s">
        <v>4957</v>
      </c>
      <c r="Y49" s="1" t="s">
        <v>5181</v>
      </c>
      <c r="Z49" s="1" t="s">
        <v>4957</v>
      </c>
      <c r="AA49" s="1" t="s">
        <v>4958</v>
      </c>
      <c r="AB49" s="1" t="s">
        <v>5182</v>
      </c>
      <c r="AC49" s="1"/>
      <c r="AD49" s="1"/>
      <c r="AE49" s="1"/>
      <c r="AF49" s="1" t="s">
        <v>4957</v>
      </c>
      <c r="AG49" s="1"/>
      <c r="AH49" s="1" t="s">
        <v>5183</v>
      </c>
      <c r="AI49" s="1" t="s">
        <v>5184</v>
      </c>
      <c r="AJ49" s="1" t="s">
        <v>4556</v>
      </c>
      <c r="AK49" s="1" t="s">
        <v>5059</v>
      </c>
      <c r="AL49" s="1"/>
      <c r="AM49" s="1"/>
      <c r="AN49" s="1"/>
      <c r="AO49" s="1"/>
      <c r="AP49" s="1"/>
      <c r="AQ49" s="1"/>
      <c r="AR49" s="1"/>
      <c r="AS49" s="1" t="s">
        <v>4954</v>
      </c>
    </row>
    <row r="50" spans="1:45">
      <c r="A50" s="1" t="s">
        <v>2897</v>
      </c>
      <c r="B50" s="1" t="s">
        <v>35</v>
      </c>
      <c r="C50" s="1">
        <v>2208</v>
      </c>
      <c r="D50" s="1" t="s">
        <v>2899</v>
      </c>
      <c r="E50" s="1" t="s">
        <v>2897</v>
      </c>
      <c r="F50" s="1" t="s">
        <v>29</v>
      </c>
      <c r="G50" s="1" t="s">
        <v>41</v>
      </c>
      <c r="H50" s="1" t="s">
        <v>5025</v>
      </c>
      <c r="I50" s="1">
        <v>3390</v>
      </c>
      <c r="J50" s="1">
        <v>2208</v>
      </c>
      <c r="K50" s="1" t="s">
        <v>5185</v>
      </c>
      <c r="L50" s="1" t="s">
        <v>5071</v>
      </c>
      <c r="M50" s="1">
        <v>43404</v>
      </c>
      <c r="N50" s="1"/>
      <c r="O50" s="1">
        <v>2.1</v>
      </c>
      <c r="P50" s="1">
        <v>2.66</v>
      </c>
      <c r="Q50" s="1" t="s">
        <v>5072</v>
      </c>
      <c r="R50" s="1" t="s">
        <v>5073</v>
      </c>
      <c r="S50" s="1" t="s">
        <v>5074</v>
      </c>
      <c r="T50" s="1" t="s">
        <v>23</v>
      </c>
      <c r="U50" s="1"/>
      <c r="V50" s="1" t="s">
        <v>5075</v>
      </c>
      <c r="W50" s="1"/>
      <c r="X50" s="1" t="s">
        <v>4957</v>
      </c>
      <c r="Y50" s="1" t="s">
        <v>5186</v>
      </c>
      <c r="Z50" s="1" t="s">
        <v>4957</v>
      </c>
      <c r="AA50" s="1" t="s">
        <v>4958</v>
      </c>
      <c r="AB50" s="1" t="s">
        <v>5187</v>
      </c>
      <c r="AC50" s="1" t="s">
        <v>5075</v>
      </c>
      <c r="AD50" s="1"/>
      <c r="AE50" s="1"/>
      <c r="AF50" s="1" t="s">
        <v>4959</v>
      </c>
      <c r="AG50" s="1"/>
      <c r="AH50" s="1"/>
      <c r="AI50" s="1" t="s">
        <v>5166</v>
      </c>
      <c r="AJ50" s="1" t="s">
        <v>5075</v>
      </c>
      <c r="AK50" s="1"/>
      <c r="AL50" s="1"/>
      <c r="AM50" s="1"/>
      <c r="AN50" s="1"/>
      <c r="AO50" s="1"/>
      <c r="AP50" s="1"/>
      <c r="AQ50" s="1"/>
      <c r="AR50" s="1"/>
      <c r="AS50" s="1" t="s">
        <v>5043</v>
      </c>
    </row>
    <row r="51" spans="1:45">
      <c r="A51" s="1" t="s">
        <v>4604</v>
      </c>
      <c r="B51" s="1" t="s">
        <v>4016</v>
      </c>
      <c r="C51" s="1">
        <v>4235</v>
      </c>
      <c r="D51" s="1" t="s">
        <v>5188</v>
      </c>
      <c r="E51" s="1" t="s">
        <v>4604</v>
      </c>
      <c r="F51" s="1" t="s">
        <v>29</v>
      </c>
      <c r="G51" s="1" t="s">
        <v>41</v>
      </c>
      <c r="H51" s="1" t="s">
        <v>5025</v>
      </c>
      <c r="I51" s="1">
        <v>3391</v>
      </c>
      <c r="J51" s="1">
        <v>4235</v>
      </c>
      <c r="K51" s="1" t="s">
        <v>5189</v>
      </c>
      <c r="L51" s="1" t="s">
        <v>5055</v>
      </c>
      <c r="M51" s="1">
        <v>43404</v>
      </c>
      <c r="N51" s="1"/>
      <c r="O51" s="1">
        <v>1.8</v>
      </c>
      <c r="P51" s="1">
        <v>3.66</v>
      </c>
      <c r="Q51" s="1" t="s">
        <v>5021</v>
      </c>
      <c r="R51" s="1" t="s">
        <v>5190</v>
      </c>
      <c r="S51" s="1" t="s">
        <v>5191</v>
      </c>
      <c r="T51" s="1" t="s">
        <v>23</v>
      </c>
      <c r="U51" s="1"/>
      <c r="V51" s="1" t="s">
        <v>5075</v>
      </c>
      <c r="W51" s="1"/>
      <c r="X51" s="1" t="s">
        <v>4957</v>
      </c>
      <c r="Y51" s="1" t="s">
        <v>5192</v>
      </c>
      <c r="Z51" s="1"/>
      <c r="AA51" s="1"/>
      <c r="AB51" s="1"/>
      <c r="AC51" s="1"/>
      <c r="AD51" s="1"/>
      <c r="AE51" s="1"/>
      <c r="AF51" s="1" t="s">
        <v>4957</v>
      </c>
      <c r="AG51" s="1"/>
      <c r="AH51" s="1" t="s">
        <v>5032</v>
      </c>
      <c r="AI51" s="1" t="s">
        <v>5193</v>
      </c>
      <c r="AJ51" s="1" t="s">
        <v>5075</v>
      </c>
      <c r="AK51" s="1"/>
      <c r="AL51" s="1"/>
      <c r="AM51" s="1"/>
      <c r="AN51" s="1"/>
      <c r="AO51" s="1"/>
      <c r="AP51" s="1"/>
      <c r="AQ51" s="1"/>
      <c r="AR51" s="1"/>
      <c r="AS51" s="1" t="s">
        <v>5022</v>
      </c>
    </row>
    <row r="52" spans="1:45">
      <c r="A52" s="1" t="s">
        <v>2800</v>
      </c>
      <c r="B52" s="1" t="s">
        <v>35</v>
      </c>
      <c r="C52" s="1">
        <v>2435</v>
      </c>
      <c r="D52" s="1" t="s">
        <v>2802</v>
      </c>
      <c r="E52" s="1" t="s">
        <v>2800</v>
      </c>
      <c r="F52" s="1" t="s">
        <v>29</v>
      </c>
      <c r="G52" s="1" t="s">
        <v>41</v>
      </c>
      <c r="H52" s="1" t="s">
        <v>5025</v>
      </c>
      <c r="I52" s="1">
        <v>3392</v>
      </c>
      <c r="J52" s="1">
        <v>2435</v>
      </c>
      <c r="K52" s="1" t="s">
        <v>5194</v>
      </c>
      <c r="L52" s="1" t="s">
        <v>5097</v>
      </c>
      <c r="M52" s="1">
        <v>43405</v>
      </c>
      <c r="N52" s="1"/>
      <c r="O52" s="1">
        <v>2.1</v>
      </c>
      <c r="P52" s="1">
        <v>2.1989999999999998</v>
      </c>
      <c r="Q52" s="1" t="s">
        <v>5072</v>
      </c>
      <c r="R52" s="1" t="s">
        <v>5073</v>
      </c>
      <c r="S52" s="1" t="s">
        <v>5074</v>
      </c>
      <c r="T52" s="1" t="s">
        <v>23</v>
      </c>
      <c r="U52" s="1"/>
      <c r="V52" s="1"/>
      <c r="W52" s="1"/>
      <c r="X52" s="1" t="s">
        <v>4957</v>
      </c>
      <c r="Y52" s="1" t="s">
        <v>5195</v>
      </c>
      <c r="Z52" s="1"/>
      <c r="AA52" s="1"/>
      <c r="AB52" s="1"/>
      <c r="AC52" s="1"/>
      <c r="AD52" s="1"/>
      <c r="AE52" s="1"/>
      <c r="AF52" s="1" t="s">
        <v>4959</v>
      </c>
      <c r="AG52" s="1"/>
      <c r="AH52" s="1"/>
      <c r="AI52" s="1" t="s">
        <v>5166</v>
      </c>
      <c r="AJ52" s="1"/>
      <c r="AK52" s="1"/>
      <c r="AL52" s="1"/>
      <c r="AM52" s="1"/>
      <c r="AN52" s="1"/>
      <c r="AO52" s="1"/>
      <c r="AP52" s="1"/>
      <c r="AQ52" s="1"/>
      <c r="AR52" s="1"/>
      <c r="AS52" s="1" t="s">
        <v>5043</v>
      </c>
    </row>
    <row r="53" spans="1:45">
      <c r="A53" s="1" t="s">
        <v>485</v>
      </c>
      <c r="B53" s="1" t="s">
        <v>35</v>
      </c>
      <c r="C53" s="1">
        <v>6977</v>
      </c>
      <c r="D53" s="1" t="s">
        <v>5196</v>
      </c>
      <c r="E53" s="1" t="s">
        <v>485</v>
      </c>
      <c r="F53" s="1" t="s">
        <v>29</v>
      </c>
      <c r="G53" s="1" t="s">
        <v>5197</v>
      </c>
      <c r="H53" s="1" t="s">
        <v>5198</v>
      </c>
      <c r="I53" s="1">
        <v>3394</v>
      </c>
      <c r="J53" s="1">
        <v>6977</v>
      </c>
      <c r="K53" s="1" t="s">
        <v>5199</v>
      </c>
      <c r="L53" s="1" t="s">
        <v>5063</v>
      </c>
      <c r="M53" s="1">
        <v>43409</v>
      </c>
      <c r="N53" s="1"/>
      <c r="O53" s="1">
        <v>0.879</v>
      </c>
      <c r="P53" s="1">
        <v>3.99</v>
      </c>
      <c r="Q53" s="1" t="s">
        <v>5072</v>
      </c>
      <c r="R53" s="1" t="s">
        <v>5118</v>
      </c>
      <c r="S53" s="1" t="s">
        <v>5119</v>
      </c>
      <c r="T53" s="1" t="s">
        <v>23</v>
      </c>
      <c r="U53" s="1"/>
      <c r="V53" s="1"/>
      <c r="W53" s="1"/>
      <c r="X53" s="1" t="s">
        <v>4957</v>
      </c>
      <c r="Y53" s="1" t="s">
        <v>5200</v>
      </c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 t="s">
        <v>5043</v>
      </c>
    </row>
    <row r="54" spans="1:45">
      <c r="A54" s="1" t="s">
        <v>3464</v>
      </c>
      <c r="B54" s="1" t="s">
        <v>35</v>
      </c>
      <c r="C54" s="1">
        <v>2067</v>
      </c>
      <c r="D54" s="1" t="s">
        <v>3466</v>
      </c>
      <c r="E54" s="1" t="s">
        <v>3464</v>
      </c>
      <c r="F54" s="1" t="s">
        <v>29</v>
      </c>
      <c r="G54" s="1" t="s">
        <v>41</v>
      </c>
      <c r="H54" s="1" t="s">
        <v>5025</v>
      </c>
      <c r="I54" s="1">
        <v>3395</v>
      </c>
      <c r="J54" s="1">
        <v>2067</v>
      </c>
      <c r="K54" s="1" t="s">
        <v>5194</v>
      </c>
      <c r="L54" s="1" t="s">
        <v>5097</v>
      </c>
      <c r="M54" s="1">
        <v>43409</v>
      </c>
      <c r="N54" s="1"/>
      <c r="O54" s="1">
        <v>2.1</v>
      </c>
      <c r="P54" s="1">
        <v>3.2469999999999999</v>
      </c>
      <c r="Q54" s="1" t="s">
        <v>5072</v>
      </c>
      <c r="R54" s="1" t="s">
        <v>5118</v>
      </c>
      <c r="S54" s="1" t="s">
        <v>5119</v>
      </c>
      <c r="T54" s="1" t="s">
        <v>23</v>
      </c>
      <c r="U54" s="1"/>
      <c r="V54" s="1"/>
      <c r="W54" s="1"/>
      <c r="X54" s="1" t="s">
        <v>4957</v>
      </c>
      <c r="Y54" s="1" t="s">
        <v>5201</v>
      </c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 t="s">
        <v>5022</v>
      </c>
    </row>
    <row r="55" spans="1:45">
      <c r="A55" s="1" t="s">
        <v>937</v>
      </c>
      <c r="B55" s="1" t="s">
        <v>35</v>
      </c>
      <c r="C55" s="1">
        <v>2181</v>
      </c>
      <c r="D55" s="1" t="s">
        <v>939</v>
      </c>
      <c r="E55" s="1" t="s">
        <v>937</v>
      </c>
      <c r="F55" s="1" t="s">
        <v>29</v>
      </c>
      <c r="G55" s="1" t="s">
        <v>41</v>
      </c>
      <c r="H55" s="1" t="s">
        <v>5025</v>
      </c>
      <c r="I55" s="1">
        <v>3396</v>
      </c>
      <c r="J55" s="1">
        <v>2181</v>
      </c>
      <c r="K55" s="1" t="s">
        <v>5132</v>
      </c>
      <c r="L55" s="1" t="s">
        <v>5097</v>
      </c>
      <c r="M55" s="1">
        <v>43409</v>
      </c>
      <c r="N55" s="1"/>
      <c r="O55" s="1">
        <v>5.1470000000000002</v>
      </c>
      <c r="P55" s="1">
        <v>4.3600000000000003</v>
      </c>
      <c r="Q55" s="1" t="s">
        <v>5072</v>
      </c>
      <c r="R55" s="1" t="s">
        <v>5103</v>
      </c>
      <c r="S55" s="1" t="s">
        <v>5202</v>
      </c>
      <c r="T55" s="1" t="s">
        <v>23</v>
      </c>
      <c r="U55" s="1"/>
      <c r="V55" s="1"/>
      <c r="W55" s="1"/>
      <c r="X55" s="1" t="s">
        <v>4957</v>
      </c>
      <c r="Y55" s="1" t="s">
        <v>5203</v>
      </c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 t="s">
        <v>4954</v>
      </c>
    </row>
    <row r="56" spans="1:45">
      <c r="A56" s="1" t="s">
        <v>3172</v>
      </c>
      <c r="B56" s="1" t="s">
        <v>35</v>
      </c>
      <c r="C56" s="1">
        <v>2191</v>
      </c>
      <c r="D56" s="1" t="s">
        <v>3174</v>
      </c>
      <c r="E56" s="1" t="s">
        <v>3172</v>
      </c>
      <c r="F56" s="1" t="s">
        <v>29</v>
      </c>
      <c r="G56" s="1" t="s">
        <v>41</v>
      </c>
      <c r="H56" s="1" t="s">
        <v>5025</v>
      </c>
      <c r="I56" s="1">
        <v>3397</v>
      </c>
      <c r="J56" s="1">
        <v>2191</v>
      </c>
      <c r="K56" s="1" t="s">
        <v>5204</v>
      </c>
      <c r="L56" s="1" t="s">
        <v>5097</v>
      </c>
      <c r="M56" s="1">
        <v>43409</v>
      </c>
      <c r="N56" s="1"/>
      <c r="O56" s="1">
        <v>2.7</v>
      </c>
      <c r="P56" s="1">
        <v>3.5920000000000001</v>
      </c>
      <c r="Q56" s="1" t="s">
        <v>5072</v>
      </c>
      <c r="R56" s="1" t="s">
        <v>5087</v>
      </c>
      <c r="S56" s="1" t="s">
        <v>5088</v>
      </c>
      <c r="T56" s="1" t="s">
        <v>23</v>
      </c>
      <c r="U56" s="1"/>
      <c r="V56" s="1"/>
      <c r="W56" s="1"/>
      <c r="X56" s="1" t="s">
        <v>4957</v>
      </c>
      <c r="Y56" s="1" t="s">
        <v>5205</v>
      </c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 t="s">
        <v>5043</v>
      </c>
    </row>
    <row r="57" spans="1:45">
      <c r="A57" s="1" t="s">
        <v>2044</v>
      </c>
      <c r="B57" s="1" t="s">
        <v>35</v>
      </c>
      <c r="C57" s="1">
        <v>2300</v>
      </c>
      <c r="D57" s="1" t="s">
        <v>2046</v>
      </c>
      <c r="E57" s="1" t="s">
        <v>2044</v>
      </c>
      <c r="F57" s="1" t="s">
        <v>29</v>
      </c>
      <c r="G57" s="1" t="s">
        <v>41</v>
      </c>
      <c r="H57" s="1" t="s">
        <v>5025</v>
      </c>
      <c r="I57" s="1">
        <v>3398</v>
      </c>
      <c r="J57" s="1">
        <v>2300</v>
      </c>
      <c r="K57" s="1" t="s">
        <v>5132</v>
      </c>
      <c r="L57" s="1" t="s">
        <v>5080</v>
      </c>
      <c r="M57" s="1">
        <v>43409</v>
      </c>
      <c r="N57" s="1"/>
      <c r="O57" s="1">
        <v>3.5489999999999999</v>
      </c>
      <c r="P57" s="1">
        <v>7.0659999999999998</v>
      </c>
      <c r="Q57" s="1" t="s">
        <v>5072</v>
      </c>
      <c r="R57" s="1" t="s">
        <v>5073</v>
      </c>
      <c r="S57" s="1" t="s">
        <v>5074</v>
      </c>
      <c r="T57" s="1" t="s">
        <v>23</v>
      </c>
      <c r="U57" s="1"/>
      <c r="V57" s="1"/>
      <c r="W57" s="1"/>
      <c r="X57" s="1" t="s">
        <v>4957</v>
      </c>
      <c r="Y57" s="1" t="s">
        <v>5206</v>
      </c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 t="s">
        <v>4954</v>
      </c>
    </row>
    <row r="58" spans="1:45">
      <c r="A58" s="1" t="s">
        <v>942</v>
      </c>
      <c r="B58" s="1" t="s">
        <v>35</v>
      </c>
      <c r="C58" s="1">
        <v>2182</v>
      </c>
      <c r="D58" s="1" t="s">
        <v>944</v>
      </c>
      <c r="E58" s="1" t="s">
        <v>942</v>
      </c>
      <c r="F58" s="1" t="s">
        <v>29</v>
      </c>
      <c r="G58" s="1" t="s">
        <v>41</v>
      </c>
      <c r="H58" s="1" t="s">
        <v>5025</v>
      </c>
      <c r="I58" s="1">
        <v>3399</v>
      </c>
      <c r="J58" s="1">
        <v>2182</v>
      </c>
      <c r="K58" s="1" t="s">
        <v>5132</v>
      </c>
      <c r="L58" s="1" t="s">
        <v>5055</v>
      </c>
      <c r="M58" s="1">
        <v>43409</v>
      </c>
      <c r="N58" s="1"/>
      <c r="O58" s="1">
        <v>3.649</v>
      </c>
      <c r="P58" s="1">
        <v>7</v>
      </c>
      <c r="Q58" s="1" t="s">
        <v>5072</v>
      </c>
      <c r="R58" s="1" t="s">
        <v>5073</v>
      </c>
      <c r="S58" s="1" t="s">
        <v>5074</v>
      </c>
      <c r="T58" s="1" t="s">
        <v>23</v>
      </c>
      <c r="U58" s="1"/>
      <c r="V58" s="1"/>
      <c r="W58" s="1"/>
      <c r="X58" s="1" t="s">
        <v>4957</v>
      </c>
      <c r="Y58" s="1" t="s">
        <v>5207</v>
      </c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 t="s">
        <v>4954</v>
      </c>
    </row>
    <row r="59" spans="1:45">
      <c r="A59" s="1" t="s">
        <v>839</v>
      </c>
      <c r="B59" s="1" t="s">
        <v>35</v>
      </c>
      <c r="C59" s="1">
        <v>2277</v>
      </c>
      <c r="D59" s="1" t="s">
        <v>841</v>
      </c>
      <c r="E59" s="1" t="s">
        <v>839</v>
      </c>
      <c r="F59" s="1" t="s">
        <v>29</v>
      </c>
      <c r="G59" s="1" t="s">
        <v>41</v>
      </c>
      <c r="H59" s="1" t="s">
        <v>5025</v>
      </c>
      <c r="I59" s="1">
        <v>3400</v>
      </c>
      <c r="J59" s="1">
        <v>2277</v>
      </c>
      <c r="K59" s="1" t="s">
        <v>5132</v>
      </c>
      <c r="L59" s="1" t="s">
        <v>5097</v>
      </c>
      <c r="M59" s="1">
        <v>43409</v>
      </c>
      <c r="N59" s="1"/>
      <c r="O59" s="1">
        <v>3.6110000000000002</v>
      </c>
      <c r="P59" s="1">
        <v>5.5419999999999998</v>
      </c>
      <c r="Q59" s="1" t="s">
        <v>5072</v>
      </c>
      <c r="R59" s="1" t="s">
        <v>5208</v>
      </c>
      <c r="S59" s="1" t="s">
        <v>5209</v>
      </c>
      <c r="T59" s="1" t="s">
        <v>23</v>
      </c>
      <c r="U59" s="1"/>
      <c r="V59" s="1"/>
      <c r="W59" s="1"/>
      <c r="X59" s="1" t="s">
        <v>4957</v>
      </c>
      <c r="Y59" s="1" t="s">
        <v>5210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 t="s">
        <v>4954</v>
      </c>
    </row>
    <row r="60" spans="1:45">
      <c r="A60" s="1" t="s">
        <v>1022</v>
      </c>
      <c r="B60" s="1" t="s">
        <v>35</v>
      </c>
      <c r="C60" s="1">
        <v>2379</v>
      </c>
      <c r="D60" s="1" t="s">
        <v>1024</v>
      </c>
      <c r="E60" s="1" t="s">
        <v>1022</v>
      </c>
      <c r="F60" s="1" t="s">
        <v>29</v>
      </c>
      <c r="G60" s="1" t="s">
        <v>41</v>
      </c>
      <c r="H60" s="1" t="s">
        <v>5025</v>
      </c>
      <c r="I60" s="1">
        <v>3401</v>
      </c>
      <c r="J60" s="1">
        <v>2379</v>
      </c>
      <c r="K60" s="1" t="s">
        <v>5132</v>
      </c>
      <c r="L60" s="1" t="s">
        <v>5055</v>
      </c>
      <c r="M60" s="1">
        <v>43409</v>
      </c>
      <c r="N60" s="1"/>
      <c r="O60" s="1">
        <v>3.5489999999999999</v>
      </c>
      <c r="P60" s="1">
        <v>7.5</v>
      </c>
      <c r="Q60" s="1" t="s">
        <v>5072</v>
      </c>
      <c r="R60" s="1" t="s">
        <v>5073</v>
      </c>
      <c r="S60" s="1" t="s">
        <v>5074</v>
      </c>
      <c r="T60" s="1" t="s">
        <v>23</v>
      </c>
      <c r="U60" s="1"/>
      <c r="V60" s="1"/>
      <c r="W60" s="1"/>
      <c r="X60" s="1" t="s">
        <v>4957</v>
      </c>
      <c r="Y60" s="1" t="s">
        <v>5211</v>
      </c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 t="s">
        <v>4954</v>
      </c>
    </row>
    <row r="61" spans="1:45">
      <c r="A61" s="1" t="s">
        <v>3804</v>
      </c>
      <c r="B61" s="1" t="s">
        <v>35</v>
      </c>
      <c r="C61" s="1">
        <v>6978</v>
      </c>
      <c r="D61" s="1" t="s">
        <v>5212</v>
      </c>
      <c r="E61" s="1" t="s">
        <v>3804</v>
      </c>
      <c r="F61" s="1" t="s">
        <v>29</v>
      </c>
      <c r="G61" s="1" t="s">
        <v>5197</v>
      </c>
      <c r="H61" s="1" t="s">
        <v>5198</v>
      </c>
      <c r="I61" s="1">
        <v>3402</v>
      </c>
      <c r="J61" s="1">
        <v>6978</v>
      </c>
      <c r="K61" s="1" t="s">
        <v>5199</v>
      </c>
      <c r="L61" s="1" t="s">
        <v>5063</v>
      </c>
      <c r="M61" s="1">
        <v>43409</v>
      </c>
      <c r="N61" s="1"/>
      <c r="O61" s="1">
        <v>3.3</v>
      </c>
      <c r="P61" s="1">
        <v>4.4400000000000004</v>
      </c>
      <c r="Q61" s="1" t="s">
        <v>5072</v>
      </c>
      <c r="R61" s="1" t="s">
        <v>5073</v>
      </c>
      <c r="S61" s="1" t="s">
        <v>5074</v>
      </c>
      <c r="T61" s="1" t="s">
        <v>23</v>
      </c>
      <c r="U61" s="1"/>
      <c r="V61" s="1"/>
      <c r="W61" s="1"/>
      <c r="X61" s="1" t="s">
        <v>4957</v>
      </c>
      <c r="Y61" s="1" t="s">
        <v>5213</v>
      </c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 t="s">
        <v>5022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17454-9C26-4727-A9E7-DA7C99920960}"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D9AA2-A49B-454E-8A51-B18C94F6BFDB}">
  <sheetPr codeName="Sheet1">
    <tabColor rgb="FFFFFF00"/>
  </sheetPr>
  <dimension ref="A1:AL5205"/>
  <sheetViews>
    <sheetView topLeftCell="A3305" workbookViewId="0">
      <selection sqref="A1:L3326"/>
    </sheetView>
  </sheetViews>
  <sheetFormatPr defaultRowHeight="15"/>
  <cols>
    <col min="1" max="1" width="9.140625" style="1"/>
    <col min="2" max="2" width="14.28515625" bestFit="1" customWidth="1"/>
    <col min="4" max="4" width="18" bestFit="1" customWidth="1"/>
    <col min="7" max="7" width="13.28515625" bestFit="1" customWidth="1"/>
    <col min="9" max="11" width="14.140625" style="1" customWidth="1"/>
    <col min="12" max="12" width="51.140625" bestFit="1" customWidth="1"/>
    <col min="13" max="25" width="51.140625" customWidth="1"/>
    <col min="26" max="26" width="23.28515625" style="1" customWidth="1"/>
    <col min="27" max="38" width="51.140625" style="1" customWidth="1"/>
    <col min="39" max="39" width="13.5703125" bestFit="1" customWidth="1"/>
    <col min="45" max="45" width="51.140625" bestFit="1" customWidth="1"/>
  </cols>
  <sheetData>
    <row r="1" spans="1:38">
      <c r="A1" s="1" t="s">
        <v>4</v>
      </c>
      <c r="B1" s="7" t="s">
        <v>0</v>
      </c>
      <c r="C1" s="6" t="s">
        <v>33</v>
      </c>
      <c r="D1" t="s">
        <v>5</v>
      </c>
      <c r="E1" t="s">
        <v>34</v>
      </c>
      <c r="F1" s="7" t="s">
        <v>1</v>
      </c>
      <c r="G1" t="s">
        <v>3</v>
      </c>
      <c r="H1" t="s">
        <v>6</v>
      </c>
      <c r="I1" s="1" t="s">
        <v>7</v>
      </c>
      <c r="J1" s="1" t="s">
        <v>9</v>
      </c>
      <c r="K1" s="1" t="s">
        <v>8</v>
      </c>
      <c r="L1" s="7" t="s">
        <v>21</v>
      </c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>
      <c r="A2" s="1">
        <v>1</v>
      </c>
      <c r="B2" s="10" t="s">
        <v>4155</v>
      </c>
      <c r="C2" s="4" t="s">
        <v>4016</v>
      </c>
      <c r="D2" s="1" t="s">
        <v>4156</v>
      </c>
      <c r="E2" s="1" t="s">
        <v>41</v>
      </c>
      <c r="F2" s="11" t="s">
        <v>28</v>
      </c>
      <c r="G2" s="2">
        <v>43172</v>
      </c>
      <c r="L2" s="4" t="s">
        <v>26</v>
      </c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>
      <c r="A3" s="1">
        <v>2</v>
      </c>
      <c r="B3" s="10" t="s">
        <v>4160</v>
      </c>
      <c r="C3" s="4" t="s">
        <v>4016</v>
      </c>
      <c r="D3" s="1" t="s">
        <v>4161</v>
      </c>
      <c r="E3" s="1" t="s">
        <v>41</v>
      </c>
      <c r="F3" s="11" t="s">
        <v>28</v>
      </c>
      <c r="G3" s="2">
        <v>43172</v>
      </c>
      <c r="L3" s="4" t="s">
        <v>22</v>
      </c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>
      <c r="A4" s="1">
        <v>3</v>
      </c>
      <c r="B4" s="10" t="s">
        <v>4185</v>
      </c>
      <c r="C4" s="4" t="s">
        <v>4016</v>
      </c>
      <c r="D4" s="1" t="s">
        <v>4186</v>
      </c>
      <c r="E4" s="1" t="s">
        <v>41</v>
      </c>
      <c r="F4" s="11" t="s">
        <v>28</v>
      </c>
      <c r="G4" s="2">
        <v>43172</v>
      </c>
      <c r="L4" s="4" t="s">
        <v>22</v>
      </c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>
      <c r="A5" s="1">
        <v>4</v>
      </c>
      <c r="B5" s="10" t="s">
        <v>4234</v>
      </c>
      <c r="C5" s="4" t="s">
        <v>4016</v>
      </c>
      <c r="D5" s="1" t="s">
        <v>4235</v>
      </c>
      <c r="E5" s="1" t="s">
        <v>41</v>
      </c>
      <c r="F5" s="11" t="s">
        <v>28</v>
      </c>
      <c r="G5" s="2">
        <v>43172</v>
      </c>
      <c r="L5" s="4" t="s">
        <v>22</v>
      </c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>
      <c r="A6" s="1">
        <v>5</v>
      </c>
      <c r="B6" s="10" t="s">
        <v>4249</v>
      </c>
      <c r="C6" s="4" t="s">
        <v>4016</v>
      </c>
      <c r="D6" s="1" t="s">
        <v>4250</v>
      </c>
      <c r="E6" s="1" t="s">
        <v>41</v>
      </c>
      <c r="F6" s="11" t="s">
        <v>28</v>
      </c>
      <c r="G6" s="2">
        <v>43172</v>
      </c>
      <c r="L6" s="4" t="s">
        <v>24</v>
      </c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>
      <c r="A7" s="1">
        <v>6</v>
      </c>
      <c r="B7" s="10" t="s">
        <v>4275</v>
      </c>
      <c r="C7" s="4" t="s">
        <v>4016</v>
      </c>
      <c r="D7" s="1" t="s">
        <v>4276</v>
      </c>
      <c r="E7" s="1" t="s">
        <v>41</v>
      </c>
      <c r="F7" s="11" t="s">
        <v>28</v>
      </c>
      <c r="G7" s="2">
        <v>43172</v>
      </c>
      <c r="L7" s="4" t="s">
        <v>22</v>
      </c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>
      <c r="A8" s="1">
        <v>7</v>
      </c>
      <c r="B8" s="10" t="s">
        <v>4403</v>
      </c>
      <c r="C8" s="4" t="s">
        <v>4016</v>
      </c>
      <c r="D8" s="1" t="s">
        <v>4404</v>
      </c>
      <c r="E8" s="1" t="s">
        <v>41</v>
      </c>
      <c r="F8" s="11" t="s">
        <v>28</v>
      </c>
      <c r="G8" s="2">
        <v>43172</v>
      </c>
      <c r="L8" s="4" t="s">
        <v>22</v>
      </c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>
      <c r="A9" s="1">
        <v>8</v>
      </c>
      <c r="B9" s="10" t="s">
        <v>4422</v>
      </c>
      <c r="C9" s="4" t="s">
        <v>4016</v>
      </c>
      <c r="D9" s="1" t="s">
        <v>4423</v>
      </c>
      <c r="E9" s="1" t="s">
        <v>41</v>
      </c>
      <c r="F9" s="11" t="s">
        <v>28</v>
      </c>
      <c r="G9" s="2">
        <v>43172</v>
      </c>
      <c r="L9" s="4" t="s">
        <v>24</v>
      </c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>
      <c r="A10" s="1">
        <v>9</v>
      </c>
      <c r="B10" s="10" t="s">
        <v>4472</v>
      </c>
      <c r="C10" s="4" t="s">
        <v>4016</v>
      </c>
      <c r="D10" s="1" t="s">
        <v>4473</v>
      </c>
      <c r="E10" s="1" t="s">
        <v>41</v>
      </c>
      <c r="F10" s="11" t="s">
        <v>28</v>
      </c>
      <c r="G10" s="2">
        <v>43172</v>
      </c>
      <c r="L10" s="4" t="s">
        <v>22</v>
      </c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>
      <c r="A11" s="1">
        <v>10</v>
      </c>
      <c r="B11" s="10" t="s">
        <v>4493</v>
      </c>
      <c r="C11" s="4" t="s">
        <v>4016</v>
      </c>
      <c r="D11" s="1" t="s">
        <v>4494</v>
      </c>
      <c r="E11" s="1" t="s">
        <v>41</v>
      </c>
      <c r="F11" s="11" t="s">
        <v>28</v>
      </c>
      <c r="G11" s="2">
        <v>43172</v>
      </c>
      <c r="L11" s="4" t="s">
        <v>22</v>
      </c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1">
        <v>11</v>
      </c>
      <c r="B12" s="10" t="s">
        <v>4565</v>
      </c>
      <c r="C12" s="4" t="s">
        <v>4016</v>
      </c>
      <c r="D12" s="1" t="s">
        <v>4566</v>
      </c>
      <c r="E12" s="1" t="s">
        <v>41</v>
      </c>
      <c r="F12" s="11" t="s">
        <v>28</v>
      </c>
      <c r="G12" s="2">
        <v>43172</v>
      </c>
      <c r="L12" s="4" t="s">
        <v>22</v>
      </c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1">
        <v>12</v>
      </c>
      <c r="B13" s="10" t="s">
        <v>4609</v>
      </c>
      <c r="C13" s="4" t="s">
        <v>4016</v>
      </c>
      <c r="D13" s="1" t="s">
        <v>4610</v>
      </c>
      <c r="E13" s="1" t="s">
        <v>41</v>
      </c>
      <c r="F13" s="11" t="s">
        <v>28</v>
      </c>
      <c r="G13" s="2">
        <v>43172</v>
      </c>
      <c r="L13" s="4" t="s">
        <v>24</v>
      </c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1">
        <v>13</v>
      </c>
      <c r="B14" s="10" t="s">
        <v>4625</v>
      </c>
      <c r="C14" s="4" t="s">
        <v>4016</v>
      </c>
      <c r="D14" s="1" t="s">
        <v>4626</v>
      </c>
      <c r="E14" s="1" t="s">
        <v>41</v>
      </c>
      <c r="F14" s="11" t="s">
        <v>28</v>
      </c>
      <c r="G14" s="2">
        <v>43172</v>
      </c>
      <c r="L14" s="4" t="s">
        <v>22</v>
      </c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1">
        <v>14</v>
      </c>
      <c r="B15" s="10" t="s">
        <v>4644</v>
      </c>
      <c r="C15" s="4" t="s">
        <v>4016</v>
      </c>
      <c r="D15" s="1" t="s">
        <v>4645</v>
      </c>
      <c r="E15" s="1" t="s">
        <v>41</v>
      </c>
      <c r="F15" s="11" t="s">
        <v>28</v>
      </c>
      <c r="G15" s="2">
        <v>43172</v>
      </c>
      <c r="L15" s="4" t="s">
        <v>24</v>
      </c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1">
        <v>15</v>
      </c>
      <c r="B16" s="10" t="s">
        <v>4648</v>
      </c>
      <c r="C16" s="4" t="s">
        <v>4016</v>
      </c>
      <c r="D16" s="1" t="s">
        <v>4649</v>
      </c>
      <c r="E16" s="1" t="s">
        <v>41</v>
      </c>
      <c r="F16" s="11" t="s">
        <v>28</v>
      </c>
      <c r="G16" s="2">
        <v>43172</v>
      </c>
      <c r="L16" s="4" t="s">
        <v>24</v>
      </c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1">
        <v>16</v>
      </c>
      <c r="B17" s="10" t="s">
        <v>4724</v>
      </c>
      <c r="C17" s="4" t="s">
        <v>4016</v>
      </c>
      <c r="D17" s="1" t="s">
        <v>4725</v>
      </c>
      <c r="E17" s="1" t="s">
        <v>41</v>
      </c>
      <c r="F17" s="11" t="s">
        <v>28</v>
      </c>
      <c r="G17" s="2">
        <v>43172</v>
      </c>
      <c r="L17" s="4" t="s">
        <v>24</v>
      </c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1">
        <v>17</v>
      </c>
      <c r="B18" s="10" t="s">
        <v>4728</v>
      </c>
      <c r="C18" s="4" t="s">
        <v>4016</v>
      </c>
      <c r="D18" s="1" t="s">
        <v>4729</v>
      </c>
      <c r="E18" s="1" t="s">
        <v>41</v>
      </c>
      <c r="F18" s="11" t="s">
        <v>28</v>
      </c>
      <c r="G18" s="2">
        <v>43172</v>
      </c>
      <c r="L18" s="4" t="s">
        <v>22</v>
      </c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1">
        <v>18</v>
      </c>
      <c r="B19" s="10" t="s">
        <v>4730</v>
      </c>
      <c r="C19" s="4" t="s">
        <v>4016</v>
      </c>
      <c r="D19" s="1" t="s">
        <v>4731</v>
      </c>
      <c r="E19" s="1" t="s">
        <v>41</v>
      </c>
      <c r="F19" s="11" t="s">
        <v>28</v>
      </c>
      <c r="G19" s="2">
        <v>43172</v>
      </c>
      <c r="L19" s="4" t="s">
        <v>22</v>
      </c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1">
        <v>19</v>
      </c>
      <c r="B20" s="10" t="s">
        <v>4832</v>
      </c>
      <c r="C20" s="4" t="s">
        <v>4016</v>
      </c>
      <c r="D20" s="1" t="s">
        <v>4833</v>
      </c>
      <c r="E20" s="1" t="s">
        <v>41</v>
      </c>
      <c r="F20" s="11" t="s">
        <v>28</v>
      </c>
      <c r="G20" s="2">
        <v>43172</v>
      </c>
      <c r="L20" s="4" t="s">
        <v>22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1">
        <v>20</v>
      </c>
      <c r="B21" s="10" t="s">
        <v>4306</v>
      </c>
      <c r="C21" s="4" t="s">
        <v>4016</v>
      </c>
      <c r="D21" s="1" t="s">
        <v>4307</v>
      </c>
      <c r="E21" s="1" t="s">
        <v>41</v>
      </c>
      <c r="F21" s="11" t="s">
        <v>28</v>
      </c>
      <c r="G21" s="2">
        <v>43172</v>
      </c>
      <c r="L21" s="4" t="s">
        <v>24</v>
      </c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1">
        <v>21</v>
      </c>
      <c r="B22" s="10" t="s">
        <v>4691</v>
      </c>
      <c r="C22" s="4" t="s">
        <v>4016</v>
      </c>
      <c r="D22" s="1" t="s">
        <v>4692</v>
      </c>
      <c r="E22" s="1" t="s">
        <v>41</v>
      </c>
      <c r="F22" s="11" t="s">
        <v>4170</v>
      </c>
      <c r="G22" s="2">
        <v>43172</v>
      </c>
      <c r="L22" s="4" t="s">
        <v>22</v>
      </c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1">
        <v>22</v>
      </c>
      <c r="B23" s="10" t="s">
        <v>4653</v>
      </c>
      <c r="C23" s="4" t="s">
        <v>4016</v>
      </c>
      <c r="D23" s="1" t="s">
        <v>4654</v>
      </c>
      <c r="E23" s="1" t="s">
        <v>41</v>
      </c>
      <c r="F23" s="11" t="s">
        <v>29</v>
      </c>
      <c r="G23" s="2">
        <v>43172</v>
      </c>
      <c r="L23" s="4" t="s">
        <v>22</v>
      </c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1">
        <v>23</v>
      </c>
      <c r="B24" s="10" t="s">
        <v>4415</v>
      </c>
      <c r="C24" s="4" t="s">
        <v>4016</v>
      </c>
      <c r="D24" s="1" t="s">
        <v>4416</v>
      </c>
      <c r="E24" s="1" t="s">
        <v>41</v>
      </c>
      <c r="F24" s="11" t="s">
        <v>29</v>
      </c>
      <c r="G24" s="2">
        <v>43172</v>
      </c>
      <c r="L24" s="4" t="s">
        <v>22</v>
      </c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1">
        <v>24</v>
      </c>
      <c r="B25" s="10" t="s">
        <v>4612</v>
      </c>
      <c r="C25" s="4" t="s">
        <v>4016</v>
      </c>
      <c r="D25" s="1" t="s">
        <v>4613</v>
      </c>
      <c r="E25" s="1" t="s">
        <v>41</v>
      </c>
      <c r="F25" s="11" t="s">
        <v>29</v>
      </c>
      <c r="G25" s="2">
        <v>43172</v>
      </c>
      <c r="L25" s="4" t="s">
        <v>22</v>
      </c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1">
        <v>25</v>
      </c>
      <c r="B26" s="10" t="s">
        <v>4684</v>
      </c>
      <c r="C26" s="4" t="s">
        <v>4016</v>
      </c>
      <c r="D26" s="1" t="s">
        <v>4685</v>
      </c>
      <c r="E26" s="1" t="s">
        <v>41</v>
      </c>
      <c r="F26" s="11" t="s">
        <v>29</v>
      </c>
      <c r="G26" s="2">
        <v>43172</v>
      </c>
      <c r="L26" s="4" t="s">
        <v>22</v>
      </c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1">
        <v>26</v>
      </c>
      <c r="B27" s="10" t="s">
        <v>4832</v>
      </c>
      <c r="C27" s="4" t="s">
        <v>4016</v>
      </c>
      <c r="D27" s="1" t="s">
        <v>4834</v>
      </c>
      <c r="E27" s="1" t="s">
        <v>41</v>
      </c>
      <c r="F27" s="11" t="s">
        <v>29</v>
      </c>
      <c r="G27" s="2">
        <v>43172</v>
      </c>
      <c r="L27" s="4" t="s">
        <v>22</v>
      </c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1">
        <v>27</v>
      </c>
      <c r="B28" s="10" t="s">
        <v>4296</v>
      </c>
      <c r="C28" s="4" t="s">
        <v>4016</v>
      </c>
      <c r="D28" s="1" t="s">
        <v>4297</v>
      </c>
      <c r="E28" s="1" t="s">
        <v>41</v>
      </c>
      <c r="F28" s="11" t="s">
        <v>4023</v>
      </c>
      <c r="G28" s="2">
        <v>43172</v>
      </c>
      <c r="L28" s="4" t="s">
        <v>22</v>
      </c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1">
        <v>28</v>
      </c>
      <c r="B29" s="10" t="s">
        <v>4517</v>
      </c>
      <c r="C29" s="4" t="s">
        <v>4016</v>
      </c>
      <c r="D29" s="1" t="s">
        <v>4518</v>
      </c>
      <c r="E29" s="1" t="s">
        <v>41</v>
      </c>
      <c r="F29" s="11" t="s">
        <v>4023</v>
      </c>
      <c r="G29" s="2">
        <v>43172</v>
      </c>
      <c r="L29" s="4" t="s">
        <v>22</v>
      </c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1">
        <v>29</v>
      </c>
      <c r="B30" s="10" t="s">
        <v>4718</v>
      </c>
      <c r="C30" s="4" t="s">
        <v>4016</v>
      </c>
      <c r="D30" s="1" t="s">
        <v>4719</v>
      </c>
      <c r="E30" s="1" t="s">
        <v>41</v>
      </c>
      <c r="F30" s="11" t="s">
        <v>4023</v>
      </c>
      <c r="G30" s="2">
        <v>43172</v>
      </c>
      <c r="L30" s="4" t="s">
        <v>24</v>
      </c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1">
        <v>30</v>
      </c>
      <c r="B31" s="10" t="s">
        <v>4849</v>
      </c>
      <c r="C31" s="4" t="s">
        <v>4016</v>
      </c>
      <c r="D31" s="1" t="s">
        <v>4850</v>
      </c>
      <c r="E31" s="1" t="s">
        <v>41</v>
      </c>
      <c r="F31" s="11" t="s">
        <v>4023</v>
      </c>
      <c r="G31" s="2">
        <v>43172</v>
      </c>
      <c r="L31" s="4" t="s">
        <v>26</v>
      </c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1">
        <v>31</v>
      </c>
      <c r="B32" s="10" t="s">
        <v>4795</v>
      </c>
      <c r="C32" s="4" t="s">
        <v>4016</v>
      </c>
      <c r="D32" s="1" t="s">
        <v>4796</v>
      </c>
      <c r="E32" s="1"/>
      <c r="F32" s="11" t="s">
        <v>4023</v>
      </c>
      <c r="G32" s="2">
        <v>43172</v>
      </c>
      <c r="L32" s="4" t="s">
        <v>25</v>
      </c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1">
        <v>32</v>
      </c>
      <c r="B33" s="10" t="s">
        <v>4437</v>
      </c>
      <c r="C33" s="4" t="s">
        <v>4016</v>
      </c>
      <c r="D33" s="1" t="s">
        <v>4438</v>
      </c>
      <c r="E33" s="1" t="s">
        <v>41</v>
      </c>
      <c r="F33" s="11" t="s">
        <v>4023</v>
      </c>
      <c r="G33" s="2">
        <v>43172</v>
      </c>
      <c r="L33" s="4" t="s">
        <v>22</v>
      </c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1">
        <v>33</v>
      </c>
      <c r="B34" s="10" t="s">
        <v>4401</v>
      </c>
      <c r="C34" s="4" t="s">
        <v>4016</v>
      </c>
      <c r="D34" s="1" t="s">
        <v>4402</v>
      </c>
      <c r="E34" s="1" t="s">
        <v>41</v>
      </c>
      <c r="F34" s="11" t="s">
        <v>4023</v>
      </c>
      <c r="G34" s="2">
        <v>43181</v>
      </c>
      <c r="H34">
        <v>3.5</v>
      </c>
      <c r="I34" s="1">
        <v>5.5</v>
      </c>
      <c r="J34" s="1">
        <v>27</v>
      </c>
      <c r="K34" s="1">
        <v>32</v>
      </c>
      <c r="L34" s="4" t="s">
        <v>22</v>
      </c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1">
        <v>34</v>
      </c>
      <c r="B35" s="10" t="s">
        <v>4378</v>
      </c>
      <c r="C35" s="4" t="s">
        <v>4016</v>
      </c>
      <c r="D35" s="1" t="s">
        <v>4379</v>
      </c>
      <c r="E35" s="1" t="s">
        <v>41</v>
      </c>
      <c r="F35" s="11" t="s">
        <v>28</v>
      </c>
      <c r="G35" s="2">
        <v>43189</v>
      </c>
      <c r="H35">
        <v>2</v>
      </c>
      <c r="I35" s="1">
        <v>6</v>
      </c>
      <c r="J35" s="1">
        <v>30</v>
      </c>
      <c r="K35" s="1">
        <v>35</v>
      </c>
      <c r="L35" s="4" t="s">
        <v>22</v>
      </c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1">
        <v>35</v>
      </c>
      <c r="B36" s="10" t="s">
        <v>4635</v>
      </c>
      <c r="C36" s="4" t="s">
        <v>4016</v>
      </c>
      <c r="D36" s="1" t="s">
        <v>4636</v>
      </c>
      <c r="E36" s="1" t="s">
        <v>41</v>
      </c>
      <c r="F36" s="11" t="s">
        <v>29</v>
      </c>
      <c r="G36" s="2">
        <v>43192</v>
      </c>
      <c r="H36">
        <v>1.3</v>
      </c>
      <c r="I36" s="1">
        <v>5</v>
      </c>
      <c r="J36" s="1">
        <v>22</v>
      </c>
      <c r="K36" s="1">
        <v>27</v>
      </c>
      <c r="L36" s="4" t="s">
        <v>22</v>
      </c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1">
        <v>36</v>
      </c>
      <c r="B37" s="10" t="s">
        <v>4162</v>
      </c>
      <c r="C37" s="4" t="s">
        <v>4016</v>
      </c>
      <c r="D37" s="1" t="s">
        <v>4163</v>
      </c>
      <c r="E37" s="1" t="s">
        <v>41</v>
      </c>
      <c r="F37" s="11" t="s">
        <v>28</v>
      </c>
      <c r="G37" s="2">
        <v>43193</v>
      </c>
      <c r="H37">
        <v>2</v>
      </c>
      <c r="I37" s="1">
        <v>6</v>
      </c>
      <c r="J37" s="1">
        <v>45</v>
      </c>
      <c r="K37" s="1">
        <v>50</v>
      </c>
      <c r="L37" s="4" t="s">
        <v>22</v>
      </c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1">
        <v>37</v>
      </c>
      <c r="B38" s="10" t="s">
        <v>4187</v>
      </c>
      <c r="C38" s="4" t="s">
        <v>4016</v>
      </c>
      <c r="D38" s="1" t="s">
        <v>4188</v>
      </c>
      <c r="E38" s="1" t="s">
        <v>41</v>
      </c>
      <c r="F38" s="11" t="s">
        <v>28</v>
      </c>
      <c r="G38" s="2">
        <v>43193</v>
      </c>
      <c r="H38">
        <v>2</v>
      </c>
      <c r="I38" s="1">
        <v>6</v>
      </c>
      <c r="J38" s="1">
        <v>45</v>
      </c>
      <c r="K38" s="1">
        <v>50</v>
      </c>
      <c r="L38" s="4" t="s">
        <v>22</v>
      </c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1">
        <v>38</v>
      </c>
      <c r="B39" s="10" t="s">
        <v>4198</v>
      </c>
      <c r="C39" s="4" t="s">
        <v>4016</v>
      </c>
      <c r="D39" s="1" t="s">
        <v>4199</v>
      </c>
      <c r="E39" s="1" t="s">
        <v>41</v>
      </c>
      <c r="F39" s="11" t="s">
        <v>28</v>
      </c>
      <c r="G39" s="2">
        <v>43193</v>
      </c>
      <c r="H39">
        <v>2</v>
      </c>
      <c r="I39" s="1">
        <v>6</v>
      </c>
      <c r="J39" s="1">
        <v>20</v>
      </c>
      <c r="K39" s="1">
        <v>25</v>
      </c>
      <c r="L39" s="4" t="s">
        <v>24</v>
      </c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1">
        <v>39</v>
      </c>
      <c r="B40" s="10" t="s">
        <v>4319</v>
      </c>
      <c r="C40" s="4" t="s">
        <v>4016</v>
      </c>
      <c r="D40" s="1" t="s">
        <v>4320</v>
      </c>
      <c r="E40" s="1" t="s">
        <v>41</v>
      </c>
      <c r="F40" s="11" t="s">
        <v>28</v>
      </c>
      <c r="G40" s="2">
        <v>43193</v>
      </c>
      <c r="H40">
        <v>2</v>
      </c>
      <c r="I40" s="1">
        <v>6</v>
      </c>
      <c r="J40" s="1">
        <v>55</v>
      </c>
      <c r="K40" s="1">
        <v>60</v>
      </c>
      <c r="L40" s="4" t="s">
        <v>24</v>
      </c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1">
        <v>40</v>
      </c>
      <c r="B41" s="10" t="s">
        <v>4357</v>
      </c>
      <c r="C41" s="4" t="s">
        <v>4016</v>
      </c>
      <c r="D41" s="1" t="s">
        <v>4358</v>
      </c>
      <c r="E41" s="1" t="s">
        <v>41</v>
      </c>
      <c r="F41" s="11" t="s">
        <v>28</v>
      </c>
      <c r="G41" s="2">
        <v>43193</v>
      </c>
      <c r="H41">
        <v>2</v>
      </c>
      <c r="I41" s="1">
        <v>6</v>
      </c>
      <c r="J41" s="1">
        <v>20</v>
      </c>
      <c r="K41" s="1">
        <v>25</v>
      </c>
      <c r="L41" s="4" t="s">
        <v>22</v>
      </c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1">
        <v>41</v>
      </c>
      <c r="B42" s="10" t="s">
        <v>4479</v>
      </c>
      <c r="C42" s="4" t="s">
        <v>4016</v>
      </c>
      <c r="D42" s="1" t="s">
        <v>4480</v>
      </c>
      <c r="E42" s="1"/>
      <c r="F42" s="11" t="s">
        <v>28</v>
      </c>
      <c r="G42" s="2">
        <v>43193</v>
      </c>
      <c r="H42">
        <v>2</v>
      </c>
      <c r="I42" s="1">
        <v>6</v>
      </c>
      <c r="J42" s="1">
        <v>20</v>
      </c>
      <c r="K42" s="1">
        <v>25</v>
      </c>
      <c r="L42" s="4" t="s">
        <v>25</v>
      </c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1">
        <v>42</v>
      </c>
      <c r="B43" s="10" t="s">
        <v>4086</v>
      </c>
      <c r="C43" s="4" t="s">
        <v>4016</v>
      </c>
      <c r="D43" s="1" t="s">
        <v>4087</v>
      </c>
      <c r="E43" s="1" t="s">
        <v>41</v>
      </c>
      <c r="F43" s="11" t="s">
        <v>28</v>
      </c>
      <c r="G43" s="2">
        <v>43202</v>
      </c>
      <c r="H43">
        <v>2</v>
      </c>
      <c r="I43" s="1">
        <v>6</v>
      </c>
      <c r="J43" s="1">
        <v>55</v>
      </c>
      <c r="K43" s="1">
        <v>60</v>
      </c>
      <c r="L43" s="4" t="s">
        <v>22</v>
      </c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1">
        <v>43</v>
      </c>
      <c r="B44" s="10" t="s">
        <v>4113</v>
      </c>
      <c r="C44" s="4" t="s">
        <v>4016</v>
      </c>
      <c r="D44" s="1" t="s">
        <v>4114</v>
      </c>
      <c r="E44" s="1" t="s">
        <v>41</v>
      </c>
      <c r="F44" s="11" t="s">
        <v>28</v>
      </c>
      <c r="G44" s="2">
        <v>43202</v>
      </c>
      <c r="H44">
        <v>2</v>
      </c>
      <c r="I44" s="1">
        <v>6</v>
      </c>
      <c r="J44" s="1">
        <v>55</v>
      </c>
      <c r="K44" s="1">
        <v>60</v>
      </c>
      <c r="L44" s="4" t="s">
        <v>22</v>
      </c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1">
        <v>44</v>
      </c>
      <c r="B45" s="10" t="s">
        <v>4097</v>
      </c>
      <c r="C45" s="4" t="s">
        <v>4016</v>
      </c>
      <c r="D45" s="1" t="s">
        <v>4098</v>
      </c>
      <c r="E45" s="1" t="s">
        <v>41</v>
      </c>
      <c r="F45" s="11" t="s">
        <v>28</v>
      </c>
      <c r="G45" s="2">
        <v>43202</v>
      </c>
      <c r="H45">
        <v>2</v>
      </c>
      <c r="I45" s="1">
        <v>6</v>
      </c>
      <c r="J45" s="1">
        <v>55</v>
      </c>
      <c r="K45" s="1">
        <v>60</v>
      </c>
      <c r="L45" s="4" t="s">
        <v>22</v>
      </c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1">
        <v>45</v>
      </c>
      <c r="B46" s="10" t="s">
        <v>4095</v>
      </c>
      <c r="C46" s="4" t="s">
        <v>4016</v>
      </c>
      <c r="D46" s="1" t="s">
        <v>4096</v>
      </c>
      <c r="E46" s="1" t="s">
        <v>41</v>
      </c>
      <c r="F46" s="11" t="s">
        <v>28</v>
      </c>
      <c r="G46" s="2">
        <v>43202</v>
      </c>
      <c r="H46">
        <v>2</v>
      </c>
      <c r="I46" s="1">
        <v>6</v>
      </c>
      <c r="J46" s="1">
        <v>55</v>
      </c>
      <c r="K46" s="1">
        <v>60</v>
      </c>
      <c r="L46" s="4" t="s">
        <v>22</v>
      </c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1">
        <v>46</v>
      </c>
      <c r="B47" s="10" t="s">
        <v>4093</v>
      </c>
      <c r="C47" s="4" t="s">
        <v>4016</v>
      </c>
      <c r="D47" s="1" t="s">
        <v>4094</v>
      </c>
      <c r="E47" s="1" t="s">
        <v>41</v>
      </c>
      <c r="F47" s="11" t="s">
        <v>28</v>
      </c>
      <c r="G47" s="2">
        <v>43202</v>
      </c>
      <c r="H47">
        <v>2</v>
      </c>
      <c r="I47" s="1">
        <v>6</v>
      </c>
      <c r="J47" s="1">
        <v>55</v>
      </c>
      <c r="K47" s="1">
        <v>60</v>
      </c>
      <c r="L47" s="4" t="s">
        <v>22</v>
      </c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1">
        <v>47</v>
      </c>
      <c r="B48" s="10" t="s">
        <v>4115</v>
      </c>
      <c r="C48" s="4" t="s">
        <v>4016</v>
      </c>
      <c r="D48" s="1" t="s">
        <v>4116</v>
      </c>
      <c r="E48" s="1" t="s">
        <v>41</v>
      </c>
      <c r="F48" s="11" t="s">
        <v>28</v>
      </c>
      <c r="G48" s="2">
        <v>43202</v>
      </c>
      <c r="H48">
        <v>2</v>
      </c>
      <c r="I48" s="1">
        <v>6</v>
      </c>
      <c r="J48" s="1">
        <v>55</v>
      </c>
      <c r="K48" s="1">
        <v>60</v>
      </c>
      <c r="L48" s="4" t="s">
        <v>22</v>
      </c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1">
        <v>48</v>
      </c>
      <c r="B49" s="10" t="s">
        <v>4375</v>
      </c>
      <c r="C49" s="4" t="s">
        <v>4016</v>
      </c>
      <c r="D49" s="1" t="s">
        <v>4376</v>
      </c>
      <c r="E49" s="1" t="s">
        <v>41</v>
      </c>
      <c r="F49" s="11" t="s">
        <v>28</v>
      </c>
      <c r="G49" s="2">
        <v>43202</v>
      </c>
      <c r="H49">
        <v>2</v>
      </c>
      <c r="I49" s="1">
        <v>6</v>
      </c>
      <c r="J49" s="1">
        <v>55</v>
      </c>
      <c r="K49" s="1">
        <v>60</v>
      </c>
      <c r="L49" s="4" t="s">
        <v>22</v>
      </c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1">
        <v>49</v>
      </c>
      <c r="B50" s="10" t="s">
        <v>4373</v>
      </c>
      <c r="C50" s="4" t="s">
        <v>4016</v>
      </c>
      <c r="D50" s="1" t="s">
        <v>4374</v>
      </c>
      <c r="E50" s="1" t="s">
        <v>41</v>
      </c>
      <c r="F50" s="11" t="s">
        <v>28</v>
      </c>
      <c r="G50" s="2">
        <v>43202</v>
      </c>
      <c r="H50">
        <v>2</v>
      </c>
      <c r="I50" s="1">
        <v>6</v>
      </c>
      <c r="J50" s="1">
        <v>55</v>
      </c>
      <c r="K50" s="1">
        <v>60</v>
      </c>
      <c r="L50" s="4" t="s">
        <v>22</v>
      </c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1">
        <v>50</v>
      </c>
      <c r="B51" s="10" t="s">
        <v>4542</v>
      </c>
      <c r="C51" s="4" t="s">
        <v>4016</v>
      </c>
      <c r="D51" s="1" t="s">
        <v>4543</v>
      </c>
      <c r="E51" s="1" t="s">
        <v>41</v>
      </c>
      <c r="F51" s="11" t="s">
        <v>4023</v>
      </c>
      <c r="G51" s="2">
        <v>43217</v>
      </c>
      <c r="H51">
        <v>3</v>
      </c>
      <c r="I51" s="1">
        <v>10</v>
      </c>
      <c r="J51" s="1">
        <v>50</v>
      </c>
      <c r="K51" s="1">
        <v>55</v>
      </c>
      <c r="L51" s="4" t="s">
        <v>24</v>
      </c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1">
        <v>51</v>
      </c>
      <c r="B52" s="10" t="s">
        <v>4476</v>
      </c>
      <c r="C52" s="4" t="s">
        <v>4016</v>
      </c>
      <c r="D52" s="1" t="s">
        <v>30</v>
      </c>
      <c r="E52" s="1" t="s">
        <v>41</v>
      </c>
      <c r="F52" s="11" t="s">
        <v>4023</v>
      </c>
      <c r="G52" s="2">
        <v>43223</v>
      </c>
      <c r="H52">
        <v>3</v>
      </c>
      <c r="I52" s="1">
        <v>6</v>
      </c>
      <c r="J52" s="1">
        <v>11</v>
      </c>
      <c r="K52" s="1">
        <v>16</v>
      </c>
      <c r="L52" s="4" t="s">
        <v>24</v>
      </c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1">
        <v>52</v>
      </c>
      <c r="B53" s="10" t="s">
        <v>4198</v>
      </c>
      <c r="C53" s="4" t="s">
        <v>4016</v>
      </c>
      <c r="D53" s="1" t="s">
        <v>4199</v>
      </c>
      <c r="E53" s="1" t="s">
        <v>41</v>
      </c>
      <c r="F53" s="11" t="s">
        <v>28</v>
      </c>
      <c r="G53" s="2">
        <v>43224</v>
      </c>
      <c r="H53">
        <v>2</v>
      </c>
      <c r="I53" s="1">
        <v>6</v>
      </c>
      <c r="J53" s="1">
        <v>18</v>
      </c>
      <c r="K53" s="1">
        <v>23</v>
      </c>
      <c r="L53" s="4" t="s">
        <v>24</v>
      </c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1">
        <v>53</v>
      </c>
      <c r="B54" s="10" t="s">
        <v>4237</v>
      </c>
      <c r="C54" s="4" t="s">
        <v>4016</v>
      </c>
      <c r="D54" s="1" t="s">
        <v>4238</v>
      </c>
      <c r="E54" s="1"/>
      <c r="F54" s="11" t="s">
        <v>28</v>
      </c>
      <c r="G54" s="2">
        <v>43224</v>
      </c>
      <c r="H54">
        <v>2</v>
      </c>
      <c r="I54" s="1">
        <v>6</v>
      </c>
      <c r="J54" s="1">
        <v>18</v>
      </c>
      <c r="K54" s="1">
        <v>23</v>
      </c>
      <c r="L54" s="4" t="s">
        <v>25</v>
      </c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1">
        <v>54</v>
      </c>
      <c r="B55" s="10" t="s">
        <v>4262</v>
      </c>
      <c r="C55" s="4" t="s">
        <v>4016</v>
      </c>
      <c r="D55" s="1" t="s">
        <v>4263</v>
      </c>
      <c r="E55" s="1"/>
      <c r="F55" s="11" t="s">
        <v>28</v>
      </c>
      <c r="G55" s="2">
        <v>43224</v>
      </c>
      <c r="H55">
        <v>2</v>
      </c>
      <c r="I55" s="1">
        <v>6</v>
      </c>
      <c r="J55" s="1">
        <v>35</v>
      </c>
      <c r="K55" s="1">
        <v>40</v>
      </c>
      <c r="L55" s="4" t="s">
        <v>25</v>
      </c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1">
        <v>55</v>
      </c>
      <c r="B56" s="10" t="s">
        <v>4194</v>
      </c>
      <c r="C56" s="4" t="s">
        <v>4016</v>
      </c>
      <c r="D56" s="1" t="s">
        <v>4195</v>
      </c>
      <c r="E56" s="1" t="s">
        <v>41</v>
      </c>
      <c r="F56" s="11" t="s">
        <v>28</v>
      </c>
      <c r="G56" s="2">
        <v>43224</v>
      </c>
      <c r="H56">
        <v>2</v>
      </c>
      <c r="I56" s="1">
        <v>6</v>
      </c>
      <c r="J56" s="1">
        <v>25</v>
      </c>
      <c r="K56" s="1">
        <v>30</v>
      </c>
      <c r="L56" s="4" t="s">
        <v>22</v>
      </c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1">
        <v>56</v>
      </c>
      <c r="B57" s="10" t="s">
        <v>4164</v>
      </c>
      <c r="C57" s="4" t="s">
        <v>4016</v>
      </c>
      <c r="D57" s="1" t="s">
        <v>4165</v>
      </c>
      <c r="E57" s="1"/>
      <c r="F57" s="11" t="s">
        <v>28</v>
      </c>
      <c r="G57" s="2">
        <v>43224</v>
      </c>
      <c r="H57">
        <v>2</v>
      </c>
      <c r="I57" s="1">
        <v>6</v>
      </c>
      <c r="J57" s="1">
        <v>22</v>
      </c>
      <c r="K57" s="1">
        <v>27</v>
      </c>
      <c r="L57" s="4" t="s">
        <v>25</v>
      </c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1">
        <v>57</v>
      </c>
      <c r="B58" s="10" t="s">
        <v>4793</v>
      </c>
      <c r="C58" s="4" t="s">
        <v>4016</v>
      </c>
      <c r="D58" s="1" t="s">
        <v>4794</v>
      </c>
      <c r="E58" s="1" t="s">
        <v>41</v>
      </c>
      <c r="F58" s="11" t="s">
        <v>4023</v>
      </c>
      <c r="G58" s="2">
        <v>43224</v>
      </c>
      <c r="H58">
        <v>3</v>
      </c>
      <c r="I58" s="1">
        <v>6</v>
      </c>
      <c r="J58" s="1">
        <v>12</v>
      </c>
      <c r="K58" s="1">
        <v>17</v>
      </c>
      <c r="L58" s="4" t="s">
        <v>22</v>
      </c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1">
        <v>59</v>
      </c>
      <c r="B59" s="10" t="s">
        <v>4489</v>
      </c>
      <c r="C59" s="4" t="s">
        <v>4016</v>
      </c>
      <c r="D59" s="1" t="s">
        <v>4490</v>
      </c>
      <c r="E59" s="1" t="s">
        <v>41</v>
      </c>
      <c r="F59" s="11" t="s">
        <v>4023</v>
      </c>
      <c r="G59" s="2">
        <v>43234</v>
      </c>
      <c r="H59">
        <v>3</v>
      </c>
      <c r="I59" s="1">
        <v>6</v>
      </c>
      <c r="J59" s="1">
        <v>12</v>
      </c>
      <c r="K59" s="1">
        <v>17</v>
      </c>
      <c r="L59" s="4" t="s">
        <v>22</v>
      </c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1">
        <v>60</v>
      </c>
      <c r="B60" s="10" t="s">
        <v>4715</v>
      </c>
      <c r="C60" s="4" t="s">
        <v>4016</v>
      </c>
      <c r="D60" s="1" t="s">
        <v>4716</v>
      </c>
      <c r="E60" s="1" t="s">
        <v>41</v>
      </c>
      <c r="F60" s="11" t="s">
        <v>4023</v>
      </c>
      <c r="G60" s="2">
        <v>43236</v>
      </c>
      <c r="H60">
        <v>3</v>
      </c>
      <c r="I60" s="1">
        <v>6</v>
      </c>
      <c r="J60" s="1">
        <v>0</v>
      </c>
      <c r="K60" s="1">
        <v>6</v>
      </c>
      <c r="L60" s="4" t="s">
        <v>24</v>
      </c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1">
        <v>61</v>
      </c>
      <c r="B61" s="10" t="s">
        <v>4723</v>
      </c>
      <c r="C61" s="4" t="s">
        <v>4016</v>
      </c>
      <c r="D61" s="1" t="s">
        <v>4132</v>
      </c>
      <c r="E61" s="1" t="s">
        <v>41</v>
      </c>
      <c r="F61" s="11" t="s">
        <v>4023</v>
      </c>
      <c r="G61" s="2">
        <v>43236</v>
      </c>
      <c r="H61">
        <v>3</v>
      </c>
      <c r="I61" s="1">
        <v>6</v>
      </c>
      <c r="L61" s="4" t="s">
        <v>24</v>
      </c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1">
        <v>62</v>
      </c>
      <c r="B62" s="10" t="s">
        <v>4447</v>
      </c>
      <c r="C62" s="4" t="s">
        <v>4016</v>
      </c>
      <c r="D62" s="1" t="s">
        <v>4132</v>
      </c>
      <c r="E62" s="1" t="s">
        <v>41</v>
      </c>
      <c r="F62" s="11" t="s">
        <v>4023</v>
      </c>
      <c r="G62" s="2">
        <v>43236</v>
      </c>
      <c r="H62">
        <v>3</v>
      </c>
      <c r="I62" s="1">
        <v>10.5</v>
      </c>
      <c r="L62" s="4" t="s">
        <v>24</v>
      </c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1">
        <v>63</v>
      </c>
      <c r="B63" s="10" t="s">
        <v>4707</v>
      </c>
      <c r="C63" s="4" t="s">
        <v>4016</v>
      </c>
      <c r="D63" s="1" t="s">
        <v>4708</v>
      </c>
      <c r="E63" s="1" t="s">
        <v>41</v>
      </c>
      <c r="F63" s="11" t="s">
        <v>4023</v>
      </c>
      <c r="G63" s="2">
        <v>43236</v>
      </c>
      <c r="H63">
        <v>3</v>
      </c>
      <c r="I63" s="1">
        <v>6</v>
      </c>
      <c r="L63" s="4" t="s">
        <v>24</v>
      </c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1">
        <v>64</v>
      </c>
      <c r="B64" s="10" t="s">
        <v>4448</v>
      </c>
      <c r="C64" s="4" t="s">
        <v>4016</v>
      </c>
      <c r="D64" s="1" t="s">
        <v>4132</v>
      </c>
      <c r="E64" s="1" t="s">
        <v>41</v>
      </c>
      <c r="F64" s="11" t="s">
        <v>4023</v>
      </c>
      <c r="G64" s="2">
        <v>43236</v>
      </c>
      <c r="H64">
        <v>3</v>
      </c>
      <c r="I64" s="1">
        <v>10.5</v>
      </c>
      <c r="L64" s="4" t="s">
        <v>24</v>
      </c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1">
        <v>66</v>
      </c>
      <c r="B65" s="10" t="s">
        <v>4103</v>
      </c>
      <c r="C65" s="4" t="s">
        <v>4016</v>
      </c>
      <c r="D65" s="1" t="s">
        <v>4104</v>
      </c>
      <c r="E65" s="1" t="s">
        <v>41</v>
      </c>
      <c r="F65" s="11" t="s">
        <v>4023</v>
      </c>
      <c r="G65" s="2">
        <v>43236</v>
      </c>
      <c r="H65">
        <v>3</v>
      </c>
      <c r="L65" s="4" t="s">
        <v>22</v>
      </c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1">
        <v>67</v>
      </c>
      <c r="B66" s="10" t="s">
        <v>4807</v>
      </c>
      <c r="C66" s="4" t="s">
        <v>4016</v>
      </c>
      <c r="D66" s="1" t="s">
        <v>4808</v>
      </c>
      <c r="E66" s="1" t="s">
        <v>41</v>
      </c>
      <c r="F66" s="11" t="s">
        <v>4023</v>
      </c>
      <c r="G66" s="2">
        <v>43236</v>
      </c>
      <c r="H66">
        <v>3</v>
      </c>
      <c r="L66" s="4" t="s">
        <v>24</v>
      </c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1">
        <v>68</v>
      </c>
      <c r="B67" s="10" t="s">
        <v>4507</v>
      </c>
      <c r="C67" s="4" t="s">
        <v>4016</v>
      </c>
      <c r="D67" s="1" t="s">
        <v>4132</v>
      </c>
      <c r="E67" s="1" t="s">
        <v>41</v>
      </c>
      <c r="F67" s="11" t="s">
        <v>4023</v>
      </c>
      <c r="G67" s="2">
        <v>43236</v>
      </c>
      <c r="H67">
        <v>3</v>
      </c>
      <c r="L67" s="4" t="s">
        <v>22</v>
      </c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1">
        <v>69</v>
      </c>
      <c r="B68" s="10" t="s">
        <v>4021</v>
      </c>
      <c r="C68" s="4" t="s">
        <v>4016</v>
      </c>
      <c r="D68" s="1" t="s">
        <v>4022</v>
      </c>
      <c r="E68" s="1" t="s">
        <v>41</v>
      </c>
      <c r="F68" s="11" t="s">
        <v>4023</v>
      </c>
      <c r="G68" s="2">
        <v>43236</v>
      </c>
      <c r="H68">
        <v>3</v>
      </c>
      <c r="L68" s="4" t="s">
        <v>22</v>
      </c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1">
        <v>70</v>
      </c>
      <c r="B69" s="10" t="s">
        <v>4573</v>
      </c>
      <c r="C69" s="4" t="s">
        <v>4016</v>
      </c>
      <c r="D69" s="1" t="s">
        <v>4574</v>
      </c>
      <c r="E69" s="1" t="s">
        <v>41</v>
      </c>
      <c r="F69" s="11" t="s">
        <v>4023</v>
      </c>
      <c r="G69" s="2">
        <v>43236</v>
      </c>
      <c r="H69">
        <v>3</v>
      </c>
      <c r="L69" s="4" t="s">
        <v>22</v>
      </c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1">
        <v>71</v>
      </c>
      <c r="B70" s="10" t="s">
        <v>4540</v>
      </c>
      <c r="C70" s="4" t="s">
        <v>4016</v>
      </c>
      <c r="D70" s="1" t="s">
        <v>4541</v>
      </c>
      <c r="E70" s="1" t="s">
        <v>41</v>
      </c>
      <c r="F70" s="11" t="s">
        <v>4023</v>
      </c>
      <c r="G70" s="2">
        <v>43236</v>
      </c>
      <c r="H70">
        <v>3</v>
      </c>
      <c r="L70" s="4" t="s">
        <v>22</v>
      </c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1">
        <v>72</v>
      </c>
      <c r="B71" s="10" t="s">
        <v>4149</v>
      </c>
      <c r="C71" s="4" t="s">
        <v>4016</v>
      </c>
      <c r="D71" s="1" t="s">
        <v>4150</v>
      </c>
      <c r="E71" s="1" t="s">
        <v>41</v>
      </c>
      <c r="F71" s="11" t="s">
        <v>4023</v>
      </c>
      <c r="G71" s="2">
        <v>43236</v>
      </c>
      <c r="H71">
        <v>3</v>
      </c>
      <c r="L71" s="4" t="s">
        <v>22</v>
      </c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1">
        <v>73</v>
      </c>
      <c r="B72" s="10" t="s">
        <v>4153</v>
      </c>
      <c r="C72" s="4" t="s">
        <v>4016</v>
      </c>
      <c r="D72" s="1" t="s">
        <v>4132</v>
      </c>
      <c r="E72" s="1" t="s">
        <v>41</v>
      </c>
      <c r="F72" s="11" t="s">
        <v>4023</v>
      </c>
      <c r="G72" s="2">
        <v>43236</v>
      </c>
      <c r="H72">
        <v>3</v>
      </c>
      <c r="L72" s="4" t="s">
        <v>24</v>
      </c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1">
        <v>74</v>
      </c>
      <c r="B73" s="10" t="s">
        <v>4773</v>
      </c>
      <c r="C73" s="4" t="s">
        <v>4016</v>
      </c>
      <c r="D73" s="1" t="s">
        <v>4774</v>
      </c>
      <c r="E73" s="1" t="s">
        <v>41</v>
      </c>
      <c r="F73" s="11" t="s">
        <v>4023</v>
      </c>
      <c r="G73" s="2">
        <v>43236</v>
      </c>
      <c r="H73">
        <v>3</v>
      </c>
      <c r="L73" s="4" t="s">
        <v>24</v>
      </c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1">
        <v>75</v>
      </c>
      <c r="B74" s="10" t="s">
        <v>4681</v>
      </c>
      <c r="C74" s="4" t="s">
        <v>4016</v>
      </c>
      <c r="D74" s="1" t="s">
        <v>4682</v>
      </c>
      <c r="E74" s="1" t="s">
        <v>41</v>
      </c>
      <c r="F74" s="11" t="s">
        <v>4023</v>
      </c>
      <c r="G74" s="2">
        <v>43236</v>
      </c>
      <c r="H74">
        <v>3</v>
      </c>
      <c r="L74" s="4" t="s">
        <v>22</v>
      </c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1">
        <v>76</v>
      </c>
      <c r="B75" s="10" t="s">
        <v>4726</v>
      </c>
      <c r="C75" s="4" t="s">
        <v>4016</v>
      </c>
      <c r="D75" s="1" t="s">
        <v>4727</v>
      </c>
      <c r="E75" s="1" t="s">
        <v>41</v>
      </c>
      <c r="F75" s="11" t="s">
        <v>4023</v>
      </c>
      <c r="G75" s="2">
        <v>43236</v>
      </c>
      <c r="H75">
        <v>3</v>
      </c>
      <c r="L75" s="4" t="s">
        <v>24</v>
      </c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1">
        <v>77</v>
      </c>
      <c r="B76" s="10" t="s">
        <v>4643</v>
      </c>
      <c r="C76" s="4" t="s">
        <v>4016</v>
      </c>
      <c r="D76" s="1" t="s">
        <v>4132</v>
      </c>
      <c r="E76" s="1" t="s">
        <v>41</v>
      </c>
      <c r="F76" s="11" t="s">
        <v>4023</v>
      </c>
      <c r="G76" s="2">
        <v>43236</v>
      </c>
      <c r="H76">
        <v>3</v>
      </c>
      <c r="L76" s="4" t="s">
        <v>24</v>
      </c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1">
        <v>78</v>
      </c>
      <c r="B77" s="10" t="s">
        <v>4755</v>
      </c>
      <c r="C77" s="4" t="s">
        <v>4016</v>
      </c>
      <c r="D77" s="1" t="s">
        <v>4756</v>
      </c>
      <c r="E77" s="1" t="s">
        <v>41</v>
      </c>
      <c r="F77" s="11" t="s">
        <v>4023</v>
      </c>
      <c r="G77" s="2">
        <v>43236</v>
      </c>
      <c r="H77">
        <v>3</v>
      </c>
      <c r="L77" s="4" t="s">
        <v>26</v>
      </c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1">
        <v>79</v>
      </c>
      <c r="B78" s="10" t="s">
        <v>4101</v>
      </c>
      <c r="C78" s="4" t="s">
        <v>4016</v>
      </c>
      <c r="D78" s="1" t="s">
        <v>4102</v>
      </c>
      <c r="E78" s="1" t="s">
        <v>41</v>
      </c>
      <c r="F78" s="11" t="s">
        <v>4023</v>
      </c>
      <c r="G78" s="2">
        <v>43236</v>
      </c>
      <c r="H78">
        <v>3</v>
      </c>
      <c r="L78" s="4" t="s">
        <v>22</v>
      </c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1">
        <v>80</v>
      </c>
      <c r="B79" s="10" t="s">
        <v>4740</v>
      </c>
      <c r="C79" s="4" t="s">
        <v>4016</v>
      </c>
      <c r="D79" s="1" t="s">
        <v>4741</v>
      </c>
      <c r="E79" s="1" t="s">
        <v>41</v>
      </c>
      <c r="F79" s="11" t="s">
        <v>4023</v>
      </c>
      <c r="G79" s="2">
        <v>43236</v>
      </c>
      <c r="H79">
        <v>3</v>
      </c>
      <c r="L79" s="4" t="s">
        <v>24</v>
      </c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1">
        <v>81</v>
      </c>
      <c r="B80" s="10" t="s">
        <v>4736</v>
      </c>
      <c r="C80" s="4" t="s">
        <v>4016</v>
      </c>
      <c r="D80" s="1" t="s">
        <v>4132</v>
      </c>
      <c r="E80" s="1" t="s">
        <v>41</v>
      </c>
      <c r="F80" s="11" t="s">
        <v>4023</v>
      </c>
      <c r="G80" s="2">
        <v>43236</v>
      </c>
      <c r="H80">
        <v>3</v>
      </c>
      <c r="L80" s="4" t="s">
        <v>24</v>
      </c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1">
        <v>83</v>
      </c>
      <c r="B81" s="10" t="s">
        <v>4088</v>
      </c>
      <c r="C81" s="4" t="s">
        <v>4016</v>
      </c>
      <c r="D81" s="1" t="s">
        <v>4089</v>
      </c>
      <c r="E81" s="1" t="s">
        <v>41</v>
      </c>
      <c r="F81" s="11" t="s">
        <v>4023</v>
      </c>
      <c r="G81" s="2">
        <v>43236</v>
      </c>
      <c r="H81">
        <v>3</v>
      </c>
      <c r="L81" s="4" t="s">
        <v>22</v>
      </c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1">
        <v>84</v>
      </c>
      <c r="B82" s="10" t="s">
        <v>4734</v>
      </c>
      <c r="C82" s="4" t="s">
        <v>4016</v>
      </c>
      <c r="D82" s="1" t="s">
        <v>4735</v>
      </c>
      <c r="E82" s="1" t="s">
        <v>41</v>
      </c>
      <c r="F82" s="11" t="s">
        <v>4023</v>
      </c>
      <c r="G82" s="2">
        <v>43236</v>
      </c>
      <c r="H82">
        <v>3</v>
      </c>
      <c r="L82" s="4" t="s">
        <v>24</v>
      </c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1">
        <v>85</v>
      </c>
      <c r="B83" s="10" t="s">
        <v>4563</v>
      </c>
      <c r="C83" s="4" t="s">
        <v>4016</v>
      </c>
      <c r="D83" s="1" t="s">
        <v>4564</v>
      </c>
      <c r="E83" s="1" t="s">
        <v>41</v>
      </c>
      <c r="F83" s="11" t="s">
        <v>4023</v>
      </c>
      <c r="G83" s="2">
        <v>43236</v>
      </c>
      <c r="H83">
        <v>3</v>
      </c>
      <c r="L83" s="4" t="s">
        <v>26</v>
      </c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1">
        <v>86</v>
      </c>
      <c r="B84" s="10" t="s">
        <v>4826</v>
      </c>
      <c r="C84" s="4" t="s">
        <v>4016</v>
      </c>
      <c r="D84" s="1" t="s">
        <v>4827</v>
      </c>
      <c r="E84" s="1" t="s">
        <v>41</v>
      </c>
      <c r="F84" s="11" t="s">
        <v>4023</v>
      </c>
      <c r="G84" s="2">
        <v>43236</v>
      </c>
      <c r="H84">
        <v>3</v>
      </c>
      <c r="L84" s="4" t="s">
        <v>22</v>
      </c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1">
        <v>87</v>
      </c>
      <c r="B85" s="10" t="s">
        <v>4703</v>
      </c>
      <c r="C85" s="4" t="s">
        <v>4016</v>
      </c>
      <c r="D85" s="1" t="s">
        <v>4704</v>
      </c>
      <c r="E85" s="1" t="s">
        <v>41</v>
      </c>
      <c r="F85" s="11" t="s">
        <v>4023</v>
      </c>
      <c r="G85" s="2">
        <v>43236</v>
      </c>
      <c r="H85">
        <v>3</v>
      </c>
      <c r="L85" s="4" t="s">
        <v>24</v>
      </c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1">
        <v>88</v>
      </c>
      <c r="B86" s="10" t="s">
        <v>4799</v>
      </c>
      <c r="C86" s="4" t="s">
        <v>4016</v>
      </c>
      <c r="D86" s="1" t="s">
        <v>4800</v>
      </c>
      <c r="E86" s="1" t="s">
        <v>41</v>
      </c>
      <c r="F86" s="11" t="s">
        <v>4023</v>
      </c>
      <c r="G86" s="2">
        <v>43236</v>
      </c>
      <c r="H86">
        <v>3</v>
      </c>
      <c r="L86" s="4" t="s">
        <v>24</v>
      </c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1">
        <v>89</v>
      </c>
      <c r="B87" s="10" t="s">
        <v>4801</v>
      </c>
      <c r="C87" s="4" t="s">
        <v>4016</v>
      </c>
      <c r="D87" s="1" t="s">
        <v>4802</v>
      </c>
      <c r="E87" s="1" t="s">
        <v>41</v>
      </c>
      <c r="F87" s="11" t="s">
        <v>4023</v>
      </c>
      <c r="G87" s="2">
        <v>43236</v>
      </c>
      <c r="H87">
        <v>3</v>
      </c>
      <c r="L87" s="4" t="s">
        <v>26</v>
      </c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1">
        <v>90</v>
      </c>
      <c r="B88" s="10" t="s">
        <v>4561</v>
      </c>
      <c r="C88" s="4" t="s">
        <v>4016</v>
      </c>
      <c r="D88" s="1" t="s">
        <v>4562</v>
      </c>
      <c r="E88" s="1" t="s">
        <v>41</v>
      </c>
      <c r="F88" s="11" t="s">
        <v>4023</v>
      </c>
      <c r="G88" s="2">
        <v>43236</v>
      </c>
      <c r="H88">
        <v>3</v>
      </c>
      <c r="L88" s="4" t="s">
        <v>22</v>
      </c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1">
        <v>91</v>
      </c>
      <c r="B89" s="10" t="s">
        <v>4534</v>
      </c>
      <c r="C89" s="4" t="s">
        <v>4016</v>
      </c>
      <c r="D89" s="1" t="s">
        <v>4132</v>
      </c>
      <c r="E89" s="1" t="s">
        <v>41</v>
      </c>
      <c r="F89" s="11" t="s">
        <v>4023</v>
      </c>
      <c r="G89" s="2">
        <v>43236</v>
      </c>
      <c r="H89">
        <v>3</v>
      </c>
      <c r="L89" s="4" t="s">
        <v>24</v>
      </c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1">
        <v>92</v>
      </c>
      <c r="B90" s="10" t="s">
        <v>4629</v>
      </c>
      <c r="C90" s="4" t="s">
        <v>4016</v>
      </c>
      <c r="D90" s="1" t="s">
        <v>4630</v>
      </c>
      <c r="E90" s="1" t="s">
        <v>41</v>
      </c>
      <c r="F90" s="11" t="s">
        <v>4023</v>
      </c>
      <c r="G90" s="2">
        <v>43236</v>
      </c>
      <c r="H90">
        <v>3</v>
      </c>
      <c r="L90" s="4" t="s">
        <v>26</v>
      </c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1">
        <v>93</v>
      </c>
      <c r="B91" s="10" t="s">
        <v>4803</v>
      </c>
      <c r="C91" s="4" t="s">
        <v>4016</v>
      </c>
      <c r="D91" s="1" t="s">
        <v>4804</v>
      </c>
      <c r="E91" s="1" t="s">
        <v>41</v>
      </c>
      <c r="F91" s="11" t="s">
        <v>4023</v>
      </c>
      <c r="G91" s="2">
        <v>43236</v>
      </c>
      <c r="H91">
        <v>3</v>
      </c>
      <c r="L91" s="4" t="s">
        <v>26</v>
      </c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1">
        <v>94</v>
      </c>
      <c r="B92" s="10" t="s">
        <v>4854</v>
      </c>
      <c r="C92" s="4" t="s">
        <v>4016</v>
      </c>
      <c r="D92" s="1" t="s">
        <v>4132</v>
      </c>
      <c r="E92" s="1" t="s">
        <v>41</v>
      </c>
      <c r="F92" s="11" t="s">
        <v>4023</v>
      </c>
      <c r="G92" s="2">
        <v>43236</v>
      </c>
      <c r="H92">
        <v>3</v>
      </c>
      <c r="L92" s="4" t="s">
        <v>24</v>
      </c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1">
        <v>95</v>
      </c>
      <c r="B93" s="10" t="s">
        <v>4623</v>
      </c>
      <c r="C93" s="4" t="s">
        <v>4016</v>
      </c>
      <c r="D93" s="1" t="s">
        <v>4624</v>
      </c>
      <c r="E93" s="1" t="s">
        <v>41</v>
      </c>
      <c r="F93" s="11" t="s">
        <v>4023</v>
      </c>
      <c r="G93" s="2">
        <v>43236</v>
      </c>
      <c r="H93">
        <v>3</v>
      </c>
      <c r="L93" s="4" t="s">
        <v>24</v>
      </c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1">
        <v>96</v>
      </c>
      <c r="B94" s="10" t="s">
        <v>4631</v>
      </c>
      <c r="C94" s="4" t="s">
        <v>4016</v>
      </c>
      <c r="D94" s="1" t="s">
        <v>4632</v>
      </c>
      <c r="E94" s="1" t="s">
        <v>41</v>
      </c>
      <c r="F94" s="11" t="s">
        <v>4023</v>
      </c>
      <c r="G94" s="2">
        <v>43236</v>
      </c>
      <c r="H94">
        <v>3</v>
      </c>
      <c r="L94" s="4" t="s">
        <v>26</v>
      </c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1">
        <v>97</v>
      </c>
      <c r="B95" s="10" t="s">
        <v>4757</v>
      </c>
      <c r="C95" s="4" t="s">
        <v>4016</v>
      </c>
      <c r="D95" s="1" t="s">
        <v>4758</v>
      </c>
      <c r="E95" s="1" t="s">
        <v>41</v>
      </c>
      <c r="F95" s="11" t="s">
        <v>4023</v>
      </c>
      <c r="G95" s="2">
        <v>43236</v>
      </c>
      <c r="H95">
        <v>3</v>
      </c>
      <c r="L95" s="4" t="s">
        <v>26</v>
      </c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1">
        <v>98</v>
      </c>
      <c r="B96" s="10" t="s">
        <v>4617</v>
      </c>
      <c r="C96" s="4" t="s">
        <v>4016</v>
      </c>
      <c r="D96" s="1" t="s">
        <v>4618</v>
      </c>
      <c r="E96" s="1" t="s">
        <v>41</v>
      </c>
      <c r="F96" s="11" t="s">
        <v>4023</v>
      </c>
      <c r="G96" s="2">
        <v>43236</v>
      </c>
      <c r="H96">
        <v>3</v>
      </c>
      <c r="L96" s="4" t="s">
        <v>22</v>
      </c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1">
        <v>99</v>
      </c>
      <c r="B97" s="10" t="s">
        <v>4829</v>
      </c>
      <c r="C97" s="4" t="s">
        <v>4016</v>
      </c>
      <c r="D97" s="1" t="s">
        <v>4830</v>
      </c>
      <c r="E97" s="1" t="s">
        <v>41</v>
      </c>
      <c r="F97" s="11" t="s">
        <v>4023</v>
      </c>
      <c r="G97" s="2">
        <v>43236</v>
      </c>
      <c r="H97">
        <v>3</v>
      </c>
      <c r="L97" s="4" t="s">
        <v>22</v>
      </c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1">
        <v>100</v>
      </c>
      <c r="B98" s="10" t="s">
        <v>4035</v>
      </c>
      <c r="C98" s="4" t="s">
        <v>4016</v>
      </c>
      <c r="D98" s="1" t="s">
        <v>4036</v>
      </c>
      <c r="E98" s="1" t="s">
        <v>41</v>
      </c>
      <c r="F98" s="11" t="s">
        <v>4023</v>
      </c>
      <c r="G98" s="2">
        <v>43236</v>
      </c>
      <c r="H98">
        <v>3</v>
      </c>
      <c r="L98" s="4" t="s">
        <v>24</v>
      </c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1">
        <v>101</v>
      </c>
      <c r="B99" s="10" t="s">
        <v>4602</v>
      </c>
      <c r="C99" s="4" t="s">
        <v>4016</v>
      </c>
      <c r="D99" s="1" t="s">
        <v>4603</v>
      </c>
      <c r="E99" s="1" t="s">
        <v>41</v>
      </c>
      <c r="F99" s="11" t="s">
        <v>4023</v>
      </c>
      <c r="G99" s="2">
        <v>43236</v>
      </c>
      <c r="H99">
        <v>3</v>
      </c>
      <c r="L99" s="4" t="s">
        <v>24</v>
      </c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1">
        <v>102</v>
      </c>
      <c r="B100" s="10" t="s">
        <v>4535</v>
      </c>
      <c r="C100" s="4" t="s">
        <v>4016</v>
      </c>
      <c r="D100" s="1" t="s">
        <v>4132</v>
      </c>
      <c r="E100" s="1" t="s">
        <v>41</v>
      </c>
      <c r="F100" s="11" t="s">
        <v>4023</v>
      </c>
      <c r="G100" s="2">
        <v>43236</v>
      </c>
      <c r="H100">
        <v>3</v>
      </c>
      <c r="L100" s="4" t="s">
        <v>26</v>
      </c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1">
        <v>103</v>
      </c>
      <c r="B101" s="10" t="s">
        <v>4823</v>
      </c>
      <c r="C101" s="4" t="s">
        <v>4016</v>
      </c>
      <c r="D101" s="1" t="s">
        <v>4824</v>
      </c>
      <c r="E101" s="1" t="s">
        <v>41</v>
      </c>
      <c r="F101" s="11" t="s">
        <v>4023</v>
      </c>
      <c r="G101" s="2">
        <v>43236</v>
      </c>
      <c r="H101">
        <v>3</v>
      </c>
      <c r="L101" s="4" t="s">
        <v>26</v>
      </c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1">
        <v>104</v>
      </c>
      <c r="B102" s="10" t="s">
        <v>4821</v>
      </c>
      <c r="C102" s="4" t="s">
        <v>4016</v>
      </c>
      <c r="D102" s="1" t="s">
        <v>4822</v>
      </c>
      <c r="E102" s="1" t="s">
        <v>41</v>
      </c>
      <c r="F102" s="11" t="s">
        <v>4023</v>
      </c>
      <c r="G102" s="2">
        <v>43236</v>
      </c>
      <c r="H102">
        <v>3</v>
      </c>
      <c r="L102" s="4" t="s">
        <v>26</v>
      </c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1">
        <v>105</v>
      </c>
      <c r="B103" s="10" t="s">
        <v>4713</v>
      </c>
      <c r="C103" s="4" t="s">
        <v>4016</v>
      </c>
      <c r="D103" s="1" t="s">
        <v>4714</v>
      </c>
      <c r="E103" s="1" t="s">
        <v>41</v>
      </c>
      <c r="F103" s="11" t="s">
        <v>4023</v>
      </c>
      <c r="G103" s="2">
        <v>43236</v>
      </c>
      <c r="H103">
        <v>3</v>
      </c>
      <c r="L103" s="4" t="s">
        <v>22</v>
      </c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1">
        <v>106</v>
      </c>
      <c r="B104" s="10" t="s">
        <v>4627</v>
      </c>
      <c r="C104" s="4" t="s">
        <v>4016</v>
      </c>
      <c r="D104" s="1" t="s">
        <v>4132</v>
      </c>
      <c r="E104" s="1" t="s">
        <v>41</v>
      </c>
      <c r="F104" s="11" t="s">
        <v>4023</v>
      </c>
      <c r="G104" s="2">
        <v>43236</v>
      </c>
      <c r="H104">
        <v>3</v>
      </c>
      <c r="L104" s="4" t="s">
        <v>24</v>
      </c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1">
        <v>107</v>
      </c>
      <c r="B105" s="10" t="s">
        <v>4109</v>
      </c>
      <c r="C105" s="4" t="s">
        <v>4016</v>
      </c>
      <c r="D105" s="1" t="s">
        <v>4110</v>
      </c>
      <c r="E105" s="1" t="s">
        <v>41</v>
      </c>
      <c r="F105" s="11" t="s">
        <v>4023</v>
      </c>
      <c r="G105" s="2">
        <v>43236</v>
      </c>
      <c r="H105">
        <v>3</v>
      </c>
      <c r="L105" s="4" t="s">
        <v>22</v>
      </c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1">
        <v>108</v>
      </c>
      <c r="B106" s="10" t="s">
        <v>4571</v>
      </c>
      <c r="C106" s="4" t="s">
        <v>4016</v>
      </c>
      <c r="D106" s="1" t="s">
        <v>4572</v>
      </c>
      <c r="E106" s="1" t="s">
        <v>41</v>
      </c>
      <c r="F106" s="11" t="s">
        <v>4023</v>
      </c>
      <c r="G106" s="2">
        <v>43236</v>
      </c>
      <c r="H106">
        <v>3</v>
      </c>
      <c r="L106" s="4" t="s">
        <v>22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1">
        <v>109</v>
      </c>
      <c r="B107" s="10" t="s">
        <v>4709</v>
      </c>
      <c r="C107" s="4" t="s">
        <v>4016</v>
      </c>
      <c r="D107" s="1" t="s">
        <v>4710</v>
      </c>
      <c r="E107" s="1" t="s">
        <v>41</v>
      </c>
      <c r="F107" s="11" t="s">
        <v>4023</v>
      </c>
      <c r="G107" s="2">
        <v>43236</v>
      </c>
      <c r="H107">
        <v>3</v>
      </c>
      <c r="L107" s="4" t="s">
        <v>24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1">
        <v>110</v>
      </c>
      <c r="B108" s="10" t="s">
        <v>4131</v>
      </c>
      <c r="C108" s="4" t="s">
        <v>4016</v>
      </c>
      <c r="D108" s="1" t="s">
        <v>4132</v>
      </c>
      <c r="E108" s="1" t="s">
        <v>41</v>
      </c>
      <c r="F108" s="11" t="s">
        <v>4023</v>
      </c>
      <c r="G108" s="2">
        <v>43236</v>
      </c>
      <c r="H108">
        <v>3</v>
      </c>
      <c r="L108" s="4" t="s">
        <v>24</v>
      </c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1">
        <v>111</v>
      </c>
      <c r="B109" s="10" t="s">
        <v>4732</v>
      </c>
      <c r="C109" s="4" t="s">
        <v>4016</v>
      </c>
      <c r="D109" s="1" t="s">
        <v>4733</v>
      </c>
      <c r="E109" s="1" t="s">
        <v>41</v>
      </c>
      <c r="F109" s="11" t="s">
        <v>4023</v>
      </c>
      <c r="G109" s="2">
        <v>43236</v>
      </c>
      <c r="H109">
        <v>3</v>
      </c>
      <c r="L109" s="4" t="s">
        <v>26</v>
      </c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1">
        <v>112</v>
      </c>
      <c r="B110" s="10" t="s">
        <v>4812</v>
      </c>
      <c r="C110" s="4" t="s">
        <v>4016</v>
      </c>
      <c r="D110" s="1" t="s">
        <v>4813</v>
      </c>
      <c r="E110" s="1" t="s">
        <v>41</v>
      </c>
      <c r="F110" s="11" t="s">
        <v>4023</v>
      </c>
      <c r="G110" s="2">
        <v>43236</v>
      </c>
      <c r="H110">
        <v>3</v>
      </c>
      <c r="L110" s="4" t="s">
        <v>26</v>
      </c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1">
        <v>113</v>
      </c>
      <c r="B111" s="10" t="s">
        <v>4532</v>
      </c>
      <c r="C111" s="4" t="s">
        <v>4016</v>
      </c>
      <c r="D111" s="1" t="s">
        <v>4533</v>
      </c>
      <c r="E111" s="1" t="s">
        <v>41</v>
      </c>
      <c r="F111" s="11" t="s">
        <v>4023</v>
      </c>
      <c r="G111" s="2">
        <v>43236</v>
      </c>
      <c r="H111">
        <v>3</v>
      </c>
      <c r="L111" s="4" t="s">
        <v>22</v>
      </c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1">
        <v>114</v>
      </c>
      <c r="B112" s="10" t="s">
        <v>4805</v>
      </c>
      <c r="C112" s="4" t="s">
        <v>4016</v>
      </c>
      <c r="D112" s="1" t="s">
        <v>4806</v>
      </c>
      <c r="E112" s="1" t="s">
        <v>41</v>
      </c>
      <c r="F112" s="11" t="s">
        <v>4023</v>
      </c>
      <c r="G112" s="2">
        <v>43236</v>
      </c>
      <c r="H112">
        <v>3</v>
      </c>
      <c r="L112" s="4" t="s">
        <v>22</v>
      </c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1">
        <v>115</v>
      </c>
      <c r="B113" s="10" t="s">
        <v>4784</v>
      </c>
      <c r="C113" s="4" t="s">
        <v>4016</v>
      </c>
      <c r="D113" s="1" t="s">
        <v>4785</v>
      </c>
      <c r="E113" s="1" t="s">
        <v>41</v>
      </c>
      <c r="F113" s="11" t="s">
        <v>4023</v>
      </c>
      <c r="G113" s="2">
        <v>43236</v>
      </c>
      <c r="H113">
        <v>3</v>
      </c>
      <c r="L113" s="4" t="s">
        <v>26</v>
      </c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1">
        <v>116</v>
      </c>
      <c r="B114" s="10" t="s">
        <v>4510</v>
      </c>
      <c r="C114" s="4" t="s">
        <v>4016</v>
      </c>
      <c r="D114" s="1" t="s">
        <v>4511</v>
      </c>
      <c r="E114" s="1" t="s">
        <v>41</v>
      </c>
      <c r="F114" s="11" t="s">
        <v>4023</v>
      </c>
      <c r="G114" s="2">
        <v>43236</v>
      </c>
      <c r="H114">
        <v>3</v>
      </c>
      <c r="L114" s="4" t="s">
        <v>24</v>
      </c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1">
        <v>117</v>
      </c>
      <c r="B115" s="10" t="s">
        <v>4788</v>
      </c>
      <c r="C115" s="4" t="s">
        <v>4016</v>
      </c>
      <c r="D115" s="1" t="s">
        <v>4789</v>
      </c>
      <c r="E115" s="1" t="s">
        <v>41</v>
      </c>
      <c r="F115" s="11" t="s">
        <v>4023</v>
      </c>
      <c r="G115" s="2">
        <v>43236</v>
      </c>
      <c r="H115">
        <v>3</v>
      </c>
      <c r="L115" s="4" t="s">
        <v>26</v>
      </c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1">
        <v>118</v>
      </c>
      <c r="B116" s="10" t="s">
        <v>4766</v>
      </c>
      <c r="C116" s="4" t="s">
        <v>4016</v>
      </c>
      <c r="D116" s="1" t="s">
        <v>4767</v>
      </c>
      <c r="E116" s="1" t="s">
        <v>41</v>
      </c>
      <c r="F116" s="11" t="s">
        <v>4023</v>
      </c>
      <c r="G116" s="2">
        <v>43236</v>
      </c>
      <c r="H116">
        <v>3</v>
      </c>
      <c r="L116" s="4" t="s">
        <v>24</v>
      </c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1">
        <v>120</v>
      </c>
      <c r="B117" s="10" t="s">
        <v>4084</v>
      </c>
      <c r="C117" s="4" t="s">
        <v>4016</v>
      </c>
      <c r="D117" s="1" t="s">
        <v>4085</v>
      </c>
      <c r="E117" s="1" t="s">
        <v>41</v>
      </c>
      <c r="F117" s="11" t="s">
        <v>4023</v>
      </c>
      <c r="G117" s="2">
        <v>43236</v>
      </c>
      <c r="H117">
        <v>3</v>
      </c>
      <c r="L117" s="4" t="s">
        <v>22</v>
      </c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1">
        <v>121</v>
      </c>
      <c r="B118" s="10" t="s">
        <v>4775</v>
      </c>
      <c r="C118" s="4" t="s">
        <v>4016</v>
      </c>
      <c r="D118" s="1" t="s">
        <v>4776</v>
      </c>
      <c r="E118" s="1" t="s">
        <v>41</v>
      </c>
      <c r="F118" s="11" t="s">
        <v>4023</v>
      </c>
      <c r="G118" s="2">
        <v>43236</v>
      </c>
      <c r="H118">
        <v>3</v>
      </c>
      <c r="L118" s="4" t="s">
        <v>26</v>
      </c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1">
        <v>122</v>
      </c>
      <c r="B119" s="10" t="s">
        <v>4809</v>
      </c>
      <c r="C119" s="4" t="s">
        <v>4016</v>
      </c>
      <c r="D119" s="1" t="s">
        <v>4810</v>
      </c>
      <c r="E119" s="1" t="s">
        <v>41</v>
      </c>
      <c r="F119" s="11" t="s">
        <v>4023</v>
      </c>
      <c r="G119" s="2">
        <v>43236</v>
      </c>
      <c r="H119">
        <v>3</v>
      </c>
      <c r="L119" s="4" t="s">
        <v>24</v>
      </c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1">
        <v>123</v>
      </c>
      <c r="B120" s="10" t="s">
        <v>4782</v>
      </c>
      <c r="C120" s="4" t="s">
        <v>4016</v>
      </c>
      <c r="D120" s="1" t="s">
        <v>4783</v>
      </c>
      <c r="E120" s="1" t="s">
        <v>41</v>
      </c>
      <c r="F120" s="11" t="s">
        <v>4023</v>
      </c>
      <c r="G120" s="2">
        <v>43236</v>
      </c>
      <c r="H120">
        <v>3</v>
      </c>
      <c r="L120" s="4" t="s">
        <v>24</v>
      </c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1">
        <v>124</v>
      </c>
      <c r="B121" s="10" t="s">
        <v>4705</v>
      </c>
      <c r="C121" s="4" t="s">
        <v>4016</v>
      </c>
      <c r="D121" s="1" t="s">
        <v>4706</v>
      </c>
      <c r="E121" s="1" t="s">
        <v>41</v>
      </c>
      <c r="F121" s="11" t="s">
        <v>4023</v>
      </c>
      <c r="G121" s="2">
        <v>43236</v>
      </c>
      <c r="H121">
        <v>3</v>
      </c>
      <c r="L121" s="4" t="s">
        <v>26</v>
      </c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1">
        <v>125</v>
      </c>
      <c r="B122" s="10" t="s">
        <v>4052</v>
      </c>
      <c r="C122" s="4" t="s">
        <v>4016</v>
      </c>
      <c r="D122" s="1" t="s">
        <v>4053</v>
      </c>
      <c r="E122" s="1" t="s">
        <v>41</v>
      </c>
      <c r="F122" s="11" t="s">
        <v>4023</v>
      </c>
      <c r="G122" s="2">
        <v>43236</v>
      </c>
      <c r="H122">
        <v>3</v>
      </c>
      <c r="L122" s="4" t="s">
        <v>22</v>
      </c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1">
        <v>126</v>
      </c>
      <c r="B123" s="10" t="s">
        <v>4099</v>
      </c>
      <c r="C123" s="4" t="s">
        <v>4016</v>
      </c>
      <c r="D123" s="1" t="s">
        <v>4100</v>
      </c>
      <c r="E123" s="1" t="s">
        <v>41</v>
      </c>
      <c r="F123" s="11" t="s">
        <v>4023</v>
      </c>
      <c r="G123" s="2">
        <v>43236</v>
      </c>
      <c r="H123">
        <v>3</v>
      </c>
      <c r="L123" s="4" t="s">
        <v>22</v>
      </c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1">
        <v>127</v>
      </c>
      <c r="B124" s="10" t="s">
        <v>4605</v>
      </c>
      <c r="C124" s="4" t="s">
        <v>4016</v>
      </c>
      <c r="D124" s="1" t="s">
        <v>4606</v>
      </c>
      <c r="E124" s="1" t="s">
        <v>41</v>
      </c>
      <c r="F124" s="11" t="s">
        <v>4023</v>
      </c>
      <c r="G124" s="2">
        <v>43236</v>
      </c>
      <c r="H124">
        <v>3</v>
      </c>
      <c r="L124" s="4" t="s">
        <v>22</v>
      </c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1">
        <v>128</v>
      </c>
      <c r="B125" s="10" t="s">
        <v>4048</v>
      </c>
      <c r="C125" s="4" t="s">
        <v>4016</v>
      </c>
      <c r="D125" s="1" t="s">
        <v>4049</v>
      </c>
      <c r="E125" s="1" t="s">
        <v>41</v>
      </c>
      <c r="F125" s="11" t="s">
        <v>4023</v>
      </c>
      <c r="G125" s="2">
        <v>43236</v>
      </c>
      <c r="H125">
        <v>3</v>
      </c>
      <c r="L125" s="4" t="s">
        <v>22</v>
      </c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1">
        <v>129</v>
      </c>
      <c r="B126" s="10" t="s">
        <v>4070</v>
      </c>
      <c r="C126" s="4" t="s">
        <v>4016</v>
      </c>
      <c r="D126" s="1" t="s">
        <v>4071</v>
      </c>
      <c r="E126" s="1" t="s">
        <v>41</v>
      </c>
      <c r="F126" s="11" t="s">
        <v>4023</v>
      </c>
      <c r="G126" s="2">
        <v>43236</v>
      </c>
      <c r="H126">
        <v>3</v>
      </c>
      <c r="L126" s="4" t="s">
        <v>22</v>
      </c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1">
        <v>130</v>
      </c>
      <c r="B127" s="10" t="s">
        <v>4515</v>
      </c>
      <c r="C127" s="4" t="s">
        <v>4016</v>
      </c>
      <c r="D127" s="1" t="s">
        <v>4516</v>
      </c>
      <c r="E127" s="1" t="s">
        <v>41</v>
      </c>
      <c r="F127" s="11" t="s">
        <v>4023</v>
      </c>
      <c r="G127" s="2">
        <v>43236</v>
      </c>
      <c r="H127">
        <v>3</v>
      </c>
      <c r="L127" s="4" t="s">
        <v>22</v>
      </c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1">
        <v>131</v>
      </c>
      <c r="B128" s="10" t="s">
        <v>4519</v>
      </c>
      <c r="C128" s="4" t="s">
        <v>4016</v>
      </c>
      <c r="D128" s="1" t="s">
        <v>4520</v>
      </c>
      <c r="E128" s="1" t="s">
        <v>41</v>
      </c>
      <c r="F128" s="11" t="s">
        <v>4023</v>
      </c>
      <c r="G128" s="2">
        <v>43236</v>
      </c>
      <c r="H128">
        <v>3</v>
      </c>
      <c r="L128" s="4" t="s">
        <v>26</v>
      </c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1">
        <v>132</v>
      </c>
      <c r="B129" s="10" t="s">
        <v>4523</v>
      </c>
      <c r="C129" s="4" t="s">
        <v>4016</v>
      </c>
      <c r="D129" s="1" t="s">
        <v>4524</v>
      </c>
      <c r="E129" s="1" t="s">
        <v>41</v>
      </c>
      <c r="F129" s="11" t="s">
        <v>4023</v>
      </c>
      <c r="G129" s="2">
        <v>43236</v>
      </c>
      <c r="H129">
        <v>3</v>
      </c>
      <c r="L129" s="4" t="s">
        <v>22</v>
      </c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1">
        <v>133</v>
      </c>
      <c r="B130" s="10" t="s">
        <v>4521</v>
      </c>
      <c r="C130" s="4" t="s">
        <v>4016</v>
      </c>
      <c r="D130" s="1" t="s">
        <v>4522</v>
      </c>
      <c r="E130" s="1" t="s">
        <v>41</v>
      </c>
      <c r="F130" s="11" t="s">
        <v>4023</v>
      </c>
      <c r="G130" s="2">
        <v>43236</v>
      </c>
      <c r="H130">
        <v>3</v>
      </c>
      <c r="L130" s="4" t="s">
        <v>22</v>
      </c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1">
        <v>134</v>
      </c>
      <c r="B131" s="10" t="s">
        <v>4526</v>
      </c>
      <c r="C131" s="4" t="s">
        <v>4016</v>
      </c>
      <c r="D131" s="1" t="s">
        <v>4527</v>
      </c>
      <c r="E131" s="1" t="s">
        <v>41</v>
      </c>
      <c r="F131" s="11" t="s">
        <v>4023</v>
      </c>
      <c r="G131" s="2">
        <v>43236</v>
      </c>
      <c r="H131">
        <v>3</v>
      </c>
      <c r="L131" s="4" t="s">
        <v>26</v>
      </c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1">
        <v>135</v>
      </c>
      <c r="B132" s="10" t="s">
        <v>4144</v>
      </c>
      <c r="C132" s="4" t="s">
        <v>4016</v>
      </c>
      <c r="D132" s="1" t="s">
        <v>4145</v>
      </c>
      <c r="E132" s="1" t="s">
        <v>41</v>
      </c>
      <c r="F132" s="11" t="s">
        <v>4023</v>
      </c>
      <c r="G132" s="2">
        <v>43236</v>
      </c>
      <c r="H132">
        <v>3</v>
      </c>
      <c r="L132" s="4" t="s">
        <v>24</v>
      </c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1">
        <v>136</v>
      </c>
      <c r="B133" s="10" t="s">
        <v>4528</v>
      </c>
      <c r="C133" s="4" t="s">
        <v>4016</v>
      </c>
      <c r="D133" s="1" t="s">
        <v>4529</v>
      </c>
      <c r="E133" s="1" t="s">
        <v>41</v>
      </c>
      <c r="F133" s="11" t="s">
        <v>4023</v>
      </c>
      <c r="G133" s="2">
        <v>43236</v>
      </c>
      <c r="H133">
        <v>3</v>
      </c>
      <c r="L133" s="4" t="s">
        <v>26</v>
      </c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1">
        <v>137</v>
      </c>
      <c r="B134" s="10" t="s">
        <v>4133</v>
      </c>
      <c r="C134" s="4" t="s">
        <v>4016</v>
      </c>
      <c r="D134" s="1" t="s">
        <v>4134</v>
      </c>
      <c r="E134" s="1" t="s">
        <v>41</v>
      </c>
      <c r="F134" s="11" t="s">
        <v>4023</v>
      </c>
      <c r="G134" s="2">
        <v>43236</v>
      </c>
      <c r="H134">
        <v>3</v>
      </c>
      <c r="L134" s="4" t="s">
        <v>22</v>
      </c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1">
        <v>138</v>
      </c>
      <c r="B135" s="10" t="s">
        <v>4076</v>
      </c>
      <c r="C135" s="4" t="s">
        <v>4016</v>
      </c>
      <c r="D135" s="1" t="s">
        <v>4077</v>
      </c>
      <c r="E135" s="1" t="s">
        <v>41</v>
      </c>
      <c r="F135" s="11" t="s">
        <v>4023</v>
      </c>
      <c r="G135" s="2">
        <v>43236</v>
      </c>
      <c r="H135">
        <v>3</v>
      </c>
      <c r="L135" s="4" t="s">
        <v>22</v>
      </c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1">
        <v>139</v>
      </c>
      <c r="B136" s="10" t="s">
        <v>4067</v>
      </c>
      <c r="C136" s="4" t="s">
        <v>4016</v>
      </c>
      <c r="D136" s="1" t="s">
        <v>4068</v>
      </c>
      <c r="E136" s="1" t="s">
        <v>41</v>
      </c>
      <c r="F136" s="11" t="s">
        <v>4023</v>
      </c>
      <c r="G136" s="2">
        <v>43236</v>
      </c>
      <c r="H136">
        <v>3</v>
      </c>
      <c r="L136" s="4" t="s">
        <v>22</v>
      </c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1">
        <v>140</v>
      </c>
      <c r="B137" s="10" t="s">
        <v>4081</v>
      </c>
      <c r="C137" s="4" t="s">
        <v>4016</v>
      </c>
      <c r="D137" s="1" t="s">
        <v>4082</v>
      </c>
      <c r="E137" s="1" t="s">
        <v>41</v>
      </c>
      <c r="F137" s="11" t="s">
        <v>4023</v>
      </c>
      <c r="G137" s="2">
        <v>43236</v>
      </c>
      <c r="H137">
        <v>3</v>
      </c>
      <c r="L137" s="4" t="s">
        <v>26</v>
      </c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1">
        <v>141</v>
      </c>
      <c r="B138" s="10" t="s">
        <v>4065</v>
      </c>
      <c r="C138" s="4" t="s">
        <v>4016</v>
      </c>
      <c r="D138" s="1" t="s">
        <v>4066</v>
      </c>
      <c r="E138" s="1" t="s">
        <v>41</v>
      </c>
      <c r="F138" s="11" t="s">
        <v>4023</v>
      </c>
      <c r="G138" s="2">
        <v>43236</v>
      </c>
      <c r="H138">
        <v>3</v>
      </c>
      <c r="L138" s="4" t="s">
        <v>22</v>
      </c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1">
        <v>142</v>
      </c>
      <c r="B139" s="10" t="s">
        <v>4074</v>
      </c>
      <c r="C139" s="4" t="s">
        <v>4016</v>
      </c>
      <c r="D139" s="1" t="s">
        <v>4075</v>
      </c>
      <c r="E139" s="1" t="s">
        <v>41</v>
      </c>
      <c r="F139" s="11" t="s">
        <v>4023</v>
      </c>
      <c r="G139" s="2">
        <v>43236</v>
      </c>
      <c r="H139">
        <v>3</v>
      </c>
      <c r="L139" s="4" t="s">
        <v>26</v>
      </c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1">
        <v>143</v>
      </c>
      <c r="B140" s="10" t="s">
        <v>4072</v>
      </c>
      <c r="C140" s="4" t="s">
        <v>4016</v>
      </c>
      <c r="D140" s="1" t="s">
        <v>4073</v>
      </c>
      <c r="E140" s="1" t="s">
        <v>41</v>
      </c>
      <c r="F140" s="11" t="s">
        <v>4023</v>
      </c>
      <c r="G140" s="2">
        <v>43236</v>
      </c>
      <c r="H140">
        <v>3</v>
      </c>
      <c r="L140" s="4" t="s">
        <v>22</v>
      </c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1">
        <v>144</v>
      </c>
      <c r="B141" s="10" t="s">
        <v>4128</v>
      </c>
      <c r="C141" s="4" t="s">
        <v>4016</v>
      </c>
      <c r="D141" s="1" t="s">
        <v>4129</v>
      </c>
      <c r="E141" s="1" t="s">
        <v>41</v>
      </c>
      <c r="F141" s="11" t="s">
        <v>4023</v>
      </c>
      <c r="G141" s="2">
        <v>43236</v>
      </c>
      <c r="H141">
        <v>3</v>
      </c>
      <c r="L141" s="4" t="s">
        <v>22</v>
      </c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1">
        <v>145</v>
      </c>
      <c r="B142" s="10" t="s">
        <v>4027</v>
      </c>
      <c r="C142" s="4" t="s">
        <v>4016</v>
      </c>
      <c r="D142" s="1" t="s">
        <v>4028</v>
      </c>
      <c r="E142" s="1" t="s">
        <v>41</v>
      </c>
      <c r="F142" s="11" t="s">
        <v>4023</v>
      </c>
      <c r="G142" s="2">
        <v>43236</v>
      </c>
      <c r="H142">
        <v>3</v>
      </c>
      <c r="L142" s="4" t="s">
        <v>22</v>
      </c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1">
        <v>146</v>
      </c>
      <c r="B143" s="10" t="s">
        <v>4030</v>
      </c>
      <c r="C143" s="4" t="s">
        <v>4016</v>
      </c>
      <c r="D143" s="1" t="s">
        <v>4031</v>
      </c>
      <c r="E143" s="1" t="s">
        <v>41</v>
      </c>
      <c r="F143" s="11" t="s">
        <v>4023</v>
      </c>
      <c r="G143" s="2">
        <v>43236</v>
      </c>
      <c r="H143">
        <v>3</v>
      </c>
      <c r="L143" s="4" t="s">
        <v>26</v>
      </c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1">
        <v>147</v>
      </c>
      <c r="B144" s="10" t="s">
        <v>4025</v>
      </c>
      <c r="C144" s="4" t="s">
        <v>4016</v>
      </c>
      <c r="D144" s="1" t="s">
        <v>4026</v>
      </c>
      <c r="E144" s="1" t="s">
        <v>41</v>
      </c>
      <c r="F144" s="11" t="s">
        <v>4023</v>
      </c>
      <c r="G144" s="2">
        <v>43236</v>
      </c>
      <c r="H144">
        <v>3</v>
      </c>
      <c r="L144" s="4" t="s">
        <v>22</v>
      </c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1">
        <v>148</v>
      </c>
      <c r="B145" s="10" t="s">
        <v>4559</v>
      </c>
      <c r="C145" s="4" t="s">
        <v>4016</v>
      </c>
      <c r="D145" s="1" t="s">
        <v>4560</v>
      </c>
      <c r="E145" s="1" t="s">
        <v>41</v>
      </c>
      <c r="F145" s="11" t="s">
        <v>4023</v>
      </c>
      <c r="G145" s="2">
        <v>43236</v>
      </c>
      <c r="H145">
        <v>3</v>
      </c>
      <c r="L145" s="4" t="s">
        <v>24</v>
      </c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1">
        <v>149</v>
      </c>
      <c r="B146" s="10" t="s">
        <v>4530</v>
      </c>
      <c r="C146" s="4" t="s">
        <v>4016</v>
      </c>
      <c r="D146" s="1" t="s">
        <v>4132</v>
      </c>
      <c r="E146" s="1" t="s">
        <v>41</v>
      </c>
      <c r="F146" s="11" t="s">
        <v>4023</v>
      </c>
      <c r="G146" s="2">
        <v>43236</v>
      </c>
      <c r="H146">
        <v>3</v>
      </c>
      <c r="L146" s="4" t="s">
        <v>22</v>
      </c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1">
        <v>150</v>
      </c>
      <c r="B147" s="10" t="s">
        <v>4173</v>
      </c>
      <c r="C147" s="4" t="s">
        <v>4016</v>
      </c>
      <c r="D147" s="1" t="s">
        <v>4174</v>
      </c>
      <c r="E147" s="1" t="s">
        <v>41</v>
      </c>
      <c r="F147" s="11" t="s">
        <v>4023</v>
      </c>
      <c r="G147" s="2">
        <v>43236</v>
      </c>
      <c r="H147">
        <v>3</v>
      </c>
      <c r="L147" s="4" t="s">
        <v>26</v>
      </c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1">
        <v>151</v>
      </c>
      <c r="B148" s="10" t="s">
        <v>4412</v>
      </c>
      <c r="C148" s="4" t="s">
        <v>4016</v>
      </c>
      <c r="D148" s="1" t="s">
        <v>4413</v>
      </c>
      <c r="E148" s="1" t="s">
        <v>41</v>
      </c>
      <c r="F148" s="11" t="s">
        <v>4023</v>
      </c>
      <c r="G148" s="2">
        <v>43236</v>
      </c>
      <c r="H148">
        <v>3</v>
      </c>
      <c r="L148" s="4" t="s">
        <v>22</v>
      </c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1">
        <v>152</v>
      </c>
      <c r="B149" s="10" t="s">
        <v>4417</v>
      </c>
      <c r="C149" s="4" t="s">
        <v>4016</v>
      </c>
      <c r="D149" s="1" t="s">
        <v>4418</v>
      </c>
      <c r="E149" s="1" t="s">
        <v>41</v>
      </c>
      <c r="F149" s="11" t="s">
        <v>4023</v>
      </c>
      <c r="G149" s="2">
        <v>43236</v>
      </c>
      <c r="H149">
        <v>3</v>
      </c>
      <c r="L149" s="4" t="s">
        <v>22</v>
      </c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1">
        <v>153</v>
      </c>
      <c r="B150" s="10" t="s">
        <v>4171</v>
      </c>
      <c r="C150" s="4" t="s">
        <v>4016</v>
      </c>
      <c r="D150" s="1" t="s">
        <v>4172</v>
      </c>
      <c r="E150" s="1" t="s">
        <v>41</v>
      </c>
      <c r="F150" s="11" t="s">
        <v>4023</v>
      </c>
      <c r="G150" s="2">
        <v>43236</v>
      </c>
      <c r="H150">
        <v>3</v>
      </c>
      <c r="L150" s="4" t="s">
        <v>26</v>
      </c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1">
        <v>154</v>
      </c>
      <c r="B151" s="10" t="s">
        <v>4202</v>
      </c>
      <c r="C151" s="4" t="s">
        <v>4016</v>
      </c>
      <c r="D151" s="1" t="s">
        <v>4132</v>
      </c>
      <c r="E151" s="1" t="s">
        <v>41</v>
      </c>
      <c r="F151" s="11" t="s">
        <v>4023</v>
      </c>
      <c r="G151" s="2">
        <v>43236</v>
      </c>
      <c r="H151">
        <v>3</v>
      </c>
      <c r="L151" s="4" t="s">
        <v>24</v>
      </c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1">
        <v>155</v>
      </c>
      <c r="B152" s="10" t="s">
        <v>4409</v>
      </c>
      <c r="C152" s="4" t="s">
        <v>4016</v>
      </c>
      <c r="D152" s="1" t="s">
        <v>4410</v>
      </c>
      <c r="E152" s="1" t="s">
        <v>41</v>
      </c>
      <c r="F152" s="11" t="s">
        <v>4023</v>
      </c>
      <c r="G152" s="2">
        <v>43236</v>
      </c>
      <c r="H152">
        <v>3</v>
      </c>
      <c r="L152" s="4" t="s">
        <v>22</v>
      </c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1">
        <v>156</v>
      </c>
      <c r="B153" s="10" t="s">
        <v>4257</v>
      </c>
      <c r="C153" s="4" t="s">
        <v>4016</v>
      </c>
      <c r="D153" s="1" t="s">
        <v>4258</v>
      </c>
      <c r="E153" s="1" t="s">
        <v>41</v>
      </c>
      <c r="F153" s="11" t="s">
        <v>4023</v>
      </c>
      <c r="G153" s="2">
        <v>43236</v>
      </c>
      <c r="H153">
        <v>3</v>
      </c>
      <c r="L153" s="4" t="s">
        <v>22</v>
      </c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1">
        <v>157</v>
      </c>
      <c r="B154" s="10" t="s">
        <v>4432</v>
      </c>
      <c r="C154" s="4" t="s">
        <v>4016</v>
      </c>
      <c r="D154" s="1" t="s">
        <v>4433</v>
      </c>
      <c r="E154" s="1" t="s">
        <v>41</v>
      </c>
      <c r="F154" s="11" t="s">
        <v>4023</v>
      </c>
      <c r="G154" s="2">
        <v>43236</v>
      </c>
      <c r="H154">
        <v>3</v>
      </c>
      <c r="L154" s="4" t="s">
        <v>24</v>
      </c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1">
        <v>158</v>
      </c>
      <c r="B155" s="10" t="s">
        <v>4434</v>
      </c>
      <c r="C155" s="4" t="s">
        <v>4016</v>
      </c>
      <c r="D155" s="1" t="s">
        <v>4132</v>
      </c>
      <c r="E155" s="1" t="s">
        <v>41</v>
      </c>
      <c r="F155" s="11" t="s">
        <v>4023</v>
      </c>
      <c r="G155" s="2">
        <v>43236</v>
      </c>
      <c r="H155">
        <v>3</v>
      </c>
      <c r="L155" s="4" t="s">
        <v>22</v>
      </c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1">
        <v>159</v>
      </c>
      <c r="B156" s="10" t="s">
        <v>4054</v>
      </c>
      <c r="C156" s="4" t="s">
        <v>4016</v>
      </c>
      <c r="D156" s="1" t="s">
        <v>4055</v>
      </c>
      <c r="E156" s="1" t="s">
        <v>41</v>
      </c>
      <c r="F156" s="11" t="s">
        <v>4023</v>
      </c>
      <c r="G156" s="2">
        <v>43236</v>
      </c>
      <c r="H156">
        <v>3</v>
      </c>
      <c r="L156" s="4" t="s">
        <v>26</v>
      </c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1">
        <v>160</v>
      </c>
      <c r="B157" s="10" t="s">
        <v>4441</v>
      </c>
      <c r="C157" s="4" t="s">
        <v>4016</v>
      </c>
      <c r="D157" s="1" t="s">
        <v>4442</v>
      </c>
      <c r="E157" s="1" t="s">
        <v>41</v>
      </c>
      <c r="F157" s="11" t="s">
        <v>4023</v>
      </c>
      <c r="G157" s="2">
        <v>43236</v>
      </c>
      <c r="H157">
        <v>3</v>
      </c>
      <c r="L157" s="4" t="s">
        <v>24</v>
      </c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1">
        <v>161</v>
      </c>
      <c r="B158" s="10" t="s">
        <v>4443</v>
      </c>
      <c r="C158" s="4" t="s">
        <v>4016</v>
      </c>
      <c r="D158" s="1" t="s">
        <v>4132</v>
      </c>
      <c r="E158" s="1" t="s">
        <v>41</v>
      </c>
      <c r="F158" s="11" t="s">
        <v>4023</v>
      </c>
      <c r="G158" s="2">
        <v>43236</v>
      </c>
      <c r="H158">
        <v>3</v>
      </c>
      <c r="L158" s="4" t="s">
        <v>22</v>
      </c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1">
        <v>162</v>
      </c>
      <c r="B159" s="10" t="s">
        <v>4175</v>
      </c>
      <c r="C159" s="4" t="s">
        <v>4016</v>
      </c>
      <c r="D159" s="1" t="s">
        <v>4176</v>
      </c>
      <c r="E159" s="1" t="s">
        <v>41</v>
      </c>
      <c r="F159" s="11" t="s">
        <v>4023</v>
      </c>
      <c r="G159" s="2">
        <v>43236</v>
      </c>
      <c r="H159">
        <v>3</v>
      </c>
      <c r="L159" s="4" t="s">
        <v>24</v>
      </c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1">
        <v>163</v>
      </c>
      <c r="B160" s="10" t="s">
        <v>4200</v>
      </c>
      <c r="C160" s="4" t="s">
        <v>4016</v>
      </c>
      <c r="D160" s="1" t="s">
        <v>4132</v>
      </c>
      <c r="E160" s="1" t="s">
        <v>41</v>
      </c>
      <c r="F160" s="11" t="s">
        <v>4023</v>
      </c>
      <c r="G160" s="2">
        <v>43236</v>
      </c>
      <c r="H160">
        <v>3</v>
      </c>
      <c r="L160" s="4" t="s">
        <v>24</v>
      </c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1">
        <v>164</v>
      </c>
      <c r="B161" s="10" t="s">
        <v>4210</v>
      </c>
      <c r="C161" s="4" t="s">
        <v>4016</v>
      </c>
      <c r="D161" s="1" t="s">
        <v>4211</v>
      </c>
      <c r="E161" s="1" t="s">
        <v>41</v>
      </c>
      <c r="F161" s="11" t="s">
        <v>4023</v>
      </c>
      <c r="G161" s="2">
        <v>43236</v>
      </c>
      <c r="H161">
        <v>3</v>
      </c>
      <c r="L161" s="4" t="s">
        <v>24</v>
      </c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1">
        <v>165</v>
      </c>
      <c r="B162" s="10" t="s">
        <v>4271</v>
      </c>
      <c r="C162" s="4" t="s">
        <v>4016</v>
      </c>
      <c r="D162" s="1" t="s">
        <v>4272</v>
      </c>
      <c r="E162" s="1" t="s">
        <v>41</v>
      </c>
      <c r="F162" s="11" t="s">
        <v>4023</v>
      </c>
      <c r="G162" s="2">
        <v>43236</v>
      </c>
      <c r="H162">
        <v>3</v>
      </c>
      <c r="L162" s="4" t="s">
        <v>22</v>
      </c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1">
        <v>166</v>
      </c>
      <c r="B163" s="10" t="s">
        <v>4273</v>
      </c>
      <c r="C163" s="4" t="s">
        <v>4016</v>
      </c>
      <c r="D163" s="1" t="s">
        <v>4132</v>
      </c>
      <c r="E163" s="1" t="s">
        <v>41</v>
      </c>
      <c r="F163" s="11" t="s">
        <v>4023</v>
      </c>
      <c r="G163" s="2">
        <v>43236</v>
      </c>
      <c r="H163">
        <v>3</v>
      </c>
      <c r="L163" s="4" t="s">
        <v>22</v>
      </c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1">
        <v>167</v>
      </c>
      <c r="B164" s="10" t="s">
        <v>4059</v>
      </c>
      <c r="C164" s="4" t="s">
        <v>4016</v>
      </c>
      <c r="D164" s="1" t="s">
        <v>4060</v>
      </c>
      <c r="E164" s="1" t="s">
        <v>41</v>
      </c>
      <c r="F164" s="11" t="s">
        <v>4023</v>
      </c>
      <c r="G164" s="2">
        <v>43236</v>
      </c>
      <c r="H164">
        <v>3</v>
      </c>
      <c r="L164" s="4" t="s">
        <v>24</v>
      </c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1">
        <v>168</v>
      </c>
      <c r="B165" s="10" t="s">
        <v>4327</v>
      </c>
      <c r="C165" s="4" t="s">
        <v>4016</v>
      </c>
      <c r="D165" s="1" t="s">
        <v>4328</v>
      </c>
      <c r="E165" s="1" t="s">
        <v>41</v>
      </c>
      <c r="F165" s="11" t="s">
        <v>4023</v>
      </c>
      <c r="G165" s="2">
        <v>43236</v>
      </c>
      <c r="H165">
        <v>3</v>
      </c>
      <c r="L165" s="4" t="s">
        <v>22</v>
      </c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1">
        <v>169</v>
      </c>
      <c r="B166" s="10" t="s">
        <v>4310</v>
      </c>
      <c r="C166" s="4" t="s">
        <v>4016</v>
      </c>
      <c r="D166" s="1" t="s">
        <v>4311</v>
      </c>
      <c r="E166" s="1" t="s">
        <v>41</v>
      </c>
      <c r="F166" s="11" t="s">
        <v>4023</v>
      </c>
      <c r="G166" s="2">
        <v>43236</v>
      </c>
      <c r="H166">
        <v>3</v>
      </c>
      <c r="L166" s="4" t="s">
        <v>22</v>
      </c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1">
        <v>170</v>
      </c>
      <c r="B167" s="10" t="s">
        <v>4321</v>
      </c>
      <c r="C167" s="4" t="s">
        <v>4016</v>
      </c>
      <c r="D167" s="1" t="s">
        <v>4322</v>
      </c>
      <c r="E167" s="1" t="s">
        <v>41</v>
      </c>
      <c r="F167" s="11" t="s">
        <v>4023</v>
      </c>
      <c r="G167" s="2">
        <v>43236</v>
      </c>
      <c r="H167">
        <v>3</v>
      </c>
      <c r="L167" s="4" t="s">
        <v>22</v>
      </c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1">
        <v>171</v>
      </c>
      <c r="B168" s="10" t="s">
        <v>4439</v>
      </c>
      <c r="C168" s="4" t="s">
        <v>4016</v>
      </c>
      <c r="D168" s="1" t="s">
        <v>4440</v>
      </c>
      <c r="E168" s="1" t="s">
        <v>41</v>
      </c>
      <c r="F168" s="11" t="s">
        <v>4023</v>
      </c>
      <c r="G168" s="2">
        <v>43236</v>
      </c>
      <c r="H168">
        <v>3</v>
      </c>
      <c r="L168" s="4" t="s">
        <v>22</v>
      </c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1">
        <v>172</v>
      </c>
      <c r="B169" s="10" t="s">
        <v>4347</v>
      </c>
      <c r="C169" s="4" t="s">
        <v>4016</v>
      </c>
      <c r="D169" s="1" t="s">
        <v>4348</v>
      </c>
      <c r="E169" s="1" t="s">
        <v>41</v>
      </c>
      <c r="F169" s="11" t="s">
        <v>4023</v>
      </c>
      <c r="G169" s="2">
        <v>43236</v>
      </c>
      <c r="H169">
        <v>3</v>
      </c>
      <c r="L169" s="4" t="s">
        <v>22</v>
      </c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1">
        <v>173</v>
      </c>
      <c r="B170" s="10" t="s">
        <v>4420</v>
      </c>
      <c r="C170" s="4" t="s">
        <v>4016</v>
      </c>
      <c r="D170" s="1" t="s">
        <v>4421</v>
      </c>
      <c r="E170" s="1" t="s">
        <v>41</v>
      </c>
      <c r="F170" s="11" t="s">
        <v>4023</v>
      </c>
      <c r="G170" s="2">
        <v>43236</v>
      </c>
      <c r="H170">
        <v>3</v>
      </c>
      <c r="L170" s="4" t="s">
        <v>22</v>
      </c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1">
        <v>174</v>
      </c>
      <c r="B171" s="10" t="s">
        <v>4231</v>
      </c>
      <c r="C171" s="4" t="s">
        <v>4016</v>
      </c>
      <c r="D171" s="1" t="s">
        <v>4232</v>
      </c>
      <c r="E171" s="1" t="s">
        <v>41</v>
      </c>
      <c r="F171" s="11" t="s">
        <v>4023</v>
      </c>
      <c r="G171" s="2">
        <v>43236</v>
      </c>
      <c r="H171">
        <v>3</v>
      </c>
      <c r="L171" s="4" t="s">
        <v>22</v>
      </c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 s="1">
        <v>175</v>
      </c>
      <c r="B172" s="10" t="s">
        <v>4198</v>
      </c>
      <c r="C172" s="4" t="s">
        <v>4016</v>
      </c>
      <c r="D172" s="1" t="s">
        <v>4132</v>
      </c>
      <c r="E172" s="1" t="s">
        <v>41</v>
      </c>
      <c r="F172" s="11" t="s">
        <v>4023</v>
      </c>
      <c r="G172" s="2">
        <v>43236</v>
      </c>
      <c r="H172">
        <v>3</v>
      </c>
      <c r="L172" s="4" t="s">
        <v>24</v>
      </c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 s="1">
        <v>176</v>
      </c>
      <c r="B173" s="10" t="s">
        <v>4269</v>
      </c>
      <c r="C173" s="4" t="s">
        <v>4016</v>
      </c>
      <c r="D173" s="1" t="s">
        <v>4270</v>
      </c>
      <c r="E173" s="1" t="s">
        <v>41</v>
      </c>
      <c r="F173" s="11" t="s">
        <v>4023</v>
      </c>
      <c r="G173" s="2">
        <v>43236</v>
      </c>
      <c r="H173">
        <v>3</v>
      </c>
      <c r="L173" s="4" t="s">
        <v>23</v>
      </c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 s="1">
        <v>177</v>
      </c>
      <c r="B174" s="10" t="s">
        <v>4304</v>
      </c>
      <c r="C174" s="4" t="s">
        <v>4016</v>
      </c>
      <c r="D174" s="1" t="s">
        <v>4305</v>
      </c>
      <c r="E174" s="1" t="s">
        <v>41</v>
      </c>
      <c r="F174" s="11" t="s">
        <v>4023</v>
      </c>
      <c r="G174" s="2">
        <v>43236</v>
      </c>
      <c r="H174">
        <v>3</v>
      </c>
      <c r="L174" s="4" t="s">
        <v>22</v>
      </c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 s="1">
        <v>178</v>
      </c>
      <c r="B175" s="10" t="s">
        <v>4264</v>
      </c>
      <c r="C175" s="4" t="s">
        <v>4016</v>
      </c>
      <c r="D175" s="1" t="s">
        <v>4265</v>
      </c>
      <c r="E175" s="1" t="s">
        <v>41</v>
      </c>
      <c r="F175" s="11" t="s">
        <v>4023</v>
      </c>
      <c r="G175" s="2">
        <v>43236</v>
      </c>
      <c r="H175">
        <v>3</v>
      </c>
      <c r="L175" s="4" t="s">
        <v>22</v>
      </c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 s="1">
        <v>179</v>
      </c>
      <c r="B176" s="10" t="s">
        <v>4349</v>
      </c>
      <c r="C176" s="4" t="s">
        <v>4016</v>
      </c>
      <c r="D176" s="1" t="s">
        <v>4350</v>
      </c>
      <c r="E176" s="1" t="s">
        <v>41</v>
      </c>
      <c r="F176" s="11" t="s">
        <v>4023</v>
      </c>
      <c r="G176" s="2">
        <v>43236</v>
      </c>
      <c r="H176">
        <v>3</v>
      </c>
      <c r="L176" s="4" t="s">
        <v>24</v>
      </c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 s="1">
        <v>180</v>
      </c>
      <c r="B177" s="10" t="s">
        <v>4351</v>
      </c>
      <c r="C177" s="4" t="s">
        <v>4016</v>
      </c>
      <c r="D177" s="1" t="s">
        <v>4352</v>
      </c>
      <c r="E177" s="1" t="s">
        <v>41</v>
      </c>
      <c r="F177" s="11" t="s">
        <v>4023</v>
      </c>
      <c r="G177" s="2">
        <v>43236</v>
      </c>
      <c r="H177">
        <v>3</v>
      </c>
      <c r="L177" s="4" t="s">
        <v>22</v>
      </c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 s="1">
        <v>181</v>
      </c>
      <c r="B178" s="10" t="s">
        <v>4484</v>
      </c>
      <c r="C178" s="4" t="s">
        <v>4016</v>
      </c>
      <c r="D178" s="1" t="s">
        <v>4485</v>
      </c>
      <c r="E178" s="1" t="s">
        <v>41</v>
      </c>
      <c r="F178" s="11" t="s">
        <v>4023</v>
      </c>
      <c r="G178" s="2">
        <v>43236</v>
      </c>
      <c r="H178">
        <v>3</v>
      </c>
      <c r="L178" s="4" t="s">
        <v>22</v>
      </c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 s="1">
        <v>182</v>
      </c>
      <c r="B179" s="10" t="s">
        <v>4435</v>
      </c>
      <c r="C179" s="4" t="s">
        <v>4016</v>
      </c>
      <c r="D179" s="1" t="s">
        <v>4436</v>
      </c>
      <c r="E179" s="1" t="s">
        <v>41</v>
      </c>
      <c r="F179" s="11" t="s">
        <v>4023</v>
      </c>
      <c r="G179" s="2">
        <v>43236</v>
      </c>
      <c r="H179">
        <v>3</v>
      </c>
      <c r="L179" s="4" t="s">
        <v>22</v>
      </c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 s="1">
        <v>183</v>
      </c>
      <c r="B180" s="10" t="s">
        <v>4214</v>
      </c>
      <c r="C180" s="4" t="s">
        <v>4016</v>
      </c>
      <c r="D180" s="1" t="s">
        <v>4215</v>
      </c>
      <c r="E180" s="1" t="s">
        <v>41</v>
      </c>
      <c r="F180" s="11" t="s">
        <v>4023</v>
      </c>
      <c r="G180" s="2">
        <v>43236</v>
      </c>
      <c r="H180">
        <v>3</v>
      </c>
      <c r="L180" s="4" t="s">
        <v>26</v>
      </c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 s="1">
        <v>184</v>
      </c>
      <c r="B181" s="10" t="s">
        <v>4405</v>
      </c>
      <c r="C181" s="4" t="s">
        <v>4016</v>
      </c>
      <c r="D181" s="1" t="s">
        <v>4406</v>
      </c>
      <c r="E181" s="1" t="s">
        <v>41</v>
      </c>
      <c r="F181" s="11" t="s">
        <v>4023</v>
      </c>
      <c r="G181" s="2">
        <v>43236</v>
      </c>
      <c r="H181">
        <v>3</v>
      </c>
      <c r="L181" s="4" t="s">
        <v>22</v>
      </c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 s="1">
        <v>185</v>
      </c>
      <c r="B182" s="10" t="s">
        <v>4306</v>
      </c>
      <c r="C182" s="4" t="s">
        <v>4016</v>
      </c>
      <c r="D182" s="1" t="s">
        <v>4308</v>
      </c>
      <c r="E182" s="1" t="s">
        <v>41</v>
      </c>
      <c r="F182" s="11" t="s">
        <v>4023</v>
      </c>
      <c r="G182" s="2">
        <v>43236</v>
      </c>
      <c r="H182">
        <v>3</v>
      </c>
      <c r="L182" s="4" t="s">
        <v>24</v>
      </c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 s="1">
        <v>186</v>
      </c>
      <c r="B183" s="10" t="s">
        <v>4229</v>
      </c>
      <c r="C183" s="4" t="s">
        <v>4016</v>
      </c>
      <c r="D183" s="1" t="s">
        <v>4230</v>
      </c>
      <c r="E183" s="1" t="s">
        <v>41</v>
      </c>
      <c r="F183" s="11" t="s">
        <v>4023</v>
      </c>
      <c r="G183" s="2">
        <v>43236</v>
      </c>
      <c r="H183">
        <v>3</v>
      </c>
      <c r="L183" s="4" t="s">
        <v>24</v>
      </c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 s="1">
        <v>187</v>
      </c>
      <c r="B184" s="10" t="s">
        <v>4166</v>
      </c>
      <c r="C184" s="4" t="s">
        <v>4016</v>
      </c>
      <c r="D184" s="1" t="s">
        <v>4167</v>
      </c>
      <c r="E184" s="1" t="s">
        <v>41</v>
      </c>
      <c r="F184" s="11" t="s">
        <v>4023</v>
      </c>
      <c r="G184" s="2">
        <v>43236</v>
      </c>
      <c r="H184">
        <v>3</v>
      </c>
      <c r="L184" s="4" t="s">
        <v>24</v>
      </c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 s="1">
        <v>188</v>
      </c>
      <c r="B185" s="10" t="s">
        <v>4205</v>
      </c>
      <c r="C185" s="4" t="s">
        <v>4016</v>
      </c>
      <c r="D185" s="1" t="s">
        <v>4206</v>
      </c>
      <c r="E185" s="1" t="s">
        <v>41</v>
      </c>
      <c r="F185" s="11" t="s">
        <v>4023</v>
      </c>
      <c r="G185" s="2">
        <v>43236</v>
      </c>
      <c r="H185">
        <v>3</v>
      </c>
      <c r="L185" s="4" t="s">
        <v>24</v>
      </c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 s="1">
        <v>189</v>
      </c>
      <c r="B186" s="10" t="s">
        <v>4259</v>
      </c>
      <c r="C186" s="4" t="s">
        <v>4016</v>
      </c>
      <c r="D186" s="1" t="s">
        <v>4260</v>
      </c>
      <c r="E186" s="1" t="s">
        <v>41</v>
      </c>
      <c r="F186" s="11" t="s">
        <v>4023</v>
      </c>
      <c r="G186" s="2">
        <v>43236</v>
      </c>
      <c r="H186">
        <v>3</v>
      </c>
      <c r="L186" s="4" t="s">
        <v>24</v>
      </c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 s="1">
        <v>190</v>
      </c>
      <c r="B187" s="10" t="s">
        <v>4261</v>
      </c>
      <c r="C187" s="4" t="s">
        <v>4016</v>
      </c>
      <c r="D187" s="1" t="s">
        <v>4132</v>
      </c>
      <c r="E187" s="1" t="s">
        <v>41</v>
      </c>
      <c r="F187" s="11" t="s">
        <v>4023</v>
      </c>
      <c r="G187" s="2">
        <v>43236</v>
      </c>
      <c r="H187">
        <v>3</v>
      </c>
      <c r="L187" s="4" t="s">
        <v>22</v>
      </c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 s="1">
        <v>191</v>
      </c>
      <c r="B188" s="10" t="s">
        <v>4187</v>
      </c>
      <c r="C188" s="4" t="s">
        <v>4016</v>
      </c>
      <c r="D188" s="1" t="s">
        <v>4189</v>
      </c>
      <c r="E188" s="1" t="s">
        <v>41</v>
      </c>
      <c r="F188" s="11" t="s">
        <v>4023</v>
      </c>
      <c r="G188" s="2">
        <v>43236</v>
      </c>
      <c r="H188">
        <v>3</v>
      </c>
      <c r="L188" s="4" t="s">
        <v>22</v>
      </c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 s="1">
        <v>192</v>
      </c>
      <c r="B189" s="10" t="s">
        <v>4266</v>
      </c>
      <c r="C189" s="4" t="s">
        <v>4016</v>
      </c>
      <c r="D189" s="1" t="s">
        <v>4267</v>
      </c>
      <c r="E189" s="1" t="s">
        <v>41</v>
      </c>
      <c r="F189" s="11" t="s">
        <v>4023</v>
      </c>
      <c r="G189" s="2">
        <v>43236</v>
      </c>
      <c r="H189">
        <v>3</v>
      </c>
      <c r="L189" s="4" t="s">
        <v>26</v>
      </c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 s="1">
        <v>193</v>
      </c>
      <c r="B190" s="10" t="s">
        <v>4315</v>
      </c>
      <c r="C190" s="4" t="s">
        <v>4016</v>
      </c>
      <c r="D190" s="1" t="s">
        <v>4316</v>
      </c>
      <c r="E190" s="1" t="s">
        <v>41</v>
      </c>
      <c r="F190" s="11" t="s">
        <v>4023</v>
      </c>
      <c r="G190" s="2">
        <v>43236</v>
      </c>
      <c r="H190">
        <v>3</v>
      </c>
      <c r="L190" s="4" t="s">
        <v>22</v>
      </c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 s="1">
        <v>194</v>
      </c>
      <c r="B191" s="10" t="s">
        <v>4388</v>
      </c>
      <c r="C191" s="4" t="s">
        <v>4016</v>
      </c>
      <c r="D191" s="1" t="s">
        <v>4389</v>
      </c>
      <c r="E191" s="1" t="s">
        <v>41</v>
      </c>
      <c r="F191" s="11" t="s">
        <v>4023</v>
      </c>
      <c r="G191" s="2">
        <v>43236</v>
      </c>
      <c r="H191">
        <v>3</v>
      </c>
      <c r="L191" s="4" t="s">
        <v>22</v>
      </c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 s="1">
        <v>195</v>
      </c>
      <c r="B192" s="10" t="s">
        <v>4359</v>
      </c>
      <c r="C192" s="4" t="s">
        <v>4016</v>
      </c>
      <c r="D192" s="1" t="s">
        <v>4360</v>
      </c>
      <c r="E192" s="1" t="s">
        <v>41</v>
      </c>
      <c r="F192" s="11" t="s">
        <v>4023</v>
      </c>
      <c r="G192" s="2">
        <v>43236</v>
      </c>
      <c r="H192">
        <v>3</v>
      </c>
      <c r="L192" s="4" t="s">
        <v>22</v>
      </c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 s="1">
        <v>196</v>
      </c>
      <c r="B193" s="10" t="s">
        <v>4192</v>
      </c>
      <c r="C193" s="4" t="s">
        <v>4016</v>
      </c>
      <c r="D193" s="1" t="s">
        <v>4193</v>
      </c>
      <c r="E193" s="1" t="s">
        <v>41</v>
      </c>
      <c r="F193" s="11" t="s">
        <v>4023</v>
      </c>
      <c r="G193" s="2">
        <v>43236</v>
      </c>
      <c r="H193">
        <v>3</v>
      </c>
      <c r="L193" s="4" t="s">
        <v>24</v>
      </c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 s="1">
        <v>197</v>
      </c>
      <c r="B194" s="10" t="s">
        <v>4503</v>
      </c>
      <c r="C194" s="4" t="s">
        <v>4016</v>
      </c>
      <c r="D194" s="1" t="s">
        <v>4504</v>
      </c>
      <c r="E194" s="1" t="s">
        <v>41</v>
      </c>
      <c r="F194" s="11" t="s">
        <v>4023</v>
      </c>
      <c r="G194" s="2">
        <v>43236</v>
      </c>
      <c r="H194">
        <v>3</v>
      </c>
      <c r="L194" s="4" t="s">
        <v>22</v>
      </c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 s="1">
        <v>198</v>
      </c>
      <c r="B195" s="10" t="s">
        <v>4579</v>
      </c>
      <c r="C195" s="4" t="s">
        <v>4016</v>
      </c>
      <c r="D195" s="1" t="s">
        <v>4580</v>
      </c>
      <c r="E195" s="1" t="s">
        <v>41</v>
      </c>
      <c r="F195" s="11" t="s">
        <v>4023</v>
      </c>
      <c r="G195" s="2">
        <v>43236</v>
      </c>
      <c r="H195">
        <v>3</v>
      </c>
      <c r="L195" s="4" t="s">
        <v>22</v>
      </c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 s="1">
        <v>199</v>
      </c>
      <c r="B196" s="10" t="s">
        <v>4577</v>
      </c>
      <c r="C196" s="4" t="s">
        <v>4016</v>
      </c>
      <c r="D196" s="1" t="s">
        <v>4578</v>
      </c>
      <c r="E196" s="1" t="s">
        <v>41</v>
      </c>
      <c r="F196" s="11" t="s">
        <v>4023</v>
      </c>
      <c r="G196" s="2">
        <v>43236</v>
      </c>
      <c r="H196">
        <v>3</v>
      </c>
      <c r="L196" s="4" t="s">
        <v>23</v>
      </c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 s="1">
        <v>200</v>
      </c>
      <c r="B197" s="10" t="s">
        <v>4569</v>
      </c>
      <c r="C197" s="4" t="s">
        <v>4016</v>
      </c>
      <c r="D197" s="1" t="s">
        <v>4570</v>
      </c>
      <c r="E197" s="1" t="s">
        <v>41</v>
      </c>
      <c r="F197" s="11" t="s">
        <v>4023</v>
      </c>
      <c r="G197" s="2">
        <v>43236</v>
      </c>
      <c r="H197">
        <v>3</v>
      </c>
      <c r="L197" s="4" t="s">
        <v>26</v>
      </c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 s="1">
        <v>201</v>
      </c>
      <c r="B198" s="10" t="s">
        <v>4500</v>
      </c>
      <c r="C198" s="4" t="s">
        <v>4016</v>
      </c>
      <c r="D198" s="1" t="s">
        <v>4501</v>
      </c>
      <c r="E198" s="1" t="s">
        <v>41</v>
      </c>
      <c r="F198" s="11" t="s">
        <v>4023</v>
      </c>
      <c r="G198" s="2">
        <v>43236</v>
      </c>
      <c r="H198">
        <v>3</v>
      </c>
      <c r="L198" s="4" t="s">
        <v>26</v>
      </c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 s="1">
        <v>202</v>
      </c>
      <c r="B199" s="10" t="s">
        <v>4147</v>
      </c>
      <c r="C199" s="4" t="s">
        <v>4016</v>
      </c>
      <c r="D199" s="1" t="s">
        <v>4148</v>
      </c>
      <c r="E199" s="1" t="s">
        <v>41</v>
      </c>
      <c r="F199" s="11" t="s">
        <v>4023</v>
      </c>
      <c r="G199" s="2">
        <v>43236</v>
      </c>
      <c r="H199">
        <v>3</v>
      </c>
      <c r="L199" s="4" t="s">
        <v>22</v>
      </c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 s="1">
        <v>203</v>
      </c>
      <c r="B200" s="10" t="s">
        <v>4243</v>
      </c>
      <c r="C200" s="4" t="s">
        <v>4016</v>
      </c>
      <c r="D200" s="1" t="s">
        <v>4132</v>
      </c>
      <c r="E200" s="1" t="s">
        <v>41</v>
      </c>
      <c r="F200" s="11" t="s">
        <v>4023</v>
      </c>
      <c r="G200" s="2">
        <v>43236</v>
      </c>
      <c r="H200">
        <v>3</v>
      </c>
      <c r="L200" s="4" t="s">
        <v>22</v>
      </c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 s="1">
        <v>204</v>
      </c>
      <c r="B201" s="10" t="s">
        <v>4061</v>
      </c>
      <c r="C201" s="4" t="s">
        <v>4016</v>
      </c>
      <c r="D201" s="1" t="s">
        <v>4062</v>
      </c>
      <c r="E201" s="1" t="s">
        <v>41</v>
      </c>
      <c r="F201" s="11" t="s">
        <v>4023</v>
      </c>
      <c r="G201" s="2">
        <v>43236</v>
      </c>
      <c r="H201">
        <v>3</v>
      </c>
      <c r="L201" s="4" t="s">
        <v>22</v>
      </c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 s="1">
        <v>205</v>
      </c>
      <c r="B202" s="10" t="s">
        <v>4354</v>
      </c>
      <c r="C202" s="4" t="s">
        <v>4016</v>
      </c>
      <c r="D202" s="1" t="s">
        <v>4355</v>
      </c>
      <c r="E202" s="1" t="s">
        <v>41</v>
      </c>
      <c r="F202" s="11" t="s">
        <v>4023</v>
      </c>
      <c r="G202" s="2">
        <v>43236</v>
      </c>
      <c r="H202">
        <v>3</v>
      </c>
      <c r="L202" s="4" t="s">
        <v>22</v>
      </c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 s="1">
        <v>206</v>
      </c>
      <c r="B203" s="10" t="s">
        <v>4356</v>
      </c>
      <c r="C203" s="4" t="s">
        <v>4016</v>
      </c>
      <c r="D203" s="1" t="s">
        <v>4132</v>
      </c>
      <c r="E203" s="1"/>
      <c r="F203" s="11" t="s">
        <v>4023</v>
      </c>
      <c r="G203" s="2">
        <v>43236</v>
      </c>
      <c r="H203">
        <v>3</v>
      </c>
      <c r="L203" s="4" t="s">
        <v>25</v>
      </c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 s="1">
        <v>207</v>
      </c>
      <c r="B204" s="10" t="s">
        <v>4462</v>
      </c>
      <c r="C204" s="4" t="s">
        <v>4016</v>
      </c>
      <c r="D204" s="1" t="s">
        <v>4463</v>
      </c>
      <c r="E204" s="1" t="s">
        <v>41</v>
      </c>
      <c r="F204" s="11" t="s">
        <v>4023</v>
      </c>
      <c r="G204" s="2">
        <v>43236</v>
      </c>
      <c r="H204">
        <v>3</v>
      </c>
      <c r="L204" s="4" t="s">
        <v>22</v>
      </c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 s="1">
        <v>208</v>
      </c>
      <c r="B205" s="10" t="s">
        <v>4650</v>
      </c>
      <c r="C205" s="4" t="s">
        <v>4016</v>
      </c>
      <c r="D205" s="1" t="s">
        <v>4651</v>
      </c>
      <c r="E205" s="1" t="s">
        <v>41</v>
      </c>
      <c r="F205" s="11" t="s">
        <v>4023</v>
      </c>
      <c r="G205" s="2">
        <v>43236</v>
      </c>
      <c r="H205">
        <v>3</v>
      </c>
      <c r="L205" s="4" t="s">
        <v>26</v>
      </c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 s="1">
        <v>209</v>
      </c>
      <c r="B206" s="10" t="s">
        <v>4818</v>
      </c>
      <c r="C206" s="4" t="s">
        <v>4016</v>
      </c>
      <c r="D206" s="1" t="s">
        <v>4132</v>
      </c>
      <c r="E206" s="1" t="s">
        <v>41</v>
      </c>
      <c r="F206" s="11" t="s">
        <v>4023</v>
      </c>
      <c r="G206" s="2">
        <v>43236</v>
      </c>
      <c r="H206">
        <v>3</v>
      </c>
      <c r="L206" s="4" t="s">
        <v>24</v>
      </c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 s="1">
        <v>210</v>
      </c>
      <c r="B207" s="10" t="s">
        <v>4843</v>
      </c>
      <c r="C207" s="4" t="s">
        <v>4016</v>
      </c>
      <c r="D207" s="1" t="s">
        <v>4844</v>
      </c>
      <c r="E207" s="1" t="s">
        <v>41</v>
      </c>
      <c r="F207" s="11" t="s">
        <v>4023</v>
      </c>
      <c r="G207" s="2">
        <v>43236</v>
      </c>
      <c r="H207">
        <v>3</v>
      </c>
      <c r="L207" s="4" t="s">
        <v>22</v>
      </c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 s="1">
        <v>211</v>
      </c>
      <c r="B208" s="10" t="s">
        <v>4673</v>
      </c>
      <c r="C208" s="4" t="s">
        <v>4016</v>
      </c>
      <c r="D208" s="1" t="s">
        <v>4132</v>
      </c>
      <c r="E208" s="1" t="s">
        <v>41</v>
      </c>
      <c r="F208" s="11" t="s">
        <v>4023</v>
      </c>
      <c r="G208" s="2">
        <v>43236</v>
      </c>
      <c r="H208">
        <v>3</v>
      </c>
      <c r="L208" s="4" t="s">
        <v>22</v>
      </c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 s="1">
        <v>212</v>
      </c>
      <c r="B209" s="10" t="s">
        <v>4676</v>
      </c>
      <c r="C209" s="4" t="s">
        <v>4016</v>
      </c>
      <c r="D209" s="1" t="s">
        <v>4677</v>
      </c>
      <c r="E209" s="1" t="s">
        <v>41</v>
      </c>
      <c r="F209" s="11" t="s">
        <v>4023</v>
      </c>
      <c r="G209" s="2">
        <v>43236</v>
      </c>
      <c r="H209">
        <v>3</v>
      </c>
      <c r="L209" s="4" t="s">
        <v>22</v>
      </c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 s="1">
        <v>213</v>
      </c>
      <c r="B210" s="10" t="s">
        <v>4668</v>
      </c>
      <c r="C210" s="4" t="s">
        <v>4016</v>
      </c>
      <c r="D210" s="1" t="s">
        <v>4669</v>
      </c>
      <c r="E210" s="1" t="s">
        <v>41</v>
      </c>
      <c r="F210" s="11" t="s">
        <v>4023</v>
      </c>
      <c r="G210" s="2">
        <v>43236</v>
      </c>
      <c r="H210">
        <v>3</v>
      </c>
      <c r="L210" s="4" t="s">
        <v>22</v>
      </c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 s="1">
        <v>214</v>
      </c>
      <c r="B211" s="10" t="s">
        <v>4653</v>
      </c>
      <c r="C211" s="4" t="s">
        <v>4016</v>
      </c>
      <c r="D211" s="1" t="s">
        <v>4132</v>
      </c>
      <c r="E211" s="1" t="s">
        <v>41</v>
      </c>
      <c r="F211" s="11" t="s">
        <v>4023</v>
      </c>
      <c r="G211" s="2">
        <v>43236</v>
      </c>
      <c r="H211">
        <v>3</v>
      </c>
      <c r="L211" s="4" t="s">
        <v>24</v>
      </c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 s="1">
        <v>215</v>
      </c>
      <c r="B212" s="10" t="s">
        <v>4641</v>
      </c>
      <c r="C212" s="4" t="s">
        <v>4016</v>
      </c>
      <c r="D212" s="1" t="s">
        <v>4642</v>
      </c>
      <c r="E212" s="1" t="s">
        <v>41</v>
      </c>
      <c r="F212" s="11" t="s">
        <v>4023</v>
      </c>
      <c r="G212" s="2">
        <v>43236</v>
      </c>
      <c r="H212">
        <v>3</v>
      </c>
      <c r="L212" s="4" t="s">
        <v>22</v>
      </c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 s="1">
        <v>216</v>
      </c>
      <c r="B213" s="10" t="s">
        <v>4592</v>
      </c>
      <c r="C213" s="4" t="s">
        <v>4016</v>
      </c>
      <c r="D213" s="1" t="s">
        <v>4593</v>
      </c>
      <c r="E213" s="1" t="s">
        <v>41</v>
      </c>
      <c r="F213" s="11" t="s">
        <v>4023</v>
      </c>
      <c r="G213" s="2">
        <v>43236</v>
      </c>
      <c r="H213">
        <v>3</v>
      </c>
      <c r="L213" s="4" t="s">
        <v>26</v>
      </c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 s="1">
        <v>217</v>
      </c>
      <c r="B214" s="10" t="s">
        <v>4157</v>
      </c>
      <c r="C214" s="4" t="s">
        <v>4016</v>
      </c>
      <c r="D214" s="1" t="s">
        <v>4158</v>
      </c>
      <c r="E214" s="1" t="s">
        <v>41</v>
      </c>
      <c r="F214" s="11" t="s">
        <v>29</v>
      </c>
      <c r="G214" s="2">
        <v>43237</v>
      </c>
      <c r="H214">
        <v>1.3</v>
      </c>
      <c r="I214" s="1">
        <v>1</v>
      </c>
      <c r="J214" s="1">
        <v>33</v>
      </c>
      <c r="K214" s="1">
        <v>38</v>
      </c>
      <c r="L214" s="4" t="s">
        <v>22</v>
      </c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 s="1">
        <v>218</v>
      </c>
      <c r="B215" s="10" t="s">
        <v>4317</v>
      </c>
      <c r="C215" s="4" t="s">
        <v>4016</v>
      </c>
      <c r="D215" s="1" t="s">
        <v>4318</v>
      </c>
      <c r="E215" s="1" t="s">
        <v>41</v>
      </c>
      <c r="F215" s="11" t="s">
        <v>28</v>
      </c>
      <c r="G215" s="2">
        <v>43245</v>
      </c>
      <c r="H215">
        <v>2</v>
      </c>
      <c r="I215" s="1">
        <v>6</v>
      </c>
      <c r="J215" s="1">
        <v>30</v>
      </c>
      <c r="K215" s="1">
        <v>35</v>
      </c>
      <c r="L215" s="4" t="s">
        <v>24</v>
      </c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 s="1">
        <v>219</v>
      </c>
      <c r="B216" s="10" t="s">
        <v>4329</v>
      </c>
      <c r="C216" s="4" t="s">
        <v>4016</v>
      </c>
      <c r="D216" s="1" t="s">
        <v>4330</v>
      </c>
      <c r="E216" s="1"/>
      <c r="F216" s="11" t="s">
        <v>28</v>
      </c>
      <c r="G216" s="2">
        <v>43245</v>
      </c>
      <c r="H216">
        <v>2</v>
      </c>
      <c r="I216" s="1">
        <v>6</v>
      </c>
      <c r="J216" s="1">
        <v>35</v>
      </c>
      <c r="K216" s="1">
        <v>40</v>
      </c>
      <c r="L216" s="4" t="s">
        <v>25</v>
      </c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 s="1">
        <v>220</v>
      </c>
      <c r="B217" s="10" t="s">
        <v>4338</v>
      </c>
      <c r="C217" s="4" t="s">
        <v>4016</v>
      </c>
      <c r="D217" s="1" t="s">
        <v>4339</v>
      </c>
      <c r="E217" s="1" t="s">
        <v>41</v>
      </c>
      <c r="F217" s="11" t="s">
        <v>28</v>
      </c>
      <c r="G217" s="2">
        <v>43245</v>
      </c>
      <c r="H217">
        <v>2</v>
      </c>
      <c r="I217" s="1">
        <v>6</v>
      </c>
      <c r="J217" s="1">
        <v>45</v>
      </c>
      <c r="K217" s="1">
        <v>50</v>
      </c>
      <c r="L217" s="4" t="s">
        <v>24</v>
      </c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 s="1">
        <v>221</v>
      </c>
      <c r="B218" s="10" t="s">
        <v>4397</v>
      </c>
      <c r="C218" s="4" t="s">
        <v>4016</v>
      </c>
      <c r="D218" s="1" t="s">
        <v>4398</v>
      </c>
      <c r="E218" s="1" t="s">
        <v>41</v>
      </c>
      <c r="F218" s="11" t="s">
        <v>28</v>
      </c>
      <c r="G218" s="2">
        <v>43245</v>
      </c>
      <c r="H218">
        <v>2</v>
      </c>
      <c r="I218" s="1">
        <v>6</v>
      </c>
      <c r="J218" s="1">
        <v>30</v>
      </c>
      <c r="K218" s="1">
        <v>35</v>
      </c>
      <c r="L218" s="4" t="s">
        <v>22</v>
      </c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 s="1">
        <v>222</v>
      </c>
      <c r="B219" s="10" t="s">
        <v>4368</v>
      </c>
      <c r="C219" s="4" t="s">
        <v>4016</v>
      </c>
      <c r="D219" s="1" t="s">
        <v>4369</v>
      </c>
      <c r="E219" s="1" t="s">
        <v>41</v>
      </c>
      <c r="F219" s="11" t="s">
        <v>28</v>
      </c>
      <c r="G219" s="2">
        <v>43245</v>
      </c>
      <c r="H219">
        <v>2</v>
      </c>
      <c r="I219" s="1">
        <v>6</v>
      </c>
      <c r="J219" s="1">
        <v>30</v>
      </c>
      <c r="K219" s="1">
        <v>35</v>
      </c>
      <c r="L219" s="4" t="s">
        <v>24</v>
      </c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 s="1">
        <v>223</v>
      </c>
      <c r="B220" s="10" t="s">
        <v>4362</v>
      </c>
      <c r="C220" s="4" t="s">
        <v>4016</v>
      </c>
      <c r="D220" s="1" t="s">
        <v>4363</v>
      </c>
      <c r="E220" s="1"/>
      <c r="F220" s="11" t="s">
        <v>28</v>
      </c>
      <c r="G220" s="2">
        <v>43245</v>
      </c>
      <c r="H220">
        <v>2</v>
      </c>
      <c r="I220" s="1">
        <v>6</v>
      </c>
      <c r="J220" s="1">
        <v>30</v>
      </c>
      <c r="K220" s="1">
        <v>35</v>
      </c>
      <c r="L220" s="4" t="s">
        <v>25</v>
      </c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 s="1">
        <v>224</v>
      </c>
      <c r="B221" s="10" t="s">
        <v>4428</v>
      </c>
      <c r="C221" s="4" t="s">
        <v>4016</v>
      </c>
      <c r="D221" s="1" t="s">
        <v>4429</v>
      </c>
      <c r="E221" s="1" t="s">
        <v>41</v>
      </c>
      <c r="F221" s="11" t="s">
        <v>28</v>
      </c>
      <c r="G221" s="2">
        <v>43245</v>
      </c>
      <c r="H221">
        <v>2</v>
      </c>
      <c r="I221" s="1">
        <v>6</v>
      </c>
      <c r="J221" s="1">
        <v>45</v>
      </c>
      <c r="K221" s="1">
        <v>50</v>
      </c>
      <c r="L221" s="4" t="s">
        <v>23</v>
      </c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 s="1">
        <v>225</v>
      </c>
      <c r="B222" s="10" t="s">
        <v>4203</v>
      </c>
      <c r="C222" s="4" t="s">
        <v>4016</v>
      </c>
      <c r="D222" s="1" t="s">
        <v>4204</v>
      </c>
      <c r="E222" s="1" t="s">
        <v>41</v>
      </c>
      <c r="F222" s="11" t="s">
        <v>4170</v>
      </c>
      <c r="G222" s="2">
        <v>43250</v>
      </c>
      <c r="H222">
        <v>2</v>
      </c>
      <c r="I222" s="1">
        <v>3</v>
      </c>
      <c r="J222" s="1">
        <v>18</v>
      </c>
      <c r="K222" s="1">
        <v>21</v>
      </c>
      <c r="L222" s="4" t="s">
        <v>22</v>
      </c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 s="1">
        <v>226</v>
      </c>
      <c r="B223" s="10" t="s">
        <v>4207</v>
      </c>
      <c r="C223" s="4" t="s">
        <v>4016</v>
      </c>
      <c r="D223" s="1" t="s">
        <v>4208</v>
      </c>
      <c r="E223" s="1" t="s">
        <v>41</v>
      </c>
      <c r="F223" s="11" t="s">
        <v>4170</v>
      </c>
      <c r="G223" s="2">
        <v>43250</v>
      </c>
      <c r="H223">
        <v>2</v>
      </c>
      <c r="I223" s="1">
        <v>3</v>
      </c>
      <c r="J223" s="1">
        <v>18</v>
      </c>
      <c r="K223" s="1">
        <v>21</v>
      </c>
      <c r="L223" s="4" t="s">
        <v>24</v>
      </c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 s="1">
        <v>227</v>
      </c>
      <c r="B224" s="10" t="s">
        <v>4221</v>
      </c>
      <c r="C224" s="4" t="s">
        <v>4016</v>
      </c>
      <c r="D224" s="1" t="s">
        <v>4222</v>
      </c>
      <c r="E224" s="1" t="s">
        <v>41</v>
      </c>
      <c r="F224" s="11" t="s">
        <v>4170</v>
      </c>
      <c r="G224" s="2">
        <v>43250</v>
      </c>
      <c r="H224">
        <v>2</v>
      </c>
      <c r="I224" s="1">
        <v>3</v>
      </c>
      <c r="J224" s="1">
        <v>21</v>
      </c>
      <c r="K224" s="1">
        <v>24</v>
      </c>
      <c r="L224" s="4" t="s">
        <v>22</v>
      </c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 s="1">
        <v>229</v>
      </c>
      <c r="B225" s="10" t="s">
        <v>4790</v>
      </c>
      <c r="C225" s="4" t="s">
        <v>4016</v>
      </c>
      <c r="D225" s="1" t="s">
        <v>4791</v>
      </c>
      <c r="E225" s="1" t="s">
        <v>41</v>
      </c>
      <c r="F225" s="11" t="s">
        <v>4023</v>
      </c>
      <c r="G225" s="2">
        <v>43250</v>
      </c>
      <c r="H225">
        <v>3</v>
      </c>
      <c r="I225" s="1">
        <v>6</v>
      </c>
      <c r="L225" s="4" t="s">
        <v>26</v>
      </c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 s="1">
        <v>230</v>
      </c>
      <c r="B226" s="10" t="s">
        <v>4620</v>
      </c>
      <c r="C226" s="4" t="s">
        <v>4016</v>
      </c>
      <c r="D226" s="1" t="s">
        <v>4621</v>
      </c>
      <c r="E226" s="1" t="s">
        <v>41</v>
      </c>
      <c r="F226" s="11" t="s">
        <v>4023</v>
      </c>
      <c r="G226" s="2">
        <v>43250</v>
      </c>
      <c r="H226">
        <v>3</v>
      </c>
      <c r="I226" s="1">
        <v>6</v>
      </c>
      <c r="L226" s="4" t="s">
        <v>22</v>
      </c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 s="1">
        <v>231</v>
      </c>
      <c r="B227" s="10" t="s">
        <v>4453</v>
      </c>
      <c r="C227" s="4" t="s">
        <v>4016</v>
      </c>
      <c r="D227" s="1" t="s">
        <v>4454</v>
      </c>
      <c r="E227" s="1" t="s">
        <v>41</v>
      </c>
      <c r="F227" s="11" t="s">
        <v>4023</v>
      </c>
      <c r="G227" s="2">
        <v>43250</v>
      </c>
      <c r="H227">
        <v>3</v>
      </c>
      <c r="I227" s="1">
        <v>6</v>
      </c>
      <c r="L227" s="4" t="s">
        <v>24</v>
      </c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 s="1">
        <v>232</v>
      </c>
      <c r="B228" s="10" t="s">
        <v>4362</v>
      </c>
      <c r="C228" s="4" t="s">
        <v>4016</v>
      </c>
      <c r="D228" s="1" t="s">
        <v>4364</v>
      </c>
      <c r="E228" s="1" t="s">
        <v>41</v>
      </c>
      <c r="F228" s="11" t="s">
        <v>4023</v>
      </c>
      <c r="G228" s="2">
        <v>43250</v>
      </c>
      <c r="H228">
        <v>3</v>
      </c>
      <c r="I228" s="1">
        <v>6</v>
      </c>
      <c r="L228" s="4" t="s">
        <v>22</v>
      </c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 s="1">
        <v>233</v>
      </c>
      <c r="B229" s="10" t="s">
        <v>4751</v>
      </c>
      <c r="C229" s="4" t="s">
        <v>4016</v>
      </c>
      <c r="D229" s="1" t="s">
        <v>4752</v>
      </c>
      <c r="E229" s="1" t="s">
        <v>41</v>
      </c>
      <c r="F229" s="11" t="s">
        <v>4023</v>
      </c>
      <c r="G229" s="2">
        <v>43250</v>
      </c>
      <c r="H229">
        <v>3</v>
      </c>
      <c r="I229" s="1">
        <v>6</v>
      </c>
      <c r="L229" s="4" t="s">
        <v>26</v>
      </c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 s="1">
        <v>234</v>
      </c>
      <c r="B230" s="10" t="s">
        <v>4424</v>
      </c>
      <c r="C230" s="4" t="s">
        <v>4016</v>
      </c>
      <c r="D230" s="1" t="s">
        <v>4425</v>
      </c>
      <c r="E230" s="1" t="s">
        <v>41</v>
      </c>
      <c r="F230" s="11" t="s">
        <v>4023</v>
      </c>
      <c r="G230" s="2">
        <v>43250</v>
      </c>
      <c r="H230">
        <v>3</v>
      </c>
      <c r="I230" s="1">
        <v>6</v>
      </c>
      <c r="L230" s="4" t="s">
        <v>26</v>
      </c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 s="1">
        <v>235</v>
      </c>
      <c r="B231" s="10" t="s">
        <v>4044</v>
      </c>
      <c r="C231" s="4" t="s">
        <v>4016</v>
      </c>
      <c r="D231" s="1" t="s">
        <v>4045</v>
      </c>
      <c r="E231" s="1" t="s">
        <v>41</v>
      </c>
      <c r="F231" s="11" t="s">
        <v>4023</v>
      </c>
      <c r="G231" s="2">
        <v>43250</v>
      </c>
      <c r="H231">
        <v>3</v>
      </c>
      <c r="I231" s="1">
        <v>6</v>
      </c>
      <c r="L231" s="4" t="s">
        <v>26</v>
      </c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 s="1">
        <v>236</v>
      </c>
      <c r="B232" s="10" t="s">
        <v>4505</v>
      </c>
      <c r="C232" s="4" t="s">
        <v>4016</v>
      </c>
      <c r="D232" s="1" t="s">
        <v>4506</v>
      </c>
      <c r="E232" s="1" t="s">
        <v>41</v>
      </c>
      <c r="F232" s="11" t="s">
        <v>4023</v>
      </c>
      <c r="G232" s="2">
        <v>43250</v>
      </c>
      <c r="H232">
        <v>3</v>
      </c>
      <c r="I232" s="1">
        <v>6</v>
      </c>
      <c r="L232" s="4" t="s">
        <v>22</v>
      </c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 s="1">
        <v>237</v>
      </c>
      <c r="B233" s="10" t="s">
        <v>4407</v>
      </c>
      <c r="C233" s="4" t="s">
        <v>4016</v>
      </c>
      <c r="D233" s="1" t="s">
        <v>4408</v>
      </c>
      <c r="E233" s="1" t="s">
        <v>41</v>
      </c>
      <c r="F233" s="11" t="s">
        <v>4023</v>
      </c>
      <c r="G233" s="2">
        <v>43250</v>
      </c>
      <c r="H233">
        <v>3</v>
      </c>
      <c r="I233" s="1">
        <v>6</v>
      </c>
      <c r="L233" s="4" t="s">
        <v>22</v>
      </c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 s="1">
        <v>238</v>
      </c>
      <c r="B234" s="10" t="s">
        <v>4253</v>
      </c>
      <c r="C234" s="4" t="s">
        <v>4016</v>
      </c>
      <c r="D234" s="1" t="s">
        <v>4254</v>
      </c>
      <c r="E234" s="1" t="s">
        <v>41</v>
      </c>
      <c r="F234" s="11" t="s">
        <v>4023</v>
      </c>
      <c r="G234" s="2">
        <v>43250</v>
      </c>
      <c r="H234">
        <v>3</v>
      </c>
      <c r="I234" s="1">
        <v>6</v>
      </c>
      <c r="L234" s="4" t="s">
        <v>26</v>
      </c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 s="1">
        <v>239</v>
      </c>
      <c r="B235" s="10" t="s">
        <v>4312</v>
      </c>
      <c r="C235" s="4" t="s">
        <v>4016</v>
      </c>
      <c r="D235" s="1" t="s">
        <v>4313</v>
      </c>
      <c r="E235" s="1" t="s">
        <v>41</v>
      </c>
      <c r="F235" s="11" t="s">
        <v>4023</v>
      </c>
      <c r="G235" s="2">
        <v>43257</v>
      </c>
      <c r="H235">
        <v>3</v>
      </c>
      <c r="I235" s="1">
        <v>6</v>
      </c>
      <c r="L235" s="4" t="s">
        <v>26</v>
      </c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 s="1">
        <v>240</v>
      </c>
      <c r="B236" s="10" t="s">
        <v>4336</v>
      </c>
      <c r="C236" s="4" t="s">
        <v>4016</v>
      </c>
      <c r="D236" s="1" t="s">
        <v>4337</v>
      </c>
      <c r="E236" s="1" t="s">
        <v>41</v>
      </c>
      <c r="F236" s="11" t="s">
        <v>4023</v>
      </c>
      <c r="G236" s="2">
        <v>43257</v>
      </c>
      <c r="H236">
        <v>3</v>
      </c>
      <c r="I236" s="1">
        <v>6</v>
      </c>
      <c r="L236" s="4" t="s">
        <v>26</v>
      </c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 s="1">
        <v>241</v>
      </c>
      <c r="B237" s="10" t="s">
        <v>4787</v>
      </c>
      <c r="C237" s="4" t="s">
        <v>4016</v>
      </c>
      <c r="D237" s="1" t="s">
        <v>4727</v>
      </c>
      <c r="E237" s="1" t="s">
        <v>41</v>
      </c>
      <c r="F237" s="11" t="s">
        <v>4023</v>
      </c>
      <c r="G237" s="2">
        <v>43257</v>
      </c>
      <c r="H237">
        <v>3</v>
      </c>
      <c r="I237" s="1">
        <v>6</v>
      </c>
      <c r="L237" s="4" t="s">
        <v>26</v>
      </c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 s="1">
        <v>242</v>
      </c>
      <c r="B238" s="10" t="s">
        <v>4200</v>
      </c>
      <c r="C238" s="4" t="s">
        <v>4016</v>
      </c>
      <c r="D238" s="1" t="s">
        <v>4201</v>
      </c>
      <c r="E238" s="1" t="s">
        <v>41</v>
      </c>
      <c r="F238" s="11" t="s">
        <v>4170</v>
      </c>
      <c r="G238" s="2">
        <v>43263</v>
      </c>
      <c r="H238">
        <v>2</v>
      </c>
      <c r="I238" s="1">
        <v>5</v>
      </c>
      <c r="J238" s="1">
        <v>25</v>
      </c>
      <c r="K238" s="1">
        <v>30</v>
      </c>
      <c r="L238" s="4" t="s">
        <v>22</v>
      </c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 s="1">
        <v>244</v>
      </c>
      <c r="B239" s="10" t="s">
        <v>4231</v>
      </c>
      <c r="C239" s="4" t="s">
        <v>4016</v>
      </c>
      <c r="D239" s="1" t="s">
        <v>4233</v>
      </c>
      <c r="E239" s="1" t="s">
        <v>41</v>
      </c>
      <c r="F239" s="11" t="s">
        <v>4170</v>
      </c>
      <c r="G239" s="2">
        <v>43265</v>
      </c>
      <c r="H239">
        <v>2</v>
      </c>
      <c r="I239" s="1">
        <v>5</v>
      </c>
      <c r="J239" s="1">
        <v>15.3</v>
      </c>
      <c r="K239" s="1">
        <v>20.3</v>
      </c>
      <c r="L239" s="4" t="s">
        <v>22</v>
      </c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 s="1">
        <v>246</v>
      </c>
      <c r="B240" s="10" t="s">
        <v>4063</v>
      </c>
      <c r="C240" s="4" t="s">
        <v>4016</v>
      </c>
      <c r="D240" s="1" t="s">
        <v>4064</v>
      </c>
      <c r="E240" s="1" t="s">
        <v>41</v>
      </c>
      <c r="F240" s="11" t="s">
        <v>4023</v>
      </c>
      <c r="G240" s="2">
        <v>43273</v>
      </c>
      <c r="H240">
        <v>3</v>
      </c>
      <c r="I240" s="1">
        <v>6</v>
      </c>
      <c r="L240" s="4" t="s">
        <v>26</v>
      </c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 s="1">
        <v>247</v>
      </c>
      <c r="B241" s="10" t="s">
        <v>4552</v>
      </c>
      <c r="C241" s="4" t="s">
        <v>4016</v>
      </c>
      <c r="D241" s="1" t="s">
        <v>4553</v>
      </c>
      <c r="E241" s="1" t="s">
        <v>41</v>
      </c>
      <c r="F241" s="11" t="s">
        <v>4023</v>
      </c>
      <c r="G241" s="2">
        <v>43273</v>
      </c>
      <c r="H241">
        <v>3</v>
      </c>
      <c r="I241" s="1">
        <v>6</v>
      </c>
      <c r="L241" s="4" t="s">
        <v>24</v>
      </c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 s="1">
        <v>248</v>
      </c>
      <c r="B242" s="10" t="s">
        <v>4323</v>
      </c>
      <c r="C242" s="4" t="s">
        <v>4016</v>
      </c>
      <c r="D242" s="1" t="s">
        <v>4324</v>
      </c>
      <c r="E242" s="1" t="s">
        <v>41</v>
      </c>
      <c r="F242" s="11" t="s">
        <v>4023</v>
      </c>
      <c r="G242" s="2">
        <v>43273</v>
      </c>
      <c r="H242">
        <v>3</v>
      </c>
      <c r="I242" s="1">
        <v>6</v>
      </c>
      <c r="L242" s="4" t="s">
        <v>26</v>
      </c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 s="1">
        <v>249</v>
      </c>
      <c r="B243" s="10" t="s">
        <v>4474</v>
      </c>
      <c r="C243" s="4" t="s">
        <v>4016</v>
      </c>
      <c r="D243" s="1" t="s">
        <v>4475</v>
      </c>
      <c r="E243" s="1" t="s">
        <v>41</v>
      </c>
      <c r="F243" s="11" t="s">
        <v>4023</v>
      </c>
      <c r="G243" s="2">
        <v>43273</v>
      </c>
      <c r="H243">
        <v>3</v>
      </c>
      <c r="I243" s="1">
        <v>6</v>
      </c>
      <c r="L243" s="4" t="s">
        <v>26</v>
      </c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 s="1">
        <v>250</v>
      </c>
      <c r="B244" s="10" t="s">
        <v>4742</v>
      </c>
      <c r="C244" s="4" t="s">
        <v>4016</v>
      </c>
      <c r="D244" s="1" t="s">
        <v>4743</v>
      </c>
      <c r="E244" s="1" t="s">
        <v>41</v>
      </c>
      <c r="F244" s="11" t="s">
        <v>4170</v>
      </c>
      <c r="G244" s="2">
        <v>43273</v>
      </c>
      <c r="H244">
        <v>1.9</v>
      </c>
      <c r="I244" s="1">
        <v>3</v>
      </c>
      <c r="J244" s="1">
        <v>27.85</v>
      </c>
      <c r="K244" s="1">
        <v>32.85</v>
      </c>
      <c r="L244" s="4" t="s">
        <v>22</v>
      </c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 s="1">
        <v>251</v>
      </c>
      <c r="B245" s="10" t="s">
        <v>4614</v>
      </c>
      <c r="C245" s="4" t="s">
        <v>4016</v>
      </c>
      <c r="D245" s="1" t="s">
        <v>4615</v>
      </c>
      <c r="E245" s="1" t="s">
        <v>41</v>
      </c>
      <c r="F245" s="11" t="s">
        <v>28</v>
      </c>
      <c r="G245" s="2">
        <v>43267</v>
      </c>
      <c r="H245">
        <v>2</v>
      </c>
      <c r="I245" s="1">
        <v>6</v>
      </c>
      <c r="J245" s="1">
        <v>18</v>
      </c>
      <c r="K245" s="1">
        <v>23</v>
      </c>
      <c r="L245" s="4" t="s">
        <v>23</v>
      </c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 s="1">
        <v>252</v>
      </c>
      <c r="B246" s="10" t="s">
        <v>4639</v>
      </c>
      <c r="C246" s="4" t="s">
        <v>4016</v>
      </c>
      <c r="D246" s="1" t="s">
        <v>4640</v>
      </c>
      <c r="E246" s="1" t="s">
        <v>41</v>
      </c>
      <c r="F246" s="11" t="s">
        <v>4170</v>
      </c>
      <c r="G246" s="2">
        <v>43277</v>
      </c>
      <c r="H246">
        <v>1.9</v>
      </c>
      <c r="I246" s="1">
        <v>3</v>
      </c>
      <c r="J246" s="1">
        <v>24.5</v>
      </c>
      <c r="K246" s="1">
        <v>29.5</v>
      </c>
      <c r="L246" s="4" t="s">
        <v>22</v>
      </c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 s="1">
        <v>253</v>
      </c>
      <c r="B247" s="10" t="s">
        <v>4277</v>
      </c>
      <c r="C247" s="4" t="s">
        <v>4016</v>
      </c>
      <c r="D247" s="1" t="s">
        <v>2</v>
      </c>
      <c r="E247" s="1" t="s">
        <v>41</v>
      </c>
      <c r="F247" s="11" t="s">
        <v>28</v>
      </c>
      <c r="G247" s="2">
        <v>43247</v>
      </c>
      <c r="H247">
        <v>2</v>
      </c>
      <c r="I247" s="1">
        <v>6</v>
      </c>
      <c r="J247" s="1">
        <v>35</v>
      </c>
      <c r="K247" s="1">
        <v>40</v>
      </c>
      <c r="L247" s="4" t="s">
        <v>26</v>
      </c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 s="1">
        <v>254</v>
      </c>
      <c r="B248" s="10" t="s">
        <v>4720</v>
      </c>
      <c r="C248" s="4" t="s">
        <v>4016</v>
      </c>
      <c r="D248" s="1" t="s">
        <v>4721</v>
      </c>
      <c r="E248" s="1" t="s">
        <v>41</v>
      </c>
      <c r="F248" s="11" t="s">
        <v>4170</v>
      </c>
      <c r="G248" s="2">
        <v>43283</v>
      </c>
      <c r="H248">
        <v>2</v>
      </c>
      <c r="I248" s="1">
        <v>3</v>
      </c>
      <c r="J248" s="1">
        <v>17</v>
      </c>
      <c r="K248" s="1">
        <v>20</v>
      </c>
      <c r="L248" s="4" t="s">
        <v>24</v>
      </c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 s="1">
        <v>255</v>
      </c>
      <c r="B249" s="10" t="s">
        <v>4190</v>
      </c>
      <c r="C249" s="4" t="s">
        <v>4016</v>
      </c>
      <c r="D249" s="1" t="s">
        <v>4191</v>
      </c>
      <c r="E249" s="1"/>
      <c r="F249" s="11" t="s">
        <v>4170</v>
      </c>
      <c r="G249" s="2">
        <v>43286</v>
      </c>
      <c r="H249">
        <v>2.5</v>
      </c>
      <c r="I249" s="1">
        <v>3</v>
      </c>
      <c r="J249" s="1">
        <v>20</v>
      </c>
      <c r="K249" s="1">
        <v>23</v>
      </c>
      <c r="L249" s="4" t="s">
        <v>25</v>
      </c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 s="1">
        <v>256</v>
      </c>
      <c r="B250" s="10" t="s">
        <v>4306</v>
      </c>
      <c r="C250" s="4" t="s">
        <v>4016</v>
      </c>
      <c r="D250" s="1" t="s">
        <v>4309</v>
      </c>
      <c r="E250" s="1" t="s">
        <v>41</v>
      </c>
      <c r="F250" s="11" t="s">
        <v>4170</v>
      </c>
      <c r="G250" s="2">
        <v>43286</v>
      </c>
      <c r="H250">
        <v>2.5</v>
      </c>
      <c r="I250" s="1">
        <v>3</v>
      </c>
      <c r="J250" s="1">
        <v>36.5</v>
      </c>
      <c r="K250" s="1">
        <v>39.5</v>
      </c>
      <c r="L250" s="4" t="s">
        <v>22</v>
      </c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 s="1">
        <v>257</v>
      </c>
      <c r="B251" s="10" t="s">
        <v>4738</v>
      </c>
      <c r="C251" s="4" t="s">
        <v>4016</v>
      </c>
      <c r="D251" s="1" t="s">
        <v>4739</v>
      </c>
      <c r="E251" s="1" t="s">
        <v>41</v>
      </c>
      <c r="F251" s="11" t="s">
        <v>4170</v>
      </c>
      <c r="G251" s="2">
        <v>43223</v>
      </c>
      <c r="H251">
        <v>2</v>
      </c>
      <c r="I251" s="1">
        <v>3</v>
      </c>
      <c r="J251" s="1">
        <v>16.2</v>
      </c>
      <c r="K251" s="1">
        <v>19.2</v>
      </c>
      <c r="L251" s="4" t="s">
        <v>24</v>
      </c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 s="1">
        <v>258</v>
      </c>
      <c r="B252" s="10" t="s">
        <v>4736</v>
      </c>
      <c r="C252" s="4" t="s">
        <v>4016</v>
      </c>
      <c r="D252" s="1" t="s">
        <v>4737</v>
      </c>
      <c r="E252" s="1" t="s">
        <v>41</v>
      </c>
      <c r="F252" s="11" t="s">
        <v>4170</v>
      </c>
      <c r="G252" s="2">
        <v>43290</v>
      </c>
      <c r="H252">
        <v>1.9</v>
      </c>
      <c r="I252" s="1">
        <v>3</v>
      </c>
      <c r="J252" s="1">
        <v>12.77</v>
      </c>
      <c r="K252" s="1">
        <v>17.77</v>
      </c>
      <c r="L252" s="4" t="s">
        <v>22</v>
      </c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 s="1">
        <v>259</v>
      </c>
      <c r="B253" s="10" t="s">
        <v>4237</v>
      </c>
      <c r="C253" s="4" t="s">
        <v>4016</v>
      </c>
      <c r="D253" s="1" t="s">
        <v>4239</v>
      </c>
      <c r="E253" s="1" t="s">
        <v>41</v>
      </c>
      <c r="F253" s="11" t="s">
        <v>4023</v>
      </c>
      <c r="G253" s="2">
        <v>43298</v>
      </c>
      <c r="H253">
        <v>3</v>
      </c>
      <c r="I253" s="1">
        <v>6</v>
      </c>
      <c r="L253" s="4" t="s">
        <v>26</v>
      </c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 s="1">
        <v>260</v>
      </c>
      <c r="B254" s="10" t="s">
        <v>4282</v>
      </c>
      <c r="C254" s="4" t="s">
        <v>4016</v>
      </c>
      <c r="D254" s="1" t="s">
        <v>4283</v>
      </c>
      <c r="E254" s="1" t="s">
        <v>41</v>
      </c>
      <c r="F254" s="11" t="s">
        <v>4023</v>
      </c>
      <c r="G254" s="2">
        <v>43298</v>
      </c>
      <c r="H254">
        <v>3</v>
      </c>
      <c r="I254" s="1">
        <v>6</v>
      </c>
      <c r="L254" s="4" t="s">
        <v>26</v>
      </c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 s="1">
        <v>261</v>
      </c>
      <c r="B255" s="10" t="s">
        <v>4482</v>
      </c>
      <c r="C255" s="4" t="s">
        <v>4016</v>
      </c>
      <c r="D255" s="1" t="s">
        <v>4483</v>
      </c>
      <c r="E255" s="1" t="s">
        <v>41</v>
      </c>
      <c r="F255" s="11" t="s">
        <v>4023</v>
      </c>
      <c r="G255" s="2">
        <v>43298</v>
      </c>
      <c r="H255">
        <v>3</v>
      </c>
      <c r="I255" s="1">
        <v>6</v>
      </c>
      <c r="L255" s="4" t="s">
        <v>26</v>
      </c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 s="1">
        <v>265</v>
      </c>
      <c r="B256" s="10" t="s">
        <v>4194</v>
      </c>
      <c r="C256" s="4" t="s">
        <v>4016</v>
      </c>
      <c r="D256" s="1" t="s">
        <v>4196</v>
      </c>
      <c r="E256" s="1" t="s">
        <v>41</v>
      </c>
      <c r="F256" s="11" t="s">
        <v>4023</v>
      </c>
      <c r="G256" s="2">
        <v>43299</v>
      </c>
      <c r="H256">
        <v>3</v>
      </c>
      <c r="I256" s="1">
        <v>6.5</v>
      </c>
      <c r="J256" s="1">
        <v>15</v>
      </c>
      <c r="K256" s="1">
        <v>20</v>
      </c>
      <c r="L256" s="4" t="s">
        <v>23</v>
      </c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 s="1">
        <v>266</v>
      </c>
      <c r="B257" s="10" t="s">
        <v>4583</v>
      </c>
      <c r="C257" s="4" t="s">
        <v>4016</v>
      </c>
      <c r="D257" s="1" t="s">
        <v>4584</v>
      </c>
      <c r="E257" s="1" t="s">
        <v>41</v>
      </c>
      <c r="F257" s="11" t="s">
        <v>28</v>
      </c>
      <c r="G257" s="2">
        <v>43318</v>
      </c>
      <c r="H257">
        <v>2</v>
      </c>
      <c r="J257" s="1">
        <v>45</v>
      </c>
      <c r="K257" s="1">
        <v>50</v>
      </c>
      <c r="L257" s="4" t="s">
        <v>4334</v>
      </c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 s="1">
        <v>267</v>
      </c>
      <c r="B258" s="10" t="s">
        <v>4797</v>
      </c>
      <c r="C258" s="4" t="s">
        <v>4016</v>
      </c>
      <c r="D258" s="1" t="s">
        <v>4798</v>
      </c>
      <c r="E258" s="1" t="s">
        <v>41</v>
      </c>
      <c r="F258" s="11" t="s">
        <v>28</v>
      </c>
      <c r="G258" s="2">
        <v>43318</v>
      </c>
      <c r="J258" s="1">
        <v>15</v>
      </c>
      <c r="K258" s="1">
        <v>20</v>
      </c>
      <c r="L258" s="4" t="s">
        <v>4556</v>
      </c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 s="1">
        <v>268</v>
      </c>
      <c r="B259" s="10" t="s">
        <v>4464</v>
      </c>
      <c r="C259" s="4" t="s">
        <v>4016</v>
      </c>
      <c r="D259" s="1" t="s">
        <v>32</v>
      </c>
      <c r="E259" s="1" t="s">
        <v>41</v>
      </c>
      <c r="F259" s="11" t="s">
        <v>28</v>
      </c>
      <c r="G259" s="2">
        <v>43318</v>
      </c>
      <c r="H259">
        <v>2</v>
      </c>
      <c r="J259" s="1">
        <v>55</v>
      </c>
      <c r="K259" s="1">
        <v>60</v>
      </c>
      <c r="L259" s="4" t="s">
        <v>4334</v>
      </c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 s="1">
        <v>269</v>
      </c>
      <c r="B260" s="10" t="s">
        <v>4711</v>
      </c>
      <c r="C260" s="4" t="s">
        <v>4016</v>
      </c>
      <c r="D260" s="1" t="s">
        <v>4712</v>
      </c>
      <c r="E260" s="1" t="s">
        <v>41</v>
      </c>
      <c r="F260" s="11" t="s">
        <v>28</v>
      </c>
      <c r="G260" s="2">
        <v>43318</v>
      </c>
      <c r="H260">
        <v>2</v>
      </c>
      <c r="J260" s="1">
        <v>21</v>
      </c>
      <c r="K260" s="1">
        <v>26</v>
      </c>
      <c r="L260" s="4" t="s">
        <v>22</v>
      </c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 s="1">
        <v>270</v>
      </c>
      <c r="B261" s="10" t="s">
        <v>4332</v>
      </c>
      <c r="C261" s="4" t="s">
        <v>4016</v>
      </c>
      <c r="D261" s="1" t="s">
        <v>4333</v>
      </c>
      <c r="E261" s="1" t="s">
        <v>41</v>
      </c>
      <c r="F261" s="11" t="s">
        <v>28</v>
      </c>
      <c r="G261" s="2">
        <v>43318</v>
      </c>
      <c r="J261" s="1">
        <v>35</v>
      </c>
      <c r="K261" s="1">
        <v>40</v>
      </c>
      <c r="L261" s="4" t="s">
        <v>4334</v>
      </c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 s="1">
        <v>271</v>
      </c>
      <c r="B262" s="10" t="s">
        <v>4779</v>
      </c>
      <c r="C262" s="4" t="s">
        <v>4016</v>
      </c>
      <c r="D262" s="1" t="s">
        <v>4780</v>
      </c>
      <c r="E262" s="1" t="s">
        <v>41</v>
      </c>
      <c r="F262" s="11" t="s">
        <v>28</v>
      </c>
      <c r="G262" s="2">
        <v>43307</v>
      </c>
      <c r="J262" s="1">
        <v>31.5</v>
      </c>
      <c r="K262" s="1">
        <v>35</v>
      </c>
      <c r="L262" s="4" t="s">
        <v>4781</v>
      </c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 s="1">
        <v>272</v>
      </c>
      <c r="B263" s="10" t="s">
        <v>4554</v>
      </c>
      <c r="C263" s="4" t="s">
        <v>4016</v>
      </c>
      <c r="D263" s="1" t="s">
        <v>4555</v>
      </c>
      <c r="E263" s="1" t="s">
        <v>41</v>
      </c>
      <c r="F263" s="11" t="s">
        <v>28</v>
      </c>
      <c r="G263" s="2">
        <v>43307</v>
      </c>
      <c r="J263" s="1">
        <v>30</v>
      </c>
      <c r="K263" s="1">
        <v>35</v>
      </c>
      <c r="L263" s="4" t="s">
        <v>4556</v>
      </c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 s="1">
        <v>273</v>
      </c>
      <c r="B264" s="10" t="s">
        <v>4394</v>
      </c>
      <c r="C264" s="4" t="s">
        <v>4016</v>
      </c>
      <c r="D264" s="1" t="s">
        <v>4395</v>
      </c>
      <c r="E264" s="1" t="s">
        <v>41</v>
      </c>
      <c r="F264" s="11" t="s">
        <v>28</v>
      </c>
      <c r="G264" s="2">
        <v>43307</v>
      </c>
      <c r="H264">
        <v>2</v>
      </c>
      <c r="J264" s="1">
        <v>55</v>
      </c>
      <c r="K264" s="1">
        <v>60</v>
      </c>
      <c r="L264" s="4" t="s">
        <v>4334</v>
      </c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 s="1">
        <v>274</v>
      </c>
      <c r="B265" s="10" t="s">
        <v>4678</v>
      </c>
      <c r="C265" s="4" t="s">
        <v>4016</v>
      </c>
      <c r="D265" s="1" t="s">
        <v>2</v>
      </c>
      <c r="E265" s="1" t="s">
        <v>41</v>
      </c>
      <c r="F265" s="11" t="s">
        <v>28</v>
      </c>
      <c r="G265" s="2">
        <v>43320</v>
      </c>
      <c r="H265">
        <v>2</v>
      </c>
      <c r="I265" s="1">
        <v>6</v>
      </c>
      <c r="J265" s="1">
        <v>31.5</v>
      </c>
      <c r="K265" s="1">
        <v>35</v>
      </c>
      <c r="L265" s="4" t="s">
        <v>24</v>
      </c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 s="1">
        <v>275</v>
      </c>
      <c r="B266" s="10" t="s">
        <v>4168</v>
      </c>
      <c r="C266" s="4" t="s">
        <v>4016</v>
      </c>
      <c r="D266" s="1" t="s">
        <v>4169</v>
      </c>
      <c r="E266" s="1" t="s">
        <v>41</v>
      </c>
      <c r="F266" s="11" t="s">
        <v>4170</v>
      </c>
      <c r="G266" s="2">
        <v>43327</v>
      </c>
      <c r="H266">
        <v>2.5</v>
      </c>
      <c r="I266" s="1">
        <v>3</v>
      </c>
      <c r="J266" s="1">
        <v>13.5</v>
      </c>
      <c r="K266" s="1">
        <v>16.5</v>
      </c>
      <c r="L266" s="4" t="s">
        <v>23</v>
      </c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 s="1">
        <v>276</v>
      </c>
      <c r="B267" s="10" t="s">
        <v>4212</v>
      </c>
      <c r="C267" s="4" t="s">
        <v>4016</v>
      </c>
      <c r="D267" s="1" t="s">
        <v>4213</v>
      </c>
      <c r="E267" s="1" t="s">
        <v>41</v>
      </c>
      <c r="F267" s="11" t="s">
        <v>4170</v>
      </c>
      <c r="G267" s="2">
        <v>43327</v>
      </c>
      <c r="H267">
        <v>2.5</v>
      </c>
      <c r="I267" s="1">
        <v>3</v>
      </c>
      <c r="J267" s="1">
        <v>16</v>
      </c>
      <c r="K267" s="1">
        <v>21</v>
      </c>
      <c r="L267" s="4" t="s">
        <v>22</v>
      </c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 s="1">
        <v>277</v>
      </c>
      <c r="B268" s="10" t="s">
        <v>4017</v>
      </c>
      <c r="C268" s="4" t="s">
        <v>4016</v>
      </c>
      <c r="D268" s="1" t="s">
        <v>4018</v>
      </c>
      <c r="E268" s="1"/>
      <c r="F268" s="11"/>
      <c r="G268" s="2"/>
      <c r="I268" s="1">
        <v>-1.78331386820171</v>
      </c>
      <c r="L268" s="4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 s="1">
        <v>278</v>
      </c>
      <c r="B269" s="10" t="s">
        <v>4019</v>
      </c>
      <c r="C269" s="4" t="s">
        <v>4016</v>
      </c>
      <c r="D269" s="1" t="s">
        <v>4018</v>
      </c>
      <c r="E269" s="1"/>
      <c r="F269" s="11"/>
      <c r="G269" s="2"/>
      <c r="I269" s="1">
        <v>2.10747292121364</v>
      </c>
      <c r="L269" s="4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 s="1">
        <v>279</v>
      </c>
      <c r="B270" s="10" t="s">
        <v>4020</v>
      </c>
      <c r="C270" s="4" t="s">
        <v>4016</v>
      </c>
      <c r="D270" s="1" t="s">
        <v>4018</v>
      </c>
      <c r="E270" s="1"/>
      <c r="F270" s="11"/>
      <c r="G270" s="2"/>
      <c r="I270" s="1">
        <v>1.0325196579717399</v>
      </c>
      <c r="L270" s="4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 s="1">
        <v>280</v>
      </c>
      <c r="B271" s="10" t="s">
        <v>4024</v>
      </c>
      <c r="C271" s="4" t="s">
        <v>4016</v>
      </c>
      <c r="D271" s="1" t="s">
        <v>4018</v>
      </c>
      <c r="E271" s="1"/>
      <c r="F271" s="11"/>
      <c r="G271" s="2"/>
      <c r="I271" s="1">
        <v>-1.33043176310889</v>
      </c>
      <c r="L271" s="4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 s="1">
        <v>281</v>
      </c>
      <c r="B272" s="10" t="s">
        <v>4029</v>
      </c>
      <c r="C272" s="4" t="s">
        <v>4016</v>
      </c>
      <c r="D272" s="1" t="s">
        <v>4018</v>
      </c>
      <c r="E272" s="1"/>
      <c r="F272" s="11"/>
      <c r="G272" s="2"/>
      <c r="I272" s="1">
        <v>5.5995127895926897</v>
      </c>
      <c r="L272" s="4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 s="1">
        <v>282</v>
      </c>
      <c r="B273" s="10" t="s">
        <v>4030</v>
      </c>
      <c r="C273" s="4" t="s">
        <v>4016</v>
      </c>
      <c r="D273" s="1" t="s">
        <v>4018</v>
      </c>
      <c r="E273" s="1"/>
      <c r="F273" s="11"/>
      <c r="G273" s="2"/>
      <c r="I273" s="1">
        <v>-4.7294270526129099</v>
      </c>
      <c r="L273" s="4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 s="1">
        <v>283</v>
      </c>
      <c r="B274" s="10" t="s">
        <v>4032</v>
      </c>
      <c r="C274" s="4" t="s">
        <v>4016</v>
      </c>
      <c r="D274" s="1" t="s">
        <v>4018</v>
      </c>
      <c r="E274" s="1"/>
      <c r="F274" s="11"/>
      <c r="G274" s="2"/>
      <c r="I274" s="1">
        <v>-2.6027668157217998</v>
      </c>
      <c r="L274" s="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 s="1">
        <v>284</v>
      </c>
      <c r="B275" s="10" t="s">
        <v>4033</v>
      </c>
      <c r="C275" s="4" t="s">
        <v>4016</v>
      </c>
      <c r="D275" s="1" t="s">
        <v>4018</v>
      </c>
      <c r="E275" s="1"/>
      <c r="F275" s="11"/>
      <c r="G275" s="2"/>
      <c r="I275" s="1">
        <v>-8.5456692631532292</v>
      </c>
      <c r="L275" s="4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 s="1">
        <v>285</v>
      </c>
      <c r="B276" s="10" t="s">
        <v>4035</v>
      </c>
      <c r="C276" s="4" t="s">
        <v>4016</v>
      </c>
      <c r="D276" s="1" t="s">
        <v>4018</v>
      </c>
      <c r="E276" s="1"/>
      <c r="F276" s="11"/>
      <c r="G276" s="2"/>
      <c r="I276" s="1">
        <v>-3.4627368946855102</v>
      </c>
      <c r="L276" s="4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 s="1">
        <v>286</v>
      </c>
      <c r="B277" s="10" t="s">
        <v>4037</v>
      </c>
      <c r="C277" s="4" t="s">
        <v>4016</v>
      </c>
      <c r="D277" s="1" t="s">
        <v>4018</v>
      </c>
      <c r="E277" s="1"/>
      <c r="F277" s="11"/>
      <c r="G277" s="2"/>
      <c r="I277" s="1">
        <v>-3.64369263153228</v>
      </c>
      <c r="L277" s="4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 s="1">
        <v>287</v>
      </c>
      <c r="B278" s="10" t="s">
        <v>4038</v>
      </c>
      <c r="C278" s="4" t="s">
        <v>4016</v>
      </c>
      <c r="D278" s="1" t="s">
        <v>4018</v>
      </c>
      <c r="E278" s="1"/>
      <c r="F278" s="11"/>
      <c r="G278" s="2"/>
      <c r="I278" s="1">
        <v>-4.6942846315322804</v>
      </c>
      <c r="L278" s="4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 s="1">
        <v>288</v>
      </c>
      <c r="B279" s="10" t="s">
        <v>4039</v>
      </c>
      <c r="C279" s="4" t="s">
        <v>4016</v>
      </c>
      <c r="D279" s="1" t="s">
        <v>4018</v>
      </c>
      <c r="E279" s="1"/>
      <c r="F279" s="11"/>
      <c r="G279" s="2"/>
      <c r="I279" s="1">
        <v>3.2104940527015802</v>
      </c>
      <c r="L279" s="4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 s="1">
        <v>289</v>
      </c>
      <c r="B280" s="10" t="s">
        <v>4040</v>
      </c>
      <c r="C280" s="4" t="s">
        <v>4016</v>
      </c>
      <c r="D280" s="1" t="s">
        <v>4018</v>
      </c>
      <c r="E280" s="1"/>
      <c r="F280" s="11"/>
      <c r="G280" s="2"/>
      <c r="I280" s="1">
        <v>-4.6038067631088904</v>
      </c>
      <c r="L280" s="4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 s="1">
        <v>290</v>
      </c>
      <c r="B281" s="10" t="s">
        <v>4041</v>
      </c>
      <c r="C281" s="4" t="s">
        <v>4016</v>
      </c>
      <c r="D281" s="1" t="s">
        <v>4018</v>
      </c>
      <c r="E281" s="1"/>
      <c r="F281" s="11"/>
      <c r="G281" s="2"/>
      <c r="I281" s="1">
        <v>1.6553378948628501</v>
      </c>
      <c r="L281" s="4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 s="1">
        <v>291</v>
      </c>
      <c r="B282" s="10" t="s">
        <v>4042</v>
      </c>
      <c r="C282" s="4" t="s">
        <v>4016</v>
      </c>
      <c r="D282" s="1" t="s">
        <v>4018</v>
      </c>
      <c r="E282" s="1"/>
      <c r="F282" s="11"/>
      <c r="G282" s="2"/>
      <c r="I282" s="1">
        <v>4.6411075528345904</v>
      </c>
      <c r="L282" s="4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 s="1">
        <v>292</v>
      </c>
      <c r="B283" s="10" t="s">
        <v>4043</v>
      </c>
      <c r="C283" s="4" t="s">
        <v>4016</v>
      </c>
      <c r="D283" s="1" t="s">
        <v>4018</v>
      </c>
      <c r="E283" s="1"/>
      <c r="F283" s="11"/>
      <c r="G283" s="2"/>
      <c r="I283" s="1">
        <v>0.101042394907182</v>
      </c>
      <c r="L283" s="4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 s="1">
        <v>293</v>
      </c>
      <c r="B284" s="10" t="s">
        <v>4044</v>
      </c>
      <c r="C284" s="4" t="s">
        <v>4016</v>
      </c>
      <c r="D284" s="1" t="s">
        <v>4018</v>
      </c>
      <c r="E284" s="1"/>
      <c r="F284" s="11"/>
      <c r="G284" s="2"/>
      <c r="I284" s="1">
        <v>6.0080947002216698</v>
      </c>
      <c r="L284" s="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 s="1">
        <v>294</v>
      </c>
      <c r="B285" s="10" t="s">
        <v>4046</v>
      </c>
      <c r="C285" s="4" t="s">
        <v>4016</v>
      </c>
      <c r="D285" s="1" t="s">
        <v>4018</v>
      </c>
      <c r="E285" s="1"/>
      <c r="F285" s="11"/>
      <c r="G285" s="2"/>
      <c r="I285" s="1">
        <v>-0.51613094729842102</v>
      </c>
      <c r="L285" s="4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 s="1">
        <v>295</v>
      </c>
      <c r="B286" s="10" t="s">
        <v>4047</v>
      </c>
      <c r="C286" s="4" t="s">
        <v>4016</v>
      </c>
      <c r="D286" s="1" t="s">
        <v>4018</v>
      </c>
      <c r="E286" s="1"/>
      <c r="F286" s="11"/>
      <c r="G286" s="2"/>
      <c r="I286" s="1">
        <v>-3.06568299991133</v>
      </c>
      <c r="L286" s="4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 s="1">
        <v>296</v>
      </c>
      <c r="B287" s="10" t="s">
        <v>4056</v>
      </c>
      <c r="C287" s="4" t="s">
        <v>4016</v>
      </c>
      <c r="D287" s="1" t="s">
        <v>4018</v>
      </c>
      <c r="E287" s="1"/>
      <c r="F287" s="11"/>
      <c r="G287" s="2"/>
      <c r="I287" s="1">
        <v>-8.3647135263064598</v>
      </c>
      <c r="L287" s="4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 s="1">
        <v>297</v>
      </c>
      <c r="B288" s="10" t="s">
        <v>4058</v>
      </c>
      <c r="C288" s="4" t="s">
        <v>4016</v>
      </c>
      <c r="D288" s="1" t="s">
        <v>4018</v>
      </c>
      <c r="E288" s="1"/>
      <c r="F288" s="11"/>
      <c r="G288" s="2"/>
      <c r="I288" s="1">
        <v>-2.1503774736048702</v>
      </c>
      <c r="L288" s="4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 s="1">
        <v>298</v>
      </c>
      <c r="B289" s="10" t="s">
        <v>4069</v>
      </c>
      <c r="C289" s="4" t="s">
        <v>4016</v>
      </c>
      <c r="D289" s="1" t="s">
        <v>4018</v>
      </c>
      <c r="E289" s="1"/>
      <c r="F289" s="11"/>
      <c r="G289" s="2"/>
      <c r="I289" s="1">
        <v>5.30765676319756</v>
      </c>
      <c r="L289" s="4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 s="1">
        <v>299</v>
      </c>
      <c r="B290" s="10" t="s">
        <v>4074</v>
      </c>
      <c r="C290" s="4" t="s">
        <v>4016</v>
      </c>
      <c r="D290" s="1" t="s">
        <v>4018</v>
      </c>
      <c r="E290" s="1"/>
      <c r="F290" s="11"/>
      <c r="G290" s="2"/>
      <c r="I290" s="1">
        <v>-1.74365739464117</v>
      </c>
      <c r="L290" s="4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 s="1">
        <v>300</v>
      </c>
      <c r="B291" s="10" t="s">
        <v>4078</v>
      </c>
      <c r="C291" s="4" t="s">
        <v>4016</v>
      </c>
      <c r="D291" s="1" t="s">
        <v>4018</v>
      </c>
      <c r="E291" s="1"/>
      <c r="F291" s="11"/>
      <c r="G291" s="2"/>
      <c r="I291" s="1">
        <v>-2.5971219210363001</v>
      </c>
      <c r="L291" s="4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 s="1">
        <v>301</v>
      </c>
      <c r="B292" s="10" t="s">
        <v>4079</v>
      </c>
      <c r="C292" s="4" t="s">
        <v>4016</v>
      </c>
      <c r="D292" s="1" t="s">
        <v>4018</v>
      </c>
      <c r="E292" s="1"/>
      <c r="F292" s="11"/>
      <c r="G292" s="2"/>
      <c r="I292" s="1">
        <v>-1.69234323680244</v>
      </c>
      <c r="L292" s="4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 s="1">
        <v>302</v>
      </c>
      <c r="B293" s="10" t="s">
        <v>4080</v>
      </c>
      <c r="C293" s="4" t="s">
        <v>4016</v>
      </c>
      <c r="D293" s="1" t="s">
        <v>4018</v>
      </c>
      <c r="E293" s="1"/>
      <c r="F293" s="11"/>
      <c r="G293" s="2"/>
      <c r="I293" s="1">
        <v>-3.60315963153228</v>
      </c>
      <c r="L293" s="4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 s="1">
        <v>303</v>
      </c>
      <c r="B294" s="10" t="s">
        <v>4083</v>
      </c>
      <c r="C294" s="4" t="s">
        <v>4016</v>
      </c>
      <c r="D294" s="1" t="s">
        <v>4018</v>
      </c>
      <c r="E294" s="1"/>
      <c r="F294" s="11"/>
      <c r="G294" s="2"/>
      <c r="I294" s="1">
        <v>-1.9637768420726001</v>
      </c>
      <c r="L294" s="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 s="1">
        <v>304</v>
      </c>
      <c r="B295" s="10" t="s">
        <v>4090</v>
      </c>
      <c r="C295" s="4" t="s">
        <v>4016</v>
      </c>
      <c r="D295" s="1" t="s">
        <v>4018</v>
      </c>
      <c r="E295" s="1"/>
      <c r="F295" s="11"/>
      <c r="G295" s="2"/>
      <c r="I295" s="1">
        <v>1.5648600264394601</v>
      </c>
      <c r="L295" s="4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 s="1">
        <v>305</v>
      </c>
      <c r="B296" s="10" t="s">
        <v>4091</v>
      </c>
      <c r="C296" s="4" t="s">
        <v>4016</v>
      </c>
      <c r="D296" s="1" t="s">
        <v>4018</v>
      </c>
      <c r="E296" s="1"/>
      <c r="F296" s="11"/>
      <c r="G296" s="2"/>
      <c r="I296" s="1">
        <v>-0.60660881572180603</v>
      </c>
      <c r="L296" s="4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 s="1">
        <v>306</v>
      </c>
      <c r="B297" s="10" t="s">
        <v>4092</v>
      </c>
      <c r="C297" s="4" t="s">
        <v>4016</v>
      </c>
      <c r="D297" s="1" t="s">
        <v>4018</v>
      </c>
      <c r="E297" s="1"/>
      <c r="F297" s="11"/>
      <c r="G297" s="2"/>
      <c r="I297" s="1">
        <v>-14.098023368379099</v>
      </c>
      <c r="L297" s="4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 s="1">
        <v>307</v>
      </c>
      <c r="B298" s="10" t="s">
        <v>4111</v>
      </c>
      <c r="C298" s="4" t="s">
        <v>4016</v>
      </c>
      <c r="D298" s="1" t="s">
        <v>4018</v>
      </c>
      <c r="E298" s="1"/>
      <c r="F298" s="11"/>
      <c r="G298" s="2"/>
      <c r="I298" s="1">
        <v>2.83155018436686</v>
      </c>
      <c r="L298" s="4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 s="1">
        <v>308</v>
      </c>
      <c r="B299" s="10" t="s">
        <v>4112</v>
      </c>
      <c r="C299" s="4" t="s">
        <v>4016</v>
      </c>
      <c r="D299" s="1" t="s">
        <v>4018</v>
      </c>
      <c r="E299" s="1"/>
      <c r="F299" s="11"/>
      <c r="G299" s="2"/>
      <c r="I299" s="1">
        <v>-4.2418952894153499</v>
      </c>
      <c r="L299" s="4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 s="1">
        <v>309</v>
      </c>
      <c r="B300" s="10" t="s">
        <v>4117</v>
      </c>
      <c r="C300" s="4" t="s">
        <v>4016</v>
      </c>
      <c r="D300" s="1" t="s">
        <v>4018</v>
      </c>
      <c r="E300" s="1"/>
      <c r="F300" s="11"/>
      <c r="G300" s="2"/>
      <c r="I300" s="1">
        <v>3.9295735527459099</v>
      </c>
      <c r="L300" s="4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 s="1">
        <v>310</v>
      </c>
      <c r="B301" s="10" t="s">
        <v>4118</v>
      </c>
      <c r="C301" s="4" t="s">
        <v>4016</v>
      </c>
      <c r="D301" s="1" t="s">
        <v>4018</v>
      </c>
      <c r="E301" s="1"/>
      <c r="F301" s="11"/>
      <c r="G301" s="2"/>
      <c r="I301" s="1">
        <v>-1.5008606578830701</v>
      </c>
      <c r="L301" s="4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 s="1">
        <v>311</v>
      </c>
      <c r="B302" s="10" t="s">
        <v>4119</v>
      </c>
      <c r="C302" s="4" t="s">
        <v>4016</v>
      </c>
      <c r="D302" s="1" t="s">
        <v>4018</v>
      </c>
      <c r="E302" s="1"/>
      <c r="F302" s="11"/>
      <c r="G302" s="2"/>
      <c r="I302" s="1">
        <v>2.1982051054031602</v>
      </c>
      <c r="L302" s="4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 s="1">
        <v>312</v>
      </c>
      <c r="B303" s="10" t="s">
        <v>4120</v>
      </c>
      <c r="C303" s="4" t="s">
        <v>4016</v>
      </c>
      <c r="D303" s="1" t="s">
        <v>4018</v>
      </c>
      <c r="E303" s="1"/>
      <c r="F303" s="11"/>
      <c r="G303" s="2"/>
      <c r="I303" s="1">
        <v>0.76759160527015502</v>
      </c>
      <c r="L303" s="4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 s="1">
        <v>313</v>
      </c>
      <c r="B304" s="10" t="s">
        <v>4121</v>
      </c>
      <c r="C304" s="4" t="s">
        <v>4016</v>
      </c>
      <c r="D304" s="1" t="s">
        <v>4018</v>
      </c>
      <c r="E304" s="1"/>
      <c r="F304" s="11"/>
      <c r="G304" s="2"/>
      <c r="I304" s="1">
        <v>-2.7389139472984199</v>
      </c>
      <c r="L304" s="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 s="1">
        <v>314</v>
      </c>
      <c r="B305" s="10" t="s">
        <v>4122</v>
      </c>
      <c r="C305" s="4" t="s">
        <v>4016</v>
      </c>
      <c r="D305" s="1" t="s">
        <v>4018</v>
      </c>
      <c r="E305" s="1"/>
      <c r="F305" s="11"/>
      <c r="G305" s="2"/>
      <c r="I305" s="1">
        <v>2.3961932368911101</v>
      </c>
      <c r="L305" s="4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 s="1">
        <v>315</v>
      </c>
      <c r="B306" s="10" t="s">
        <v>4123</v>
      </c>
      <c r="C306" s="4" t="s">
        <v>4016</v>
      </c>
      <c r="D306" s="1" t="s">
        <v>4018</v>
      </c>
      <c r="E306" s="1"/>
      <c r="F306" s="11"/>
      <c r="G306" s="2"/>
      <c r="I306" s="1">
        <v>3.7914003421169298</v>
      </c>
      <c r="L306" s="4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 s="1">
        <v>316</v>
      </c>
      <c r="B307" s="10" t="s">
        <v>4124</v>
      </c>
      <c r="C307" s="4" t="s">
        <v>4016</v>
      </c>
      <c r="D307" s="1" t="s">
        <v>4018</v>
      </c>
      <c r="E307" s="1"/>
      <c r="F307" s="11"/>
      <c r="G307" s="2"/>
      <c r="I307" s="1">
        <v>-8.6361471315766103</v>
      </c>
      <c r="L307" s="4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 s="1">
        <v>317</v>
      </c>
      <c r="B308" s="10" t="s">
        <v>4125</v>
      </c>
      <c r="C308" s="4" t="s">
        <v>4016</v>
      </c>
      <c r="D308" s="1" t="s">
        <v>4018</v>
      </c>
      <c r="E308" s="1"/>
      <c r="F308" s="11"/>
      <c r="G308" s="2"/>
      <c r="L308" s="4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 s="1">
        <v>318</v>
      </c>
      <c r="B309" s="10" t="s">
        <v>4126</v>
      </c>
      <c r="C309" s="4" t="s">
        <v>4016</v>
      </c>
      <c r="D309" s="1" t="s">
        <v>4018</v>
      </c>
      <c r="E309" s="1"/>
      <c r="F309" s="11"/>
      <c r="G309" s="2"/>
      <c r="I309" s="1">
        <v>4.5838338158104701</v>
      </c>
      <c r="L309" s="4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 s="1">
        <v>319</v>
      </c>
      <c r="B310" s="10" t="s">
        <v>4127</v>
      </c>
      <c r="C310" s="4" t="s">
        <v>4016</v>
      </c>
      <c r="D310" s="1" t="s">
        <v>4018</v>
      </c>
      <c r="E310" s="1"/>
      <c r="F310" s="11"/>
      <c r="G310" s="2"/>
      <c r="I310" s="1">
        <v>2.67362632418973E-2</v>
      </c>
      <c r="L310" s="4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 s="1">
        <v>320</v>
      </c>
      <c r="B311" s="10" t="s">
        <v>4130</v>
      </c>
      <c r="C311" s="4" t="s">
        <v>4016</v>
      </c>
      <c r="D311" s="1" t="s">
        <v>4018</v>
      </c>
      <c r="E311" s="1"/>
      <c r="F311" s="11"/>
      <c r="G311" s="2"/>
      <c r="I311" s="1">
        <v>1.9267715001330099</v>
      </c>
      <c r="L311" s="4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 s="1">
        <v>321</v>
      </c>
      <c r="B312" s="10" t="s">
        <v>4135</v>
      </c>
      <c r="C312" s="4" t="s">
        <v>4016</v>
      </c>
      <c r="D312" s="1" t="s">
        <v>4018</v>
      </c>
      <c r="E312" s="1"/>
      <c r="F312" s="11"/>
      <c r="G312" s="2"/>
      <c r="I312" s="1">
        <v>2.1182540790523698</v>
      </c>
      <c r="L312" s="4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 s="1">
        <v>322</v>
      </c>
      <c r="B313" s="10" t="s">
        <v>4136</v>
      </c>
      <c r="C313" s="4" t="s">
        <v>4016</v>
      </c>
      <c r="D313" s="1" t="s">
        <v>4018</v>
      </c>
      <c r="E313" s="1"/>
      <c r="F313" s="11"/>
      <c r="G313" s="2"/>
      <c r="I313" s="1">
        <v>-3.4170676315322801</v>
      </c>
      <c r="L313" s="4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 s="1">
        <v>323</v>
      </c>
      <c r="B314" s="10" t="s">
        <v>4137</v>
      </c>
      <c r="C314" s="4" t="s">
        <v>4016</v>
      </c>
      <c r="D314" s="1" t="s">
        <v>4018</v>
      </c>
      <c r="E314" s="1"/>
      <c r="F314" s="11"/>
      <c r="G314" s="2"/>
      <c r="I314" s="1">
        <v>0.84103707905237002</v>
      </c>
      <c r="L314" s="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 s="1">
        <v>324</v>
      </c>
      <c r="B315" s="10" t="s">
        <v>4138</v>
      </c>
      <c r="C315" s="4" t="s">
        <v>4016</v>
      </c>
      <c r="D315" s="1" t="s">
        <v>4018</v>
      </c>
      <c r="E315" s="1"/>
      <c r="F315" s="11"/>
      <c r="G315" s="2"/>
      <c r="I315" s="1">
        <v>-9.4674803420282601</v>
      </c>
      <c r="L315" s="4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 s="1">
        <v>325</v>
      </c>
      <c r="B316" s="10" t="s">
        <v>4139</v>
      </c>
      <c r="C316" s="4" t="s">
        <v>4016</v>
      </c>
      <c r="D316" s="1" t="s">
        <v>4018</v>
      </c>
      <c r="E316" s="1"/>
      <c r="F316" s="11"/>
      <c r="G316" s="2"/>
      <c r="I316" s="1">
        <v>-0.505604105225824</v>
      </c>
      <c r="L316" s="4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 s="1">
        <v>326</v>
      </c>
      <c r="B317" s="10" t="s">
        <v>4140</v>
      </c>
      <c r="C317" s="4" t="s">
        <v>4016</v>
      </c>
      <c r="D317" s="1" t="s">
        <v>4018</v>
      </c>
      <c r="E317" s="1"/>
      <c r="F317" s="11"/>
      <c r="G317" s="2"/>
      <c r="I317" s="1">
        <v>-2.4161661841895299</v>
      </c>
      <c r="L317" s="4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 s="1">
        <v>327</v>
      </c>
      <c r="B318" s="10" t="s">
        <v>4141</v>
      </c>
      <c r="C318" s="4" t="s">
        <v>4016</v>
      </c>
      <c r="D318" s="1" t="s">
        <v>4018</v>
      </c>
      <c r="E318" s="1"/>
      <c r="F318" s="11"/>
      <c r="G318" s="2"/>
      <c r="I318" s="1">
        <v>-15.6361471315766</v>
      </c>
      <c r="L318" s="4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 s="1">
        <v>328</v>
      </c>
      <c r="B319" s="10" t="s">
        <v>4142</v>
      </c>
      <c r="C319" s="4" t="s">
        <v>4016</v>
      </c>
      <c r="D319" s="1" t="s">
        <v>4018</v>
      </c>
      <c r="E319" s="1"/>
      <c r="F319" s="11"/>
      <c r="G319" s="2"/>
      <c r="I319" s="1">
        <v>-8.2742356578830698</v>
      </c>
      <c r="L319" s="4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 s="1">
        <v>329</v>
      </c>
      <c r="B320" s="10" t="s">
        <v>4143</v>
      </c>
      <c r="C320" s="4" t="s">
        <v>4016</v>
      </c>
      <c r="D320" s="1" t="s">
        <v>4018</v>
      </c>
      <c r="E320" s="1"/>
      <c r="F320" s="11"/>
      <c r="G320" s="2"/>
      <c r="I320" s="1">
        <v>-8.3647135263064598</v>
      </c>
      <c r="L320" s="4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 s="1">
        <v>330</v>
      </c>
      <c r="B321" s="10" t="s">
        <v>4144</v>
      </c>
      <c r="C321" s="4" t="s">
        <v>4016</v>
      </c>
      <c r="D321" s="1" t="s">
        <v>4018</v>
      </c>
      <c r="E321" s="1"/>
      <c r="F321" s="11"/>
      <c r="G321" s="2"/>
      <c r="I321" s="1">
        <v>-3.7789791052258201</v>
      </c>
      <c r="L321" s="4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 s="1">
        <v>331</v>
      </c>
      <c r="B322" s="10" t="s">
        <v>4146</v>
      </c>
      <c r="C322" s="4" t="s">
        <v>4016</v>
      </c>
      <c r="D322" s="1" t="s">
        <v>4018</v>
      </c>
      <c r="E322" s="1"/>
      <c r="F322" s="11"/>
      <c r="G322" s="2"/>
      <c r="I322" s="1">
        <v>4.4028780789636999</v>
      </c>
      <c r="L322" s="4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 s="1">
        <v>332</v>
      </c>
      <c r="B323" s="10" t="s">
        <v>4154</v>
      </c>
      <c r="C323" s="4" t="s">
        <v>4016</v>
      </c>
      <c r="D323" s="1" t="s">
        <v>4018</v>
      </c>
      <c r="E323" s="1"/>
      <c r="F323" s="11"/>
      <c r="G323" s="2"/>
      <c r="I323" s="1">
        <v>-10.1913032894153</v>
      </c>
      <c r="L323" s="4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 s="1">
        <v>333</v>
      </c>
      <c r="B324" s="10" t="s">
        <v>4159</v>
      </c>
      <c r="C324" s="4" t="s">
        <v>4016</v>
      </c>
      <c r="D324" s="1" t="s">
        <v>4018</v>
      </c>
      <c r="E324" s="1"/>
      <c r="F324" s="11"/>
      <c r="G324" s="2"/>
      <c r="I324" s="1">
        <v>-7</v>
      </c>
      <c r="L324" s="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 s="1">
        <v>334</v>
      </c>
      <c r="B325" s="10" t="s">
        <v>4171</v>
      </c>
      <c r="C325" s="4" t="s">
        <v>4016</v>
      </c>
      <c r="D325" s="1" t="s">
        <v>4018</v>
      </c>
      <c r="E325" s="1"/>
      <c r="F325" s="11"/>
      <c r="G325" s="2"/>
      <c r="I325" s="1">
        <v>-3.45519139472984</v>
      </c>
      <c r="L325" s="4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 s="1">
        <v>335</v>
      </c>
      <c r="B326" s="10" t="s">
        <v>4177</v>
      </c>
      <c r="C326" s="4" t="s">
        <v>4016</v>
      </c>
      <c r="D326" s="1" t="s">
        <v>4018</v>
      </c>
      <c r="E326" s="1"/>
      <c r="F326" s="11"/>
      <c r="G326" s="2"/>
      <c r="I326" s="1">
        <v>4.2057506053588298</v>
      </c>
      <c r="L326" s="4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 s="1">
        <v>336</v>
      </c>
      <c r="B327" s="10" t="s">
        <v>4178</v>
      </c>
      <c r="C327" s="4" t="s">
        <v>4016</v>
      </c>
      <c r="D327" s="1" t="s">
        <v>4018</v>
      </c>
      <c r="E327" s="1"/>
      <c r="F327" s="11"/>
      <c r="G327" s="2"/>
      <c r="I327" s="1">
        <v>2.3961932368911101</v>
      </c>
      <c r="L327" s="4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 s="1">
        <v>337</v>
      </c>
      <c r="B328" s="10" t="s">
        <v>4179</v>
      </c>
      <c r="C328" s="4" t="s">
        <v>4016</v>
      </c>
      <c r="D328" s="1" t="s">
        <v>4018</v>
      </c>
      <c r="E328" s="1"/>
      <c r="F328" s="11"/>
      <c r="G328" s="2"/>
      <c r="I328" s="1">
        <v>-3.55321476310889</v>
      </c>
      <c r="L328" s="4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 s="1">
        <v>338</v>
      </c>
      <c r="B329" s="10" t="s">
        <v>4180</v>
      </c>
      <c r="C329" s="4" t="s">
        <v>4016</v>
      </c>
      <c r="D329" s="1" t="s">
        <v>4018</v>
      </c>
      <c r="E329" s="1"/>
      <c r="F329" s="11"/>
      <c r="G329" s="2"/>
      <c r="I329" s="1">
        <v>-1.78372255256858</v>
      </c>
      <c r="L329" s="4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 s="1">
        <v>339</v>
      </c>
      <c r="B330" s="10" t="s">
        <v>4181</v>
      </c>
      <c r="C330" s="4" t="s">
        <v>4016</v>
      </c>
      <c r="D330" s="1" t="s">
        <v>4018</v>
      </c>
      <c r="E330" s="1"/>
      <c r="F330" s="11"/>
      <c r="G330" s="2"/>
      <c r="I330" s="1">
        <v>9.2087319474757603</v>
      </c>
      <c r="L330" s="4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 s="1">
        <v>340</v>
      </c>
      <c r="B331" s="10" t="s">
        <v>4182</v>
      </c>
      <c r="C331" s="4" t="s">
        <v>4016</v>
      </c>
      <c r="D331" s="1" t="s">
        <v>4018</v>
      </c>
      <c r="E331" s="1"/>
      <c r="F331" s="11"/>
      <c r="G331" s="2"/>
      <c r="I331" s="1">
        <v>-0.69169610522582303</v>
      </c>
      <c r="L331" s="4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 s="1">
        <v>341</v>
      </c>
      <c r="B332" s="10" t="s">
        <v>4183</v>
      </c>
      <c r="C332" s="4" t="s">
        <v>4016</v>
      </c>
      <c r="D332" s="1" t="s">
        <v>4018</v>
      </c>
      <c r="E332" s="1"/>
      <c r="F332" s="11"/>
      <c r="G332" s="2"/>
      <c r="I332" s="1">
        <v>-1.9637768420726001</v>
      </c>
      <c r="L332" s="4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 s="1">
        <v>342</v>
      </c>
      <c r="B333" s="10" t="s">
        <v>4184</v>
      </c>
      <c r="C333" s="4" t="s">
        <v>4016</v>
      </c>
      <c r="D333" s="1" t="s">
        <v>4018</v>
      </c>
      <c r="E333" s="1"/>
      <c r="F333" s="11"/>
      <c r="G333" s="2"/>
      <c r="I333" s="1">
        <v>-2.1447325789193701</v>
      </c>
      <c r="L333" s="4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 s="1">
        <v>343</v>
      </c>
      <c r="B334" s="10" t="s">
        <v>4197</v>
      </c>
      <c r="C334" s="4" t="s">
        <v>4016</v>
      </c>
      <c r="D334" s="1" t="s">
        <v>4018</v>
      </c>
      <c r="E334" s="1"/>
      <c r="F334" s="11"/>
      <c r="G334" s="2"/>
      <c r="I334" s="1">
        <v>1.94380389477418</v>
      </c>
      <c r="L334" s="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 s="1">
        <v>344</v>
      </c>
      <c r="B335" s="10" t="s">
        <v>4209</v>
      </c>
      <c r="C335" s="4" t="s">
        <v>4016</v>
      </c>
      <c r="D335" s="1" t="s">
        <v>4018</v>
      </c>
      <c r="E335" s="1"/>
      <c r="F335" s="11"/>
      <c r="G335" s="2"/>
      <c r="I335" s="1">
        <v>3.2470882105846499</v>
      </c>
      <c r="L335" s="4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 s="1">
        <v>345</v>
      </c>
      <c r="B336" s="10" t="s">
        <v>4216</v>
      </c>
      <c r="C336" s="4" t="s">
        <v>4016</v>
      </c>
      <c r="D336" s="1" t="s">
        <v>4018</v>
      </c>
      <c r="E336" s="1"/>
      <c r="F336" s="11"/>
      <c r="G336" s="2"/>
      <c r="I336" s="1">
        <v>-2.6430454999556701</v>
      </c>
      <c r="L336" s="4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 s="1">
        <v>346</v>
      </c>
      <c r="B337" s="10" t="s">
        <v>4217</v>
      </c>
      <c r="C337" s="4" t="s">
        <v>4016</v>
      </c>
      <c r="D337" s="1" t="s">
        <v>4018</v>
      </c>
      <c r="E337" s="1"/>
      <c r="F337" s="11"/>
      <c r="G337" s="2"/>
      <c r="I337" s="1">
        <v>1.49141455265725</v>
      </c>
      <c r="L337" s="4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 s="1">
        <v>347</v>
      </c>
      <c r="B338" s="10" t="s">
        <v>4218</v>
      </c>
      <c r="C338" s="4" t="s">
        <v>4016</v>
      </c>
      <c r="D338" s="1" t="s">
        <v>4018</v>
      </c>
      <c r="E338" s="1"/>
      <c r="F338" s="11"/>
      <c r="G338" s="2"/>
      <c r="I338" s="1">
        <v>1.3961932368911101</v>
      </c>
      <c r="L338" s="4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 s="1">
        <v>348</v>
      </c>
      <c r="B339" s="10" t="s">
        <v>4219</v>
      </c>
      <c r="C339" s="4" t="s">
        <v>4016</v>
      </c>
      <c r="D339" s="1" t="s">
        <v>4018</v>
      </c>
      <c r="E339" s="1"/>
      <c r="F339" s="11"/>
      <c r="G339" s="2"/>
      <c r="I339" s="1">
        <v>5.1267010263507897</v>
      </c>
      <c r="L339" s="4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 s="1">
        <v>349</v>
      </c>
      <c r="B340" s="10" t="s">
        <v>4220</v>
      </c>
      <c r="C340" s="4" t="s">
        <v>4016</v>
      </c>
      <c r="D340" s="1" t="s">
        <v>4018</v>
      </c>
      <c r="E340" s="1"/>
      <c r="F340" s="11"/>
      <c r="G340" s="2"/>
      <c r="I340" s="1">
        <v>7.4933559473870899</v>
      </c>
      <c r="L340" s="4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 s="1">
        <v>350</v>
      </c>
      <c r="B341" s="10" t="s">
        <v>4223</v>
      </c>
      <c r="C341" s="4" t="s">
        <v>4016</v>
      </c>
      <c r="D341" s="1" t="s">
        <v>4018</v>
      </c>
      <c r="E341" s="1"/>
      <c r="F341" s="11"/>
      <c r="G341" s="2"/>
      <c r="I341" s="1">
        <v>-1.6075102630645599</v>
      </c>
      <c r="L341" s="4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 s="1">
        <v>351</v>
      </c>
      <c r="B342" s="10" t="s">
        <v>4224</v>
      </c>
      <c r="C342" s="4" t="s">
        <v>4016</v>
      </c>
      <c r="D342" s="1" t="s">
        <v>4018</v>
      </c>
      <c r="E342" s="1"/>
      <c r="F342" s="11"/>
      <c r="G342" s="2"/>
      <c r="I342" s="1">
        <v>-2.6027668157217998</v>
      </c>
      <c r="L342" s="4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 s="1">
        <v>352</v>
      </c>
      <c r="B343" s="10" t="s">
        <v>4225</v>
      </c>
      <c r="C343" s="4" t="s">
        <v>4016</v>
      </c>
      <c r="D343" s="1" t="s">
        <v>4018</v>
      </c>
      <c r="E343" s="1"/>
      <c r="F343" s="11"/>
      <c r="G343" s="2"/>
      <c r="I343" s="1">
        <v>-2.9646782894153501</v>
      </c>
      <c r="L343" s="4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 s="1">
        <v>353</v>
      </c>
      <c r="B344" s="10" t="s">
        <v>4226</v>
      </c>
      <c r="C344" s="4" t="s">
        <v>4016</v>
      </c>
      <c r="D344" s="1" t="s">
        <v>4018</v>
      </c>
      <c r="E344" s="1"/>
      <c r="F344" s="11"/>
      <c r="G344" s="2"/>
      <c r="I344" s="1">
        <v>3.3744173949071801</v>
      </c>
      <c r="L344" s="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 s="1">
        <v>354</v>
      </c>
      <c r="B345" s="10" t="s">
        <v>4227</v>
      </c>
      <c r="C345" s="4" t="s">
        <v>4016</v>
      </c>
      <c r="D345" s="1" t="s">
        <v>4018</v>
      </c>
      <c r="E345" s="1"/>
      <c r="F345" s="11"/>
      <c r="G345" s="2"/>
      <c r="I345" s="1">
        <v>-3.3311570259961099</v>
      </c>
      <c r="L345" s="4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 s="1">
        <v>355</v>
      </c>
      <c r="B346" s="10" t="s">
        <v>4228</v>
      </c>
      <c r="C346" s="4" t="s">
        <v>4016</v>
      </c>
      <c r="D346" s="1" t="s">
        <v>4018</v>
      </c>
      <c r="E346" s="1"/>
      <c r="F346" s="11"/>
      <c r="G346" s="2"/>
      <c r="I346" s="1">
        <v>3.9868472897700298</v>
      </c>
      <c r="L346" s="4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 s="1">
        <v>356</v>
      </c>
      <c r="B347" s="10" t="s">
        <v>4234</v>
      </c>
      <c r="C347" s="4" t="s">
        <v>4016</v>
      </c>
      <c r="D347" s="1" t="s">
        <v>4018</v>
      </c>
      <c r="E347" s="1"/>
      <c r="F347" s="11"/>
      <c r="G347" s="2"/>
      <c r="I347" s="1">
        <v>6</v>
      </c>
      <c r="L347" s="4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 s="1">
        <v>357</v>
      </c>
      <c r="B348" s="10" t="s">
        <v>4236</v>
      </c>
      <c r="C348" s="4" t="s">
        <v>4016</v>
      </c>
      <c r="D348" s="1" t="s">
        <v>4018</v>
      </c>
      <c r="E348" s="1"/>
      <c r="F348" s="11"/>
      <c r="G348" s="2"/>
      <c r="I348" s="1">
        <v>7.1260538947741798</v>
      </c>
      <c r="L348" s="4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 s="1">
        <v>358</v>
      </c>
      <c r="B349" s="10" t="s">
        <v>4240</v>
      </c>
      <c r="C349" s="4" t="s">
        <v>4016</v>
      </c>
      <c r="D349" s="1" t="s">
        <v>4018</v>
      </c>
      <c r="E349" s="1"/>
      <c r="F349" s="11"/>
      <c r="G349" s="2"/>
      <c r="I349" s="1">
        <v>-2.3313332104516502</v>
      </c>
      <c r="L349" s="4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 s="1">
        <v>359</v>
      </c>
      <c r="B350" s="10" t="s">
        <v>4241</v>
      </c>
      <c r="C350" s="4" t="s">
        <v>4016</v>
      </c>
      <c r="D350" s="1" t="s">
        <v>4018</v>
      </c>
      <c r="E350" s="1"/>
      <c r="F350" s="11"/>
      <c r="G350" s="2"/>
      <c r="I350" s="1">
        <v>5.6307192108063298</v>
      </c>
      <c r="L350" s="4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 s="1">
        <v>360</v>
      </c>
      <c r="B351" s="10" t="s">
        <v>4242</v>
      </c>
      <c r="C351" s="4" t="s">
        <v>4016</v>
      </c>
      <c r="D351" s="1" t="s">
        <v>4018</v>
      </c>
      <c r="E351" s="1"/>
      <c r="F351" s="11"/>
      <c r="G351" s="2"/>
      <c r="I351" s="1">
        <v>-0.51613094729841802</v>
      </c>
      <c r="L351" s="4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 s="1">
        <v>361</v>
      </c>
      <c r="B352" s="10" t="s">
        <v>4244</v>
      </c>
      <c r="C352" s="4" t="s">
        <v>4016</v>
      </c>
      <c r="D352" s="1" t="s">
        <v>4018</v>
      </c>
      <c r="E352" s="1"/>
      <c r="F352" s="11"/>
      <c r="G352" s="2"/>
      <c r="I352" s="1">
        <v>-6.3741605181490996E-2</v>
      </c>
      <c r="L352" s="4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 s="1">
        <v>362</v>
      </c>
      <c r="B353" s="10" t="s">
        <v>4245</v>
      </c>
      <c r="C353" s="4" t="s">
        <v>4016</v>
      </c>
      <c r="D353" s="1" t="s">
        <v>4018</v>
      </c>
      <c r="E353" s="1"/>
      <c r="F353" s="11"/>
      <c r="G353" s="2"/>
      <c r="I353" s="1">
        <v>-2.51228894729842</v>
      </c>
      <c r="L353" s="4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 s="1">
        <v>363</v>
      </c>
      <c r="B354" s="10" t="s">
        <v>4246</v>
      </c>
      <c r="C354" s="4" t="s">
        <v>4016</v>
      </c>
      <c r="D354" s="1" t="s">
        <v>4018</v>
      </c>
      <c r="E354" s="1"/>
      <c r="F354" s="11"/>
      <c r="G354" s="2"/>
      <c r="I354" s="1">
        <v>-0.53230268405652104</v>
      </c>
      <c r="L354" s="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 s="1">
        <v>364</v>
      </c>
      <c r="B355" s="10" t="s">
        <v>4247</v>
      </c>
      <c r="C355" s="4" t="s">
        <v>4016</v>
      </c>
      <c r="D355" s="1" t="s">
        <v>4018</v>
      </c>
      <c r="E355" s="1"/>
      <c r="F355" s="11"/>
      <c r="G355" s="2"/>
      <c r="I355" s="1">
        <v>2.4801655527459201</v>
      </c>
      <c r="L355" s="4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 s="1">
        <v>365</v>
      </c>
      <c r="B356" s="10" t="s">
        <v>4248</v>
      </c>
      <c r="C356" s="4" t="s">
        <v>4016</v>
      </c>
      <c r="D356" s="1" t="s">
        <v>4018</v>
      </c>
      <c r="E356" s="1"/>
      <c r="F356" s="11"/>
      <c r="G356" s="2"/>
      <c r="I356" s="1">
        <v>3.99755031629816</v>
      </c>
      <c r="L356" s="4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 s="1">
        <v>366</v>
      </c>
      <c r="B357" s="10" t="s">
        <v>4251</v>
      </c>
      <c r="C357" s="4" t="s">
        <v>4016</v>
      </c>
      <c r="D357" s="1" t="s">
        <v>4018</v>
      </c>
      <c r="E357" s="1"/>
      <c r="F357" s="11"/>
      <c r="G357" s="2"/>
      <c r="I357" s="1">
        <v>1.30636250004434</v>
      </c>
      <c r="L357" s="4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 s="1">
        <v>367</v>
      </c>
      <c r="B358" s="10" t="s">
        <v>4252</v>
      </c>
      <c r="C358" s="4" t="s">
        <v>4016</v>
      </c>
      <c r="D358" s="1" t="s">
        <v>4018</v>
      </c>
      <c r="E358" s="1"/>
      <c r="F358" s="11"/>
      <c r="G358" s="2"/>
      <c r="I358" s="1">
        <v>-1.9637768420726001</v>
      </c>
      <c r="L358" s="4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 s="1">
        <v>368</v>
      </c>
      <c r="B359" s="10" t="s">
        <v>4255</v>
      </c>
      <c r="C359" s="4" t="s">
        <v>4016</v>
      </c>
      <c r="D359" s="1" t="s">
        <v>4018</v>
      </c>
      <c r="E359" s="1"/>
      <c r="F359" s="11"/>
      <c r="G359" s="2"/>
      <c r="I359" s="1">
        <v>-2.6132936577943999</v>
      </c>
      <c r="L359" s="4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 s="1">
        <v>369</v>
      </c>
      <c r="B360" s="10" t="s">
        <v>4256</v>
      </c>
      <c r="C360" s="4" t="s">
        <v>4016</v>
      </c>
      <c r="D360" s="1" t="s">
        <v>4018</v>
      </c>
      <c r="E360" s="1"/>
      <c r="F360" s="11"/>
      <c r="G360" s="2"/>
      <c r="I360" s="1">
        <v>2.2152375000443398</v>
      </c>
      <c r="L360" s="4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 s="1">
        <v>370</v>
      </c>
      <c r="B361" s="10" t="s">
        <v>4268</v>
      </c>
      <c r="C361" s="4" t="s">
        <v>4016</v>
      </c>
      <c r="D361" s="1" t="s">
        <v>4018</v>
      </c>
      <c r="E361" s="1"/>
      <c r="F361" s="11"/>
      <c r="G361" s="2"/>
      <c r="I361" s="1">
        <v>5.0362231579273997</v>
      </c>
      <c r="L361" s="4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 s="1">
        <v>371</v>
      </c>
      <c r="B362" s="10" t="s">
        <v>4274</v>
      </c>
      <c r="C362" s="4" t="s">
        <v>4016</v>
      </c>
      <c r="D362" s="1" t="s">
        <v>4018</v>
      </c>
      <c r="E362" s="1"/>
      <c r="F362" s="11"/>
      <c r="G362" s="2"/>
      <c r="I362" s="1">
        <v>-1.78282110522582</v>
      </c>
      <c r="L362" s="4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 s="1">
        <v>372</v>
      </c>
      <c r="B363" s="10" t="s">
        <v>4278</v>
      </c>
      <c r="C363" s="4" t="s">
        <v>4016</v>
      </c>
      <c r="D363" s="1" t="s">
        <v>4018</v>
      </c>
      <c r="E363" s="1"/>
      <c r="F363" s="11"/>
      <c r="G363" s="2"/>
      <c r="I363" s="1">
        <v>3.1029837896370198</v>
      </c>
      <c r="L363" s="4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 s="1">
        <v>373</v>
      </c>
      <c r="B364" s="10" t="s">
        <v>4279</v>
      </c>
      <c r="C364" s="4" t="s">
        <v>4016</v>
      </c>
      <c r="D364" s="1" t="s">
        <v>4018</v>
      </c>
      <c r="E364" s="1"/>
      <c r="F364" s="11"/>
      <c r="G364" s="2"/>
      <c r="I364" s="1">
        <v>2.04480860527016</v>
      </c>
      <c r="L364" s="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 s="1">
        <v>374</v>
      </c>
      <c r="B365" s="10" t="s">
        <v>4280</v>
      </c>
      <c r="C365" s="4" t="s">
        <v>4016</v>
      </c>
      <c r="D365" s="1" t="s">
        <v>4018</v>
      </c>
      <c r="E365" s="1"/>
      <c r="F365" s="11"/>
      <c r="G365" s="2"/>
      <c r="I365" s="1">
        <v>-3.5980233683790499</v>
      </c>
      <c r="L365" s="4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 s="1">
        <v>375</v>
      </c>
      <c r="B366" s="10" t="s">
        <v>4281</v>
      </c>
      <c r="C366" s="4" t="s">
        <v>4016</v>
      </c>
      <c r="D366" s="1" t="s">
        <v>4018</v>
      </c>
      <c r="E366" s="1"/>
      <c r="F366" s="11"/>
      <c r="G366" s="2"/>
      <c r="I366" s="1">
        <v>-2.6132936577943999</v>
      </c>
      <c r="L366" s="4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 s="1">
        <v>376</v>
      </c>
      <c r="B367" s="10" t="s">
        <v>4284</v>
      </c>
      <c r="C367" s="4" t="s">
        <v>4016</v>
      </c>
      <c r="D367" s="1" t="s">
        <v>4018</v>
      </c>
      <c r="E367" s="1"/>
      <c r="F367" s="11"/>
      <c r="G367" s="2"/>
      <c r="I367" s="1">
        <v>-2.3256883157661399</v>
      </c>
      <c r="L367" s="4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 s="1">
        <v>377</v>
      </c>
      <c r="B368" s="10" t="s">
        <v>4285</v>
      </c>
      <c r="C368" s="4" t="s">
        <v>4016</v>
      </c>
      <c r="D368" s="1" t="s">
        <v>4018</v>
      </c>
      <c r="E368" s="1"/>
      <c r="F368" s="11"/>
      <c r="G368" s="2"/>
      <c r="I368" s="1">
        <v>-3.3211991841895201</v>
      </c>
      <c r="L368" s="4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 s="1">
        <v>378</v>
      </c>
      <c r="B369" s="10" t="s">
        <v>4286</v>
      </c>
      <c r="C369" s="4" t="s">
        <v>4016</v>
      </c>
      <c r="D369" s="1" t="s">
        <v>4018</v>
      </c>
      <c r="E369" s="1"/>
      <c r="F369" s="11"/>
      <c r="G369" s="2"/>
      <c r="I369" s="1">
        <v>-3.4170676315322801</v>
      </c>
      <c r="L369" s="4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 s="1">
        <v>379</v>
      </c>
      <c r="B370" s="10" t="s">
        <v>4287</v>
      </c>
      <c r="C370" s="4" t="s">
        <v>4016</v>
      </c>
      <c r="D370" s="1" t="s">
        <v>4018</v>
      </c>
      <c r="E370" s="1"/>
      <c r="F370" s="11"/>
      <c r="G370" s="2"/>
      <c r="I370" s="1">
        <v>-9.0312627366694294</v>
      </c>
      <c r="L370" s="4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 s="1">
        <v>380</v>
      </c>
      <c r="B371" s="10" t="s">
        <v>4288</v>
      </c>
      <c r="C371" s="4" t="s">
        <v>4016</v>
      </c>
      <c r="D371" s="1" t="s">
        <v>4018</v>
      </c>
      <c r="E371" s="1"/>
      <c r="F371" s="11"/>
      <c r="G371" s="2"/>
      <c r="I371" s="1">
        <v>1.9267715001329999</v>
      </c>
      <c r="L371" s="4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 s="1">
        <v>381</v>
      </c>
      <c r="B372" s="10" t="s">
        <v>4289</v>
      </c>
      <c r="C372" s="4" t="s">
        <v>4016</v>
      </c>
      <c r="D372" s="1" t="s">
        <v>4018</v>
      </c>
      <c r="E372" s="1"/>
      <c r="F372" s="11"/>
      <c r="G372" s="2"/>
      <c r="I372" s="1">
        <v>5.8116749476531</v>
      </c>
      <c r="L372" s="4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 s="1">
        <v>382</v>
      </c>
      <c r="B373" s="10" t="s">
        <v>4290</v>
      </c>
      <c r="C373" s="4" t="s">
        <v>4016</v>
      </c>
      <c r="D373" s="1" t="s">
        <v>4018</v>
      </c>
      <c r="E373" s="1"/>
      <c r="F373" s="11"/>
      <c r="G373" s="2"/>
      <c r="I373" s="1">
        <v>-2.6132936577943999</v>
      </c>
      <c r="L373" s="4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 s="1">
        <v>383</v>
      </c>
      <c r="B374" s="10" t="s">
        <v>4291</v>
      </c>
      <c r="C374" s="4" t="s">
        <v>4016</v>
      </c>
      <c r="D374" s="1" t="s">
        <v>4018</v>
      </c>
      <c r="E374" s="1"/>
      <c r="F374" s="11"/>
      <c r="G374" s="2"/>
      <c r="I374" s="1">
        <v>-4.6942846315322804</v>
      </c>
      <c r="L374" s="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 s="1">
        <v>384</v>
      </c>
      <c r="B375" s="10" t="s">
        <v>4292</v>
      </c>
      <c r="C375" s="4" t="s">
        <v>4016</v>
      </c>
      <c r="D375" s="1" t="s">
        <v>4018</v>
      </c>
      <c r="E375" s="1"/>
      <c r="F375" s="11"/>
      <c r="G375" s="2"/>
      <c r="I375" s="1">
        <v>0.84103707905237002</v>
      </c>
      <c r="L375" s="4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 s="1">
        <v>385</v>
      </c>
      <c r="B376" s="10" t="s">
        <v>4293</v>
      </c>
      <c r="C376" s="4" t="s">
        <v>4016</v>
      </c>
      <c r="D376" s="1" t="s">
        <v>4018</v>
      </c>
      <c r="E376" s="1"/>
      <c r="F376" s="11"/>
      <c r="G376" s="2"/>
      <c r="I376" s="1">
        <v>-4.2418952894153499</v>
      </c>
      <c r="L376" s="4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 s="1">
        <v>386</v>
      </c>
      <c r="B377" s="10" t="s">
        <v>4294</v>
      </c>
      <c r="C377" s="4" t="s">
        <v>4016</v>
      </c>
      <c r="D377" s="1" t="s">
        <v>4018</v>
      </c>
      <c r="E377" s="1"/>
      <c r="F377" s="11"/>
      <c r="G377" s="2"/>
      <c r="I377" s="1">
        <v>3.2839395264837998</v>
      </c>
      <c r="L377" s="4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 s="1">
        <v>387</v>
      </c>
      <c r="B378" s="10" t="s">
        <v>4295</v>
      </c>
      <c r="C378" s="4" t="s">
        <v>4016</v>
      </c>
      <c r="D378" s="1" t="s">
        <v>4018</v>
      </c>
      <c r="E378" s="1"/>
      <c r="F378" s="11"/>
      <c r="G378" s="2"/>
      <c r="I378" s="1">
        <v>-2.4161661841895299</v>
      </c>
      <c r="L378" s="4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 s="1">
        <v>388</v>
      </c>
      <c r="B379" s="10" t="s">
        <v>4298</v>
      </c>
      <c r="C379" s="4" t="s">
        <v>4016</v>
      </c>
      <c r="D379" s="1" t="s">
        <v>4018</v>
      </c>
      <c r="E379" s="1"/>
      <c r="F379" s="11"/>
      <c r="G379" s="2"/>
      <c r="I379" s="1">
        <v>-5.1361471315766103</v>
      </c>
      <c r="L379" s="4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 s="1">
        <v>389</v>
      </c>
      <c r="B380" s="10" t="s">
        <v>4299</v>
      </c>
      <c r="C380" s="4" t="s">
        <v>4016</v>
      </c>
      <c r="D380" s="1" t="s">
        <v>4018</v>
      </c>
      <c r="E380" s="1"/>
      <c r="F380" s="11"/>
      <c r="G380" s="2"/>
      <c r="I380" s="1">
        <v>-3.8799838157218098</v>
      </c>
      <c r="L380" s="4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 s="1">
        <v>390</v>
      </c>
      <c r="B381" s="10" t="s">
        <v>4300</v>
      </c>
      <c r="C381" s="4" t="s">
        <v>4016</v>
      </c>
      <c r="D381" s="1" t="s">
        <v>4018</v>
      </c>
      <c r="E381" s="1"/>
      <c r="F381" s="11"/>
      <c r="G381" s="2"/>
      <c r="I381" s="1">
        <v>-14.278979105225799</v>
      </c>
      <c r="L381" s="4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 s="1">
        <v>391</v>
      </c>
      <c r="B382" s="10" t="s">
        <v>4301</v>
      </c>
      <c r="C382" s="4" t="s">
        <v>4016</v>
      </c>
      <c r="D382" s="1" t="s">
        <v>4018</v>
      </c>
      <c r="E382" s="1"/>
      <c r="F382" s="11"/>
      <c r="G382" s="2"/>
      <c r="I382" s="1">
        <v>-5.05619610522582</v>
      </c>
      <c r="L382" s="4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 s="1">
        <v>392</v>
      </c>
      <c r="B383" s="10" t="s">
        <v>4302</v>
      </c>
      <c r="C383" s="4" t="s">
        <v>4016</v>
      </c>
      <c r="D383" s="1" t="s">
        <v>4018</v>
      </c>
      <c r="E383" s="1"/>
      <c r="F383" s="11"/>
      <c r="G383" s="2"/>
      <c r="I383" s="1">
        <v>-15.6361471315766</v>
      </c>
      <c r="L383" s="4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 s="1">
        <v>393</v>
      </c>
      <c r="B384" s="10" t="s">
        <v>4303</v>
      </c>
      <c r="C384" s="4" t="s">
        <v>4016</v>
      </c>
      <c r="D384" s="1" t="s">
        <v>4018</v>
      </c>
      <c r="E384" s="1"/>
      <c r="F384" s="11"/>
      <c r="G384" s="2"/>
      <c r="I384" s="1">
        <v>3.56589997382655</v>
      </c>
      <c r="L384" s="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 s="1">
        <v>394</v>
      </c>
      <c r="B385" s="10" t="s">
        <v>4314</v>
      </c>
      <c r="C385" s="4" t="s">
        <v>4016</v>
      </c>
      <c r="D385" s="1" t="s">
        <v>4018</v>
      </c>
      <c r="E385" s="1"/>
      <c r="F385" s="11"/>
      <c r="G385" s="2"/>
      <c r="I385" s="1">
        <v>2.0172493685563899</v>
      </c>
      <c r="L385" s="4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 s="1">
        <v>395</v>
      </c>
      <c r="B386" s="10" t="s">
        <v>4325</v>
      </c>
      <c r="C386" s="4" t="s">
        <v>4016</v>
      </c>
      <c r="D386" s="1" t="s">
        <v>4018</v>
      </c>
      <c r="E386" s="1"/>
      <c r="F386" s="11"/>
      <c r="G386" s="2"/>
      <c r="I386" s="1">
        <v>-11.186559842072599</v>
      </c>
      <c r="L386" s="4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 s="1">
        <v>396</v>
      </c>
      <c r="B387" s="10" t="s">
        <v>4326</v>
      </c>
      <c r="C387" s="4" t="s">
        <v>4016</v>
      </c>
      <c r="D387" s="1" t="s">
        <v>4018</v>
      </c>
      <c r="E387" s="1"/>
      <c r="F387" s="11"/>
      <c r="G387" s="2"/>
      <c r="I387" s="1">
        <v>-3.8799838157218001</v>
      </c>
      <c r="L387" s="4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 s="1">
        <v>397</v>
      </c>
      <c r="B388" s="10" t="s">
        <v>4331</v>
      </c>
      <c r="C388" s="4" t="s">
        <v>4016</v>
      </c>
      <c r="D388" s="1" t="s">
        <v>4018</v>
      </c>
      <c r="E388" s="1"/>
      <c r="F388" s="11"/>
      <c r="G388" s="2"/>
      <c r="I388" s="1">
        <v>6.7326253686450599</v>
      </c>
      <c r="L388" s="4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 s="1">
        <v>398</v>
      </c>
      <c r="B389" s="10" t="s">
        <v>4335</v>
      </c>
      <c r="C389" s="4" t="s">
        <v>4016</v>
      </c>
      <c r="D389" s="1" t="s">
        <v>4018</v>
      </c>
      <c r="E389" s="1"/>
      <c r="F389" s="11"/>
      <c r="G389" s="2"/>
      <c r="I389" s="1">
        <v>-2.1447325789193701</v>
      </c>
      <c r="L389" s="4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 s="1">
        <v>399</v>
      </c>
      <c r="B390" s="10" t="s">
        <v>4340</v>
      </c>
      <c r="C390" s="4" t="s">
        <v>4016</v>
      </c>
      <c r="D390" s="1" t="s">
        <v>4018</v>
      </c>
      <c r="E390" s="1"/>
      <c r="F390" s="11"/>
      <c r="G390" s="2"/>
      <c r="I390" s="1">
        <v>-2.1447325789193701</v>
      </c>
      <c r="L390" s="4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 s="1">
        <v>400</v>
      </c>
      <c r="B391" s="10" t="s">
        <v>4341</v>
      </c>
      <c r="C391" s="4" t="s">
        <v>4016</v>
      </c>
      <c r="D391" s="1" t="s">
        <v>4018</v>
      </c>
      <c r="E391" s="1"/>
      <c r="F391" s="11"/>
      <c r="G391" s="2"/>
      <c r="I391" s="1">
        <v>-0.50086065788306999</v>
      </c>
      <c r="L391" s="4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 s="1">
        <v>401</v>
      </c>
      <c r="B392" s="10" t="s">
        <v>4342</v>
      </c>
      <c r="C392" s="4" t="s">
        <v>4016</v>
      </c>
      <c r="D392" s="1" t="s">
        <v>4018</v>
      </c>
      <c r="E392" s="1"/>
      <c r="F392" s="11"/>
      <c r="G392" s="2"/>
      <c r="I392" s="1">
        <v>-14.098023368379099</v>
      </c>
      <c r="L392" s="4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 s="1">
        <v>402</v>
      </c>
      <c r="B393" s="10" t="s">
        <v>4343</v>
      </c>
      <c r="C393" s="4" t="s">
        <v>4016</v>
      </c>
      <c r="D393" s="1" t="s">
        <v>4018</v>
      </c>
      <c r="E393" s="1"/>
      <c r="F393" s="11"/>
      <c r="G393" s="2"/>
      <c r="I393" s="1">
        <v>-3.7789791052258201</v>
      </c>
      <c r="L393" s="4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 s="1">
        <v>403</v>
      </c>
      <c r="B394" s="10" t="s">
        <v>4344</v>
      </c>
      <c r="C394" s="4" t="s">
        <v>4016</v>
      </c>
      <c r="D394" s="1" t="s">
        <v>4018</v>
      </c>
      <c r="E394" s="1"/>
      <c r="F394" s="11"/>
      <c r="G394" s="2"/>
      <c r="I394" s="1">
        <v>-15.364713526306501</v>
      </c>
      <c r="L394" s="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 s="1">
        <v>404</v>
      </c>
      <c r="B395" s="10" t="s">
        <v>4345</v>
      </c>
      <c r="C395" s="4" t="s">
        <v>4016</v>
      </c>
      <c r="D395" s="1" t="s">
        <v>4018</v>
      </c>
      <c r="E395" s="1"/>
      <c r="F395" s="11"/>
      <c r="G395" s="2"/>
      <c r="I395" s="1">
        <v>-15.364713526306501</v>
      </c>
      <c r="L395" s="4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 s="1">
        <v>405</v>
      </c>
      <c r="B396" s="10" t="s">
        <v>4346</v>
      </c>
      <c r="C396" s="4" t="s">
        <v>4016</v>
      </c>
      <c r="D396" s="1" t="s">
        <v>4018</v>
      </c>
      <c r="E396" s="1"/>
      <c r="F396" s="11"/>
      <c r="G396" s="2"/>
      <c r="I396" s="1">
        <v>3.0200514211692999</v>
      </c>
      <c r="L396" s="4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 s="1">
        <v>406</v>
      </c>
      <c r="B397" s="10" t="s">
        <v>4349</v>
      </c>
      <c r="C397" s="4" t="s">
        <v>4016</v>
      </c>
      <c r="D397" s="1" t="s">
        <v>4018</v>
      </c>
      <c r="E397" s="1"/>
      <c r="F397" s="11"/>
      <c r="G397" s="2"/>
      <c r="I397" s="1">
        <v>-4.8647135263064598</v>
      </c>
      <c r="L397" s="4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 s="1">
        <v>407</v>
      </c>
      <c r="B398" s="10" t="s">
        <v>4353</v>
      </c>
      <c r="C398" s="4" t="s">
        <v>4016</v>
      </c>
      <c r="D398" s="1" t="s">
        <v>4018</v>
      </c>
      <c r="E398" s="1"/>
      <c r="F398" s="11"/>
      <c r="G398" s="2"/>
      <c r="I398" s="1">
        <v>-5.1361471315766103</v>
      </c>
      <c r="L398" s="4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 s="1">
        <v>408</v>
      </c>
      <c r="B399" s="10" t="s">
        <v>4361</v>
      </c>
      <c r="C399" s="4" t="s">
        <v>4016</v>
      </c>
      <c r="D399" s="1" t="s">
        <v>4018</v>
      </c>
      <c r="E399" s="1"/>
      <c r="F399" s="11"/>
      <c r="G399" s="2"/>
      <c r="I399" s="1">
        <v>-8.3647135263064598</v>
      </c>
      <c r="L399" s="4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 s="1">
        <v>409</v>
      </c>
      <c r="B400" s="10" t="s">
        <v>4365</v>
      </c>
      <c r="C400" s="4" t="s">
        <v>4016</v>
      </c>
      <c r="D400" s="1" t="s">
        <v>4018</v>
      </c>
      <c r="E400" s="1"/>
      <c r="F400" s="11"/>
      <c r="G400" s="2"/>
      <c r="I400" s="1">
        <v>7.1172141316652802</v>
      </c>
      <c r="L400" s="4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 s="1">
        <v>410</v>
      </c>
      <c r="B401" s="10" t="s">
        <v>4366</v>
      </c>
      <c r="C401" s="4" t="s">
        <v>4016</v>
      </c>
      <c r="D401" s="1" t="s">
        <v>4018</v>
      </c>
      <c r="E401" s="1"/>
      <c r="F401" s="11"/>
      <c r="G401" s="2"/>
      <c r="I401" s="1">
        <v>2.9372983422056</v>
      </c>
      <c r="L401" s="4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 s="1">
        <v>411</v>
      </c>
      <c r="B402" s="10" t="s">
        <v>4367</v>
      </c>
      <c r="C402" s="4" t="s">
        <v>4016</v>
      </c>
      <c r="D402" s="1" t="s">
        <v>4018</v>
      </c>
      <c r="E402" s="1"/>
      <c r="F402" s="11"/>
      <c r="G402" s="2"/>
      <c r="I402" s="1">
        <v>3.9450981579273998</v>
      </c>
      <c r="L402" s="4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 s="1">
        <v>412</v>
      </c>
      <c r="B403" s="10" t="s">
        <v>4370</v>
      </c>
      <c r="C403" s="4" t="s">
        <v>4016</v>
      </c>
      <c r="D403" s="1" t="s">
        <v>4018</v>
      </c>
      <c r="E403" s="1"/>
      <c r="F403" s="11"/>
      <c r="G403" s="2"/>
      <c r="I403" s="1">
        <v>-2.6875997894596901</v>
      </c>
      <c r="L403" s="4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 s="1">
        <v>413</v>
      </c>
      <c r="B404" s="10" t="s">
        <v>4371</v>
      </c>
      <c r="C404" s="4" t="s">
        <v>4016</v>
      </c>
      <c r="D404" s="1" t="s">
        <v>4018</v>
      </c>
      <c r="E404" s="1"/>
      <c r="F404" s="11"/>
      <c r="G404" s="2"/>
      <c r="I404" s="1">
        <v>-2.3256883157661399</v>
      </c>
      <c r="L404" s="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 s="1">
        <v>414</v>
      </c>
      <c r="B405" s="10" t="s">
        <v>4372</v>
      </c>
      <c r="C405" s="4" t="s">
        <v>4016</v>
      </c>
      <c r="D405" s="1" t="s">
        <v>4018</v>
      </c>
      <c r="E405" s="1"/>
      <c r="F405" s="11"/>
      <c r="G405" s="2"/>
      <c r="I405" s="1">
        <v>-5.0456692631532301</v>
      </c>
      <c r="L405" s="4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 s="1">
        <v>415</v>
      </c>
      <c r="B406" s="10" t="s">
        <v>4373</v>
      </c>
      <c r="C406" s="4" t="s">
        <v>4016</v>
      </c>
      <c r="D406" s="1" t="s">
        <v>4018</v>
      </c>
      <c r="E406" s="1"/>
      <c r="F406" s="11"/>
      <c r="G406" s="2"/>
      <c r="I406" s="1">
        <v>3</v>
      </c>
      <c r="L406" s="4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 s="1">
        <v>416</v>
      </c>
      <c r="B407" s="10" t="s">
        <v>4377</v>
      </c>
      <c r="C407" s="4" t="s">
        <v>4016</v>
      </c>
      <c r="D407" s="1" t="s">
        <v>4018</v>
      </c>
      <c r="E407" s="1"/>
      <c r="F407" s="11"/>
      <c r="G407" s="2"/>
      <c r="I407" s="1">
        <v>5.2171788947741797</v>
      </c>
      <c r="L407" s="4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 s="1">
        <v>417</v>
      </c>
      <c r="B408" s="10" t="s">
        <v>4380</v>
      </c>
      <c r="C408" s="4" t="s">
        <v>4016</v>
      </c>
      <c r="D408" s="1" t="s">
        <v>4018</v>
      </c>
      <c r="E408" s="1"/>
      <c r="F408" s="11"/>
      <c r="G408" s="2"/>
      <c r="I408" s="1">
        <v>-4.8360766577943997</v>
      </c>
      <c r="L408" s="4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 s="1">
        <v>418</v>
      </c>
      <c r="B409" s="10" t="s">
        <v>4383</v>
      </c>
      <c r="C409" s="4" t="s">
        <v>4016</v>
      </c>
      <c r="D409" s="1" t="s">
        <v>4018</v>
      </c>
      <c r="E409" s="1"/>
      <c r="F409" s="11"/>
      <c r="G409" s="2"/>
      <c r="I409" s="1">
        <v>2.0342817631975598</v>
      </c>
      <c r="L409" s="4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 s="1">
        <v>419</v>
      </c>
      <c r="B410" s="10" t="s">
        <v>4384</v>
      </c>
      <c r="C410" s="4" t="s">
        <v>4016</v>
      </c>
      <c r="D410" s="1" t="s">
        <v>4018</v>
      </c>
      <c r="E410" s="1"/>
      <c r="F410" s="11"/>
      <c r="G410" s="2"/>
      <c r="I410" s="1">
        <v>2.6781536842338598</v>
      </c>
      <c r="L410" s="4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 s="1">
        <v>420</v>
      </c>
      <c r="B411" s="10" t="s">
        <v>4385</v>
      </c>
      <c r="C411" s="4" t="s">
        <v>4016</v>
      </c>
      <c r="D411" s="1" t="s">
        <v>4018</v>
      </c>
      <c r="E411" s="1"/>
      <c r="F411" s="11"/>
      <c r="G411" s="2"/>
      <c r="I411" s="1">
        <v>-3.7742356578830698</v>
      </c>
      <c r="L411" s="4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 s="1">
        <v>421</v>
      </c>
      <c r="B412" s="10" t="s">
        <v>4386</v>
      </c>
      <c r="C412" s="4" t="s">
        <v>4016</v>
      </c>
      <c r="D412" s="1" t="s">
        <v>4018</v>
      </c>
      <c r="E412" s="1"/>
      <c r="F412" s="11"/>
      <c r="G412" s="2"/>
      <c r="I412" s="1">
        <v>5.7600461053144896</v>
      </c>
      <c r="L412" s="4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 s="1">
        <v>422</v>
      </c>
      <c r="B413" s="10" t="s">
        <v>4387</v>
      </c>
      <c r="C413" s="4" t="s">
        <v>4016</v>
      </c>
      <c r="D413" s="1" t="s">
        <v>4018</v>
      </c>
      <c r="E413" s="1"/>
      <c r="F413" s="11"/>
      <c r="G413" s="2"/>
      <c r="I413" s="1">
        <v>1.49141455265725</v>
      </c>
      <c r="L413" s="4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 s="1">
        <v>423</v>
      </c>
      <c r="B414" s="10" t="s">
        <v>4390</v>
      </c>
      <c r="C414" s="4" t="s">
        <v>4016</v>
      </c>
      <c r="D414" s="1" t="s">
        <v>4018</v>
      </c>
      <c r="E414" s="1"/>
      <c r="F414" s="11"/>
      <c r="G414" s="2"/>
      <c r="I414" s="1">
        <v>5.1893653422942698</v>
      </c>
      <c r="L414" s="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 s="1">
        <v>424</v>
      </c>
      <c r="B415" s="10" t="s">
        <v>4391</v>
      </c>
      <c r="C415" s="4" t="s">
        <v>4016</v>
      </c>
      <c r="D415" s="1" t="s">
        <v>4018</v>
      </c>
      <c r="E415" s="1"/>
      <c r="F415" s="11"/>
      <c r="G415" s="2"/>
      <c r="I415" s="1">
        <v>-2.4161661841895299</v>
      </c>
      <c r="L415" s="4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 s="1">
        <v>425</v>
      </c>
      <c r="B416" s="10" t="s">
        <v>4392</v>
      </c>
      <c r="C416" s="4" t="s">
        <v>4016</v>
      </c>
      <c r="D416" s="1" t="s">
        <v>4018</v>
      </c>
      <c r="E416" s="1"/>
      <c r="F416" s="11"/>
      <c r="G416" s="2"/>
      <c r="I416" s="1">
        <v>-2.2352104473427499</v>
      </c>
      <c r="L416" s="4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 s="1">
        <v>426</v>
      </c>
      <c r="B417" s="10" t="s">
        <v>4393</v>
      </c>
      <c r="C417" s="4" t="s">
        <v>4016</v>
      </c>
      <c r="D417" s="1" t="s">
        <v>4018</v>
      </c>
      <c r="E417" s="1"/>
      <c r="F417" s="11"/>
      <c r="G417" s="2"/>
      <c r="I417" s="1">
        <v>-3.7895059472984198</v>
      </c>
      <c r="L417" s="4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 s="1">
        <v>427</v>
      </c>
      <c r="B418" s="10" t="s">
        <v>4396</v>
      </c>
      <c r="C418" s="4" t="s">
        <v>4016</v>
      </c>
      <c r="D418" s="1" t="s">
        <v>4018</v>
      </c>
      <c r="E418" s="1"/>
      <c r="F418" s="11"/>
      <c r="G418" s="2"/>
      <c r="I418" s="1">
        <v>-15.545669263153201</v>
      </c>
      <c r="L418" s="4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 s="1">
        <v>428</v>
      </c>
      <c r="B419" s="10" t="s">
        <v>4400</v>
      </c>
      <c r="C419" s="4" t="s">
        <v>4016</v>
      </c>
      <c r="D419" s="1" t="s">
        <v>4018</v>
      </c>
      <c r="E419" s="1"/>
      <c r="F419" s="11"/>
      <c r="G419" s="2"/>
      <c r="I419" s="1">
        <v>5.09349689495152</v>
      </c>
      <c r="L419" s="4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 s="1">
        <v>429</v>
      </c>
      <c r="B420" s="10" t="s">
        <v>4411</v>
      </c>
      <c r="C420" s="4" t="s">
        <v>4016</v>
      </c>
      <c r="D420" s="1" t="s">
        <v>4018</v>
      </c>
      <c r="E420" s="1"/>
      <c r="F420" s="11"/>
      <c r="G420" s="2"/>
      <c r="I420" s="1">
        <v>3.5724055263951202</v>
      </c>
      <c r="L420" s="4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 s="1">
        <v>430</v>
      </c>
      <c r="B421" s="10" t="s">
        <v>4399</v>
      </c>
      <c r="C421" s="4" t="s">
        <v>4016</v>
      </c>
      <c r="D421" s="1" t="s">
        <v>4018</v>
      </c>
      <c r="E421" s="1"/>
      <c r="F421" s="11"/>
      <c r="G421" s="2"/>
      <c r="I421" s="1">
        <v>-5.14667397364921</v>
      </c>
      <c r="L421" s="4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 s="1">
        <v>431</v>
      </c>
      <c r="B422" s="10" t="s">
        <v>4419</v>
      </c>
      <c r="C422" s="4" t="s">
        <v>4016</v>
      </c>
      <c r="D422" s="1" t="s">
        <v>4018</v>
      </c>
      <c r="E422" s="1"/>
      <c r="F422" s="11"/>
      <c r="G422" s="2"/>
      <c r="I422" s="1">
        <v>-1.33043176310889</v>
      </c>
      <c r="L422" s="4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 s="1">
        <v>432</v>
      </c>
      <c r="B423" s="10" t="s">
        <v>4414</v>
      </c>
      <c r="C423" s="4" t="s">
        <v>4016</v>
      </c>
      <c r="D423" s="1" t="s">
        <v>4018</v>
      </c>
      <c r="E423" s="1"/>
      <c r="F423" s="11"/>
      <c r="G423" s="2"/>
      <c r="I423" s="1">
        <v>-3.8745932368024398</v>
      </c>
      <c r="L423" s="4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 s="1">
        <v>433</v>
      </c>
      <c r="B424" s="10" t="s">
        <v>4426</v>
      </c>
      <c r="C424" s="4" t="s">
        <v>4016</v>
      </c>
      <c r="D424" s="1" t="s">
        <v>4018</v>
      </c>
      <c r="E424" s="1"/>
      <c r="F424" s="11"/>
      <c r="G424" s="2"/>
      <c r="I424" s="1">
        <v>-6.3741605181490996E-2</v>
      </c>
      <c r="L424" s="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 s="1">
        <v>434</v>
      </c>
      <c r="B425" s="10" t="s">
        <v>4427</v>
      </c>
      <c r="C425" s="4" t="s">
        <v>4016</v>
      </c>
      <c r="D425" s="1" t="s">
        <v>4018</v>
      </c>
      <c r="E425" s="1"/>
      <c r="F425" s="11"/>
      <c r="G425" s="2"/>
      <c r="I425" s="1">
        <v>-5.9388434735161999</v>
      </c>
      <c r="L425" s="4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 s="1">
        <v>435</v>
      </c>
      <c r="B426" s="10" t="s">
        <v>4430</v>
      </c>
      <c r="C426" s="4" t="s">
        <v>4016</v>
      </c>
      <c r="D426" s="1" t="s">
        <v>4018</v>
      </c>
      <c r="E426" s="1"/>
      <c r="F426" s="11"/>
      <c r="G426" s="2"/>
      <c r="I426" s="1">
        <v>-1.60186536837905</v>
      </c>
      <c r="L426" s="4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 s="1">
        <v>436</v>
      </c>
      <c r="B427" s="10" t="s">
        <v>4431</v>
      </c>
      <c r="C427" s="4" t="s">
        <v>4016</v>
      </c>
      <c r="D427" s="1" t="s">
        <v>4018</v>
      </c>
      <c r="E427" s="1"/>
      <c r="F427" s="11"/>
      <c r="G427" s="2"/>
      <c r="I427" s="1">
        <v>2.83155018436686</v>
      </c>
      <c r="L427" s="4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 s="1">
        <v>437</v>
      </c>
      <c r="B428" s="10" t="s">
        <v>4441</v>
      </c>
      <c r="C428" s="4" t="s">
        <v>4016</v>
      </c>
      <c r="D428" s="1" t="s">
        <v>4018</v>
      </c>
      <c r="E428" s="1"/>
      <c r="F428" s="11"/>
      <c r="G428" s="2"/>
      <c r="I428" s="1">
        <v>-7.0980233683790503</v>
      </c>
      <c r="L428" s="4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 s="1">
        <v>438</v>
      </c>
      <c r="B429" s="10" t="s">
        <v>4444</v>
      </c>
      <c r="C429" s="4" t="s">
        <v>4016</v>
      </c>
      <c r="D429" s="1" t="s">
        <v>4018</v>
      </c>
      <c r="E429" s="1"/>
      <c r="F429" s="11"/>
      <c r="G429" s="2"/>
      <c r="I429" s="1">
        <v>-3.5980233683790499</v>
      </c>
      <c r="L429" s="4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 s="1">
        <v>439</v>
      </c>
      <c r="B430" s="10" t="s">
        <v>4445</v>
      </c>
      <c r="C430" s="4" t="s">
        <v>4016</v>
      </c>
      <c r="D430" s="1" t="s">
        <v>4018</v>
      </c>
      <c r="E430" s="1"/>
      <c r="F430" s="11"/>
      <c r="G430" s="2"/>
      <c r="I430" s="1">
        <v>-2.3313332104516502</v>
      </c>
      <c r="L430" s="4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 s="1">
        <v>440</v>
      </c>
      <c r="B431" s="10" t="s">
        <v>4446</v>
      </c>
      <c r="C431" s="4" t="s">
        <v>4016</v>
      </c>
      <c r="D431" s="1" t="s">
        <v>4018</v>
      </c>
      <c r="E431" s="1"/>
      <c r="F431" s="11"/>
      <c r="G431" s="2"/>
      <c r="I431" s="1">
        <v>-0.60660881572180603</v>
      </c>
      <c r="L431" s="4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 s="1">
        <v>441</v>
      </c>
      <c r="B432" s="10" t="s">
        <v>4449</v>
      </c>
      <c r="C432" s="4" t="s">
        <v>4016</v>
      </c>
      <c r="D432" s="1" t="s">
        <v>4018</v>
      </c>
      <c r="E432" s="1"/>
      <c r="F432" s="11"/>
      <c r="G432" s="2"/>
      <c r="I432" s="1">
        <v>1.4743821580160801</v>
      </c>
      <c r="L432" s="4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 s="1">
        <v>442</v>
      </c>
      <c r="B433" s="10" t="s">
        <v>4450</v>
      </c>
      <c r="C433" s="4" t="s">
        <v>4016</v>
      </c>
      <c r="D433" s="1" t="s">
        <v>4018</v>
      </c>
      <c r="E433" s="1"/>
      <c r="F433" s="11"/>
      <c r="G433" s="2"/>
      <c r="I433" s="1">
        <v>-0.87804242099196395</v>
      </c>
      <c r="L433" s="4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 s="1">
        <v>443</v>
      </c>
      <c r="B434" s="10" t="s">
        <v>4451</v>
      </c>
      <c r="C434" s="4" t="s">
        <v>4016</v>
      </c>
      <c r="D434" s="1" t="s">
        <v>4018</v>
      </c>
      <c r="E434" s="1"/>
      <c r="F434" s="11"/>
      <c r="G434" s="2"/>
      <c r="I434" s="1">
        <v>-2.9590333947298402</v>
      </c>
      <c r="L434" s="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 s="1">
        <v>444</v>
      </c>
      <c r="B435" s="10" t="s">
        <v>4452</v>
      </c>
      <c r="C435" s="4" t="s">
        <v>4016</v>
      </c>
      <c r="D435" s="1" t="s">
        <v>4018</v>
      </c>
      <c r="E435" s="1"/>
      <c r="F435" s="11"/>
      <c r="G435" s="2"/>
      <c r="I435" s="1">
        <v>-5.6895411841895296</v>
      </c>
      <c r="L435" s="4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 s="1">
        <v>445</v>
      </c>
      <c r="B436" s="10" t="s">
        <v>4455</v>
      </c>
      <c r="C436" s="4" t="s">
        <v>4016</v>
      </c>
      <c r="D436" s="1" t="s">
        <v>4018</v>
      </c>
      <c r="E436" s="1"/>
      <c r="F436" s="11"/>
      <c r="G436" s="2"/>
      <c r="I436" s="1">
        <v>5.18397476337491</v>
      </c>
      <c r="L436" s="4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 s="1">
        <v>446</v>
      </c>
      <c r="B437" s="10" t="s">
        <v>4456</v>
      </c>
      <c r="C437" s="4" t="s">
        <v>4016</v>
      </c>
      <c r="D437" s="1" t="s">
        <v>4018</v>
      </c>
      <c r="E437" s="1"/>
      <c r="F437" s="11"/>
      <c r="G437" s="2"/>
      <c r="I437" s="1">
        <v>-4.9657182368024397</v>
      </c>
      <c r="L437" s="4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 s="1">
        <v>447</v>
      </c>
      <c r="B438" s="10" t="s">
        <v>4457</v>
      </c>
      <c r="C438" s="4" t="s">
        <v>4016</v>
      </c>
      <c r="D438" s="1" t="s">
        <v>4018</v>
      </c>
      <c r="E438" s="1"/>
      <c r="F438" s="11"/>
      <c r="G438" s="2"/>
      <c r="I438" s="1">
        <v>0.84103707905237002</v>
      </c>
      <c r="L438" s="4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 s="1">
        <v>448</v>
      </c>
      <c r="B439" s="10" t="s">
        <v>4458</v>
      </c>
      <c r="C439" s="4" t="s">
        <v>4016</v>
      </c>
      <c r="D439" s="1" t="s">
        <v>4018</v>
      </c>
      <c r="E439" s="1"/>
      <c r="F439" s="11"/>
      <c r="G439" s="2"/>
      <c r="I439" s="1">
        <v>-1.0484713157661401</v>
      </c>
      <c r="L439" s="4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 s="1">
        <v>449</v>
      </c>
      <c r="B440" s="10" t="s">
        <v>4459</v>
      </c>
      <c r="C440" s="4" t="s">
        <v>4016</v>
      </c>
      <c r="D440" s="1" t="s">
        <v>4018</v>
      </c>
      <c r="E440" s="1"/>
      <c r="F440" s="11"/>
      <c r="G440" s="2"/>
      <c r="I440" s="1">
        <v>-0.51613094729842102</v>
      </c>
      <c r="L440" s="4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 s="1">
        <v>450</v>
      </c>
      <c r="B441" s="10" t="s">
        <v>4460</v>
      </c>
      <c r="C441" s="4" t="s">
        <v>4016</v>
      </c>
      <c r="D441" s="1" t="s">
        <v>4018</v>
      </c>
      <c r="E441" s="1"/>
      <c r="F441" s="11"/>
      <c r="G441" s="2"/>
      <c r="I441" s="1">
        <v>-3.7789791052258201</v>
      </c>
      <c r="L441" s="4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 s="1">
        <v>451</v>
      </c>
      <c r="B442" s="10" t="s">
        <v>4461</v>
      </c>
      <c r="C442" s="4" t="s">
        <v>4016</v>
      </c>
      <c r="D442" s="1" t="s">
        <v>4018</v>
      </c>
      <c r="E442" s="1"/>
      <c r="F442" s="11"/>
      <c r="G442" s="2"/>
      <c r="I442" s="1">
        <v>1.9267715001330099</v>
      </c>
      <c r="L442" s="4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 s="1">
        <v>452</v>
      </c>
      <c r="B443" s="10" t="s">
        <v>4465</v>
      </c>
      <c r="C443" s="4" t="s">
        <v>4016</v>
      </c>
      <c r="D443" s="1" t="s">
        <v>4018</v>
      </c>
      <c r="E443" s="1"/>
      <c r="F443" s="11"/>
      <c r="G443" s="2"/>
      <c r="I443" s="1">
        <v>1.8362936317096199</v>
      </c>
      <c r="L443" s="4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 s="1">
        <v>453</v>
      </c>
      <c r="B444" s="10" t="s">
        <v>4466</v>
      </c>
      <c r="C444" s="4" t="s">
        <v>4016</v>
      </c>
      <c r="D444" s="1" t="s">
        <v>4018</v>
      </c>
      <c r="E444" s="1"/>
      <c r="F444" s="11"/>
      <c r="G444" s="2"/>
      <c r="I444" s="1">
        <v>-5.05619610522582</v>
      </c>
      <c r="L444" s="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 s="1">
        <v>454</v>
      </c>
      <c r="B445" s="10" t="s">
        <v>4467</v>
      </c>
      <c r="C445" s="4" t="s">
        <v>4016</v>
      </c>
      <c r="D445" s="1" t="s">
        <v>4018</v>
      </c>
      <c r="E445" s="1"/>
      <c r="F445" s="11"/>
      <c r="G445" s="2"/>
      <c r="I445" s="1">
        <v>-3.7789791052258201</v>
      </c>
      <c r="L445" s="4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 s="1">
        <v>455</v>
      </c>
      <c r="B446" s="10" t="s">
        <v>4468</v>
      </c>
      <c r="C446" s="4" t="s">
        <v>4016</v>
      </c>
      <c r="D446" s="1" t="s">
        <v>4018</v>
      </c>
      <c r="E446" s="1"/>
      <c r="F446" s="11"/>
      <c r="G446" s="2"/>
      <c r="I446" s="1">
        <v>-3.5980233683790499</v>
      </c>
      <c r="L446" s="4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 s="1">
        <v>456</v>
      </c>
      <c r="B447" s="10" t="s">
        <v>4469</v>
      </c>
      <c r="C447" s="4" t="s">
        <v>4016</v>
      </c>
      <c r="D447" s="1" t="s">
        <v>4018</v>
      </c>
      <c r="E447" s="1"/>
      <c r="F447" s="11"/>
      <c r="G447" s="2"/>
      <c r="I447" s="1">
        <v>3.3744173949071801</v>
      </c>
      <c r="L447" s="4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 s="1">
        <v>457</v>
      </c>
      <c r="B448" s="10" t="s">
        <v>4470</v>
      </c>
      <c r="C448" s="4" t="s">
        <v>4016</v>
      </c>
      <c r="D448" s="1" t="s">
        <v>4018</v>
      </c>
      <c r="E448" s="1"/>
      <c r="F448" s="11"/>
      <c r="G448" s="2"/>
      <c r="I448" s="1">
        <v>-3.5075454999556599</v>
      </c>
      <c r="L448" s="4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 s="1">
        <v>458</v>
      </c>
      <c r="B449" s="10" t="s">
        <v>4471</v>
      </c>
      <c r="C449" s="4" t="s">
        <v>4016</v>
      </c>
      <c r="D449" s="1" t="s">
        <v>4018</v>
      </c>
      <c r="E449" s="1"/>
      <c r="F449" s="11"/>
      <c r="G449" s="2"/>
      <c r="I449" s="1">
        <v>-3.15616086833472</v>
      </c>
      <c r="L449" s="4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 s="1">
        <v>459</v>
      </c>
      <c r="B450" s="10" t="s">
        <v>4472</v>
      </c>
      <c r="C450" s="4" t="s">
        <v>4016</v>
      </c>
      <c r="D450" s="1" t="s">
        <v>4018</v>
      </c>
      <c r="E450" s="1"/>
      <c r="F450" s="11"/>
      <c r="G450" s="2"/>
      <c r="I450" s="1">
        <v>-3.15616086833472</v>
      </c>
      <c r="L450" s="4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 s="1">
        <v>460</v>
      </c>
      <c r="B451" s="10" t="s">
        <v>4477</v>
      </c>
      <c r="C451" s="4" t="s">
        <v>4016</v>
      </c>
      <c r="D451" s="1" t="s">
        <v>4018</v>
      </c>
      <c r="E451" s="1"/>
      <c r="F451" s="11"/>
      <c r="G451" s="2"/>
      <c r="I451" s="1">
        <v>-3.06568299991133</v>
      </c>
      <c r="L451" s="4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 s="1">
        <v>461</v>
      </c>
      <c r="B452" s="10" t="s">
        <v>4478</v>
      </c>
      <c r="C452" s="4" t="s">
        <v>4016</v>
      </c>
      <c r="D452" s="1" t="s">
        <v>4018</v>
      </c>
      <c r="E452" s="1"/>
      <c r="F452" s="11"/>
      <c r="G452" s="2"/>
      <c r="I452" s="1">
        <v>-3.7789791052258201</v>
      </c>
      <c r="L452" s="4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 s="1">
        <v>462</v>
      </c>
      <c r="B453" s="10" t="s">
        <v>4481</v>
      </c>
      <c r="C453" s="4" t="s">
        <v>4016</v>
      </c>
      <c r="D453" s="1" t="s">
        <v>4018</v>
      </c>
      <c r="E453" s="1"/>
      <c r="F453" s="11"/>
      <c r="G453" s="2"/>
      <c r="I453" s="1">
        <v>-6.1419305263064601</v>
      </c>
      <c r="L453" s="4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 s="1">
        <v>463</v>
      </c>
      <c r="B454" s="10" t="s">
        <v>4482</v>
      </c>
      <c r="C454" s="4" t="s">
        <v>4016</v>
      </c>
      <c r="D454" s="1" t="s">
        <v>4018</v>
      </c>
      <c r="E454" s="1"/>
      <c r="F454" s="11"/>
      <c r="G454" s="2"/>
      <c r="I454" s="1">
        <v>-19</v>
      </c>
      <c r="L454" s="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 s="1">
        <v>464</v>
      </c>
      <c r="B455" s="10" t="s">
        <v>4486</v>
      </c>
      <c r="C455" s="4" t="s">
        <v>4016</v>
      </c>
      <c r="D455" s="1" t="s">
        <v>4018</v>
      </c>
      <c r="E455" s="1"/>
      <c r="F455" s="11"/>
      <c r="G455" s="2"/>
      <c r="I455" s="1">
        <v>-9.8293918157218094</v>
      </c>
      <c r="L455" s="4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 s="1">
        <v>465</v>
      </c>
      <c r="B456" s="10" t="s">
        <v>4487</v>
      </c>
      <c r="C456" s="4" t="s">
        <v>4016</v>
      </c>
      <c r="D456" s="1" t="s">
        <v>4018</v>
      </c>
      <c r="E456" s="1"/>
      <c r="F456" s="11"/>
      <c r="G456" s="2"/>
      <c r="I456" s="1">
        <v>-2.0542547104959801</v>
      </c>
      <c r="L456" s="4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 s="1">
        <v>466</v>
      </c>
      <c r="B457" s="10" t="s">
        <v>4488</v>
      </c>
      <c r="C457" s="4" t="s">
        <v>4016</v>
      </c>
      <c r="D457" s="1" t="s">
        <v>4018</v>
      </c>
      <c r="E457" s="1"/>
      <c r="F457" s="11"/>
      <c r="G457" s="2"/>
      <c r="I457" s="1">
        <v>1.2029485527459201</v>
      </c>
      <c r="L457" s="4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 s="1">
        <v>467</v>
      </c>
      <c r="B458" s="10" t="s">
        <v>4491</v>
      </c>
      <c r="C458" s="4" t="s">
        <v>4016</v>
      </c>
      <c r="D458" s="1" t="s">
        <v>4018</v>
      </c>
      <c r="E458" s="1"/>
      <c r="F458" s="11"/>
      <c r="G458" s="2"/>
      <c r="I458" s="1">
        <v>-11.3675155789194</v>
      </c>
      <c r="L458" s="4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 s="1">
        <v>468</v>
      </c>
      <c r="B459" s="10" t="s">
        <v>4492</v>
      </c>
      <c r="C459" s="4" t="s">
        <v>4016</v>
      </c>
      <c r="D459" s="1" t="s">
        <v>4018</v>
      </c>
      <c r="E459" s="1"/>
      <c r="F459" s="11"/>
      <c r="G459" s="2"/>
      <c r="I459" s="1">
        <v>-2.8685555263064599</v>
      </c>
      <c r="L459" s="4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 s="1">
        <v>469</v>
      </c>
      <c r="B460" s="10" t="s">
        <v>4495</v>
      </c>
      <c r="C460" s="4" t="s">
        <v>4016</v>
      </c>
      <c r="D460" s="1" t="s">
        <v>4018</v>
      </c>
      <c r="E460" s="1"/>
      <c r="F460" s="11"/>
      <c r="G460" s="2"/>
      <c r="I460" s="1">
        <v>-4.0609395525685796</v>
      </c>
      <c r="L460" s="4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 s="1">
        <v>470</v>
      </c>
      <c r="B461" s="10" t="s">
        <v>4496</v>
      </c>
      <c r="C461" s="4" t="s">
        <v>4016</v>
      </c>
      <c r="D461" s="1" t="s">
        <v>4018</v>
      </c>
      <c r="E461" s="1"/>
      <c r="F461" s="11"/>
      <c r="G461" s="2"/>
      <c r="I461" s="1">
        <v>2.12579957900804</v>
      </c>
      <c r="L461" s="4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 s="1">
        <v>471</v>
      </c>
      <c r="B462" s="10" t="s">
        <v>4497</v>
      </c>
      <c r="C462" s="4" t="s">
        <v>4016</v>
      </c>
      <c r="D462" s="1" t="s">
        <v>4018</v>
      </c>
      <c r="E462" s="1"/>
      <c r="F462" s="11"/>
      <c r="G462" s="2"/>
      <c r="I462" s="1">
        <v>-5.6895411841895296</v>
      </c>
      <c r="L462" s="4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 s="1">
        <v>472</v>
      </c>
      <c r="B463" s="10" t="s">
        <v>4498</v>
      </c>
      <c r="C463" s="4" t="s">
        <v>4016</v>
      </c>
      <c r="D463" s="1" t="s">
        <v>4018</v>
      </c>
      <c r="E463" s="1"/>
      <c r="F463" s="11"/>
      <c r="G463" s="2"/>
      <c r="I463" s="1">
        <v>3.9172846054475001</v>
      </c>
      <c r="L463" s="4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 s="1">
        <v>473</v>
      </c>
      <c r="B464" s="10" t="s">
        <v>4499</v>
      </c>
      <c r="C464" s="4" t="s">
        <v>4016</v>
      </c>
      <c r="D464" s="1" t="s">
        <v>4018</v>
      </c>
      <c r="E464" s="1"/>
      <c r="F464" s="11"/>
      <c r="G464" s="2"/>
      <c r="I464" s="1">
        <v>4.9306135001330098</v>
      </c>
      <c r="L464" s="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 s="1">
        <v>474</v>
      </c>
      <c r="B465" s="10" t="s">
        <v>4502</v>
      </c>
      <c r="C465" s="4" t="s">
        <v>4016</v>
      </c>
      <c r="D465" s="1" t="s">
        <v>4018</v>
      </c>
      <c r="E465" s="1"/>
      <c r="F465" s="11"/>
      <c r="G465" s="2"/>
      <c r="I465" s="1">
        <v>-3.7789791052258201</v>
      </c>
      <c r="L465" s="4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 s="1">
        <v>475</v>
      </c>
      <c r="B466" s="10" t="s">
        <v>4508</v>
      </c>
      <c r="C466" s="4" t="s">
        <v>4016</v>
      </c>
      <c r="D466" s="1" t="s">
        <v>4018</v>
      </c>
      <c r="E466" s="1"/>
      <c r="F466" s="11"/>
      <c r="G466" s="2"/>
      <c r="I466" s="1">
        <v>-8.3647135263064598</v>
      </c>
      <c r="L466" s="4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 s="1">
        <v>476</v>
      </c>
      <c r="B467" s="10" t="s">
        <v>4509</v>
      </c>
      <c r="C467" s="4" t="s">
        <v>4016</v>
      </c>
      <c r="D467" s="1" t="s">
        <v>4018</v>
      </c>
      <c r="E467" s="1"/>
      <c r="F467" s="11"/>
      <c r="G467" s="2"/>
      <c r="I467" s="1">
        <v>0.94854734211693204</v>
      </c>
      <c r="L467" s="4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 s="1">
        <v>477</v>
      </c>
      <c r="B468" s="10" t="s">
        <v>4512</v>
      </c>
      <c r="C468" s="4" t="s">
        <v>4016</v>
      </c>
      <c r="D468" s="1" t="s">
        <v>4018</v>
      </c>
      <c r="E468" s="1"/>
      <c r="F468" s="11"/>
      <c r="G468" s="2"/>
      <c r="I468" s="1">
        <v>-0.170391210362979</v>
      </c>
      <c r="L468" s="4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 s="1">
        <v>478</v>
      </c>
      <c r="B469" s="10" t="s">
        <v>4525</v>
      </c>
      <c r="C469" s="4" t="s">
        <v>4016</v>
      </c>
      <c r="D469" s="1" t="s">
        <v>4018</v>
      </c>
      <c r="E469" s="1"/>
      <c r="F469" s="11"/>
      <c r="G469" s="2"/>
      <c r="I469" s="1">
        <v>5.4035252105403204</v>
      </c>
      <c r="L469" s="4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 s="1">
        <v>479</v>
      </c>
      <c r="B470" s="10" t="s">
        <v>4531</v>
      </c>
      <c r="C470" s="4" t="s">
        <v>4016</v>
      </c>
      <c r="D470" s="1" t="s">
        <v>4018</v>
      </c>
      <c r="E470" s="1"/>
      <c r="F470" s="11"/>
      <c r="G470" s="2"/>
      <c r="I470" s="1">
        <v>-1.9694217367581</v>
      </c>
      <c r="L470" s="4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 s="1">
        <v>480</v>
      </c>
      <c r="B471" s="10" t="s">
        <v>4535</v>
      </c>
      <c r="C471" s="4" t="s">
        <v>4016</v>
      </c>
      <c r="D471" s="1" t="s">
        <v>4018</v>
      </c>
      <c r="E471" s="1"/>
      <c r="F471" s="11"/>
      <c r="G471" s="2"/>
      <c r="I471" s="1">
        <v>6</v>
      </c>
      <c r="L471" s="4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 s="1">
        <v>481</v>
      </c>
      <c r="B472" s="10" t="s">
        <v>4536</v>
      </c>
      <c r="C472" s="4" t="s">
        <v>4016</v>
      </c>
      <c r="D472" s="1" t="s">
        <v>4018</v>
      </c>
      <c r="E472" s="1"/>
      <c r="F472" s="11"/>
      <c r="G472" s="2"/>
      <c r="I472" s="1">
        <v>-2.9646782894153501</v>
      </c>
      <c r="L472" s="4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 s="1">
        <v>482</v>
      </c>
      <c r="B473" s="10" t="s">
        <v>4537</v>
      </c>
      <c r="C473" s="4" t="s">
        <v>4016</v>
      </c>
      <c r="D473" s="1" t="s">
        <v>4018</v>
      </c>
      <c r="E473" s="1"/>
      <c r="F473" s="11"/>
      <c r="G473" s="2"/>
      <c r="I473" s="1">
        <v>3.7263105314494303E-2</v>
      </c>
      <c r="L473" s="4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 s="1">
        <v>483</v>
      </c>
      <c r="B474" s="10" t="s">
        <v>4538</v>
      </c>
      <c r="C474" s="4" t="s">
        <v>4016</v>
      </c>
      <c r="D474" s="1" t="s">
        <v>4018</v>
      </c>
      <c r="E474" s="1"/>
      <c r="F474" s="11"/>
      <c r="G474" s="2"/>
      <c r="I474" s="1">
        <v>-3.5980233683790499</v>
      </c>
      <c r="L474" s="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 s="1">
        <v>484</v>
      </c>
      <c r="B475" s="10" t="s">
        <v>4539</v>
      </c>
      <c r="C475" s="4" t="s">
        <v>4016</v>
      </c>
      <c r="D475" s="1" t="s">
        <v>4018</v>
      </c>
      <c r="E475" s="1"/>
      <c r="F475" s="11"/>
      <c r="G475" s="2"/>
      <c r="I475" s="1">
        <v>-2.05989960518149</v>
      </c>
      <c r="L475" s="4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 s="1">
        <v>485</v>
      </c>
      <c r="B476" s="10" t="s">
        <v>4544</v>
      </c>
      <c r="C476" s="4" t="s">
        <v>4016</v>
      </c>
      <c r="D476" s="1" t="s">
        <v>4018</v>
      </c>
      <c r="E476" s="1"/>
      <c r="F476" s="11"/>
      <c r="G476" s="2"/>
      <c r="I476" s="1">
        <v>-11.7294270526129</v>
      </c>
      <c r="L476" s="4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 s="1">
        <v>486</v>
      </c>
      <c r="B477" s="10" t="s">
        <v>4545</v>
      </c>
      <c r="C477" s="4" t="s">
        <v>4016</v>
      </c>
      <c r="D477" s="1" t="s">
        <v>4018</v>
      </c>
      <c r="E477" s="1"/>
      <c r="F477" s="11"/>
      <c r="G477" s="2"/>
      <c r="I477" s="1">
        <v>-3.60855021045165</v>
      </c>
      <c r="L477" s="4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 s="1">
        <v>487</v>
      </c>
      <c r="B478" s="10" t="s">
        <v>4546</v>
      </c>
      <c r="C478" s="4" t="s">
        <v>4016</v>
      </c>
      <c r="D478" s="1" t="s">
        <v>4018</v>
      </c>
      <c r="E478" s="1"/>
      <c r="F478" s="11"/>
      <c r="G478" s="2"/>
      <c r="I478" s="1">
        <v>-0.98469202617345197</v>
      </c>
      <c r="L478" s="4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 s="1">
        <v>488</v>
      </c>
      <c r="B479" s="10" t="s">
        <v>4547</v>
      </c>
      <c r="C479" s="4" t="s">
        <v>4016</v>
      </c>
      <c r="D479" s="1" t="s">
        <v>4018</v>
      </c>
      <c r="E479" s="1"/>
      <c r="F479" s="11"/>
      <c r="G479" s="2"/>
      <c r="I479" s="1">
        <v>1.4743821580160701</v>
      </c>
      <c r="L479" s="4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 s="1">
        <v>489</v>
      </c>
      <c r="B480" s="10" t="s">
        <v>4548</v>
      </c>
      <c r="C480" s="4" t="s">
        <v>4016</v>
      </c>
      <c r="D480" s="1" t="s">
        <v>4018</v>
      </c>
      <c r="E480" s="1"/>
      <c r="F480" s="11"/>
      <c r="G480" s="2"/>
      <c r="I480" s="1">
        <v>0.84103707905237002</v>
      </c>
      <c r="L480" s="4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 s="1">
        <v>490</v>
      </c>
      <c r="B481" s="10" t="s">
        <v>4549</v>
      </c>
      <c r="C481" s="4" t="s">
        <v>4016</v>
      </c>
      <c r="D481" s="1" t="s">
        <v>4018</v>
      </c>
      <c r="E481" s="1"/>
      <c r="F481" s="11"/>
      <c r="G481" s="2"/>
      <c r="I481" s="1">
        <v>-3.0551561578387298</v>
      </c>
      <c r="L481" s="4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 s="1">
        <v>491</v>
      </c>
      <c r="B482" s="10" t="s">
        <v>4550</v>
      </c>
      <c r="C482" s="4" t="s">
        <v>4016</v>
      </c>
      <c r="D482" s="1" t="s">
        <v>4018</v>
      </c>
      <c r="E482" s="1"/>
      <c r="F482" s="11"/>
      <c r="G482" s="2"/>
      <c r="I482" s="1">
        <v>3.4648952633305701</v>
      </c>
      <c r="L482" s="4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 s="1">
        <v>492</v>
      </c>
      <c r="B483" s="10" t="s">
        <v>4551</v>
      </c>
      <c r="C483" s="4" t="s">
        <v>4016</v>
      </c>
      <c r="D483" s="1" t="s">
        <v>4018</v>
      </c>
      <c r="E483" s="1"/>
      <c r="F483" s="11"/>
      <c r="G483" s="2"/>
      <c r="I483" s="1">
        <v>-4.5133288946855101</v>
      </c>
      <c r="L483" s="4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 s="1">
        <v>493</v>
      </c>
      <c r="B484" s="10" t="s">
        <v>4557</v>
      </c>
      <c r="C484" s="4" t="s">
        <v>4016</v>
      </c>
      <c r="D484" s="1" t="s">
        <v>4018</v>
      </c>
      <c r="E484" s="1"/>
      <c r="F484" s="11"/>
      <c r="G484" s="2"/>
      <c r="I484" s="1">
        <v>-5.1361471315766103</v>
      </c>
      <c r="L484" s="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 s="1">
        <v>494</v>
      </c>
      <c r="B485" s="10" t="s">
        <v>4558</v>
      </c>
      <c r="C485" s="4" t="s">
        <v>4016</v>
      </c>
      <c r="D485" s="1" t="s">
        <v>4018</v>
      </c>
      <c r="E485" s="1"/>
      <c r="F485" s="11"/>
      <c r="G485" s="2"/>
      <c r="I485" s="1">
        <v>-1.5008606578830701</v>
      </c>
      <c r="L485" s="4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 s="1">
        <v>495</v>
      </c>
      <c r="B486" s="10" t="s">
        <v>4567</v>
      </c>
      <c r="C486" s="4" t="s">
        <v>4016</v>
      </c>
      <c r="D486" s="1" t="s">
        <v>4018</v>
      </c>
      <c r="E486" s="1"/>
      <c r="F486" s="11"/>
      <c r="G486" s="2"/>
      <c r="I486" s="1">
        <v>-5.1361471315766103</v>
      </c>
      <c r="L486" s="4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 s="1">
        <v>496</v>
      </c>
      <c r="B487" s="10" t="s">
        <v>4568</v>
      </c>
      <c r="C487" s="4" t="s">
        <v>4016</v>
      </c>
      <c r="D487" s="1" t="s">
        <v>4018</v>
      </c>
      <c r="E487" s="1"/>
      <c r="F487" s="11"/>
      <c r="G487" s="2"/>
      <c r="I487" s="1">
        <v>-15.6361471315766</v>
      </c>
      <c r="L487" s="4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 s="1">
        <v>497</v>
      </c>
      <c r="B488" s="10" t="s">
        <v>4575</v>
      </c>
      <c r="C488" s="4" t="s">
        <v>4016</v>
      </c>
      <c r="D488" s="1" t="s">
        <v>4018</v>
      </c>
      <c r="E488" s="1"/>
      <c r="F488" s="11"/>
      <c r="G488" s="2"/>
      <c r="I488" s="1">
        <v>-1.9637768420726001</v>
      </c>
      <c r="L488" s="4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 s="1">
        <v>498</v>
      </c>
      <c r="B489" s="10" t="s">
        <v>4576</v>
      </c>
      <c r="C489" s="4" t="s">
        <v>4016</v>
      </c>
      <c r="D489" s="1" t="s">
        <v>4018</v>
      </c>
      <c r="E489" s="1"/>
      <c r="F489" s="11"/>
      <c r="G489" s="2"/>
      <c r="I489" s="1">
        <v>-3.5980233683790499</v>
      </c>
      <c r="L489" s="4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 s="1">
        <v>499</v>
      </c>
      <c r="B490" s="10" t="s">
        <v>4581</v>
      </c>
      <c r="C490" s="4" t="s">
        <v>4016</v>
      </c>
      <c r="D490" s="1" t="s">
        <v>4018</v>
      </c>
      <c r="E490" s="1"/>
      <c r="F490" s="11"/>
      <c r="G490" s="2"/>
      <c r="I490" s="1">
        <v>0.38864773693544002</v>
      </c>
      <c r="L490" s="4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 s="1">
        <v>500</v>
      </c>
      <c r="B491" s="10" t="s">
        <v>4582</v>
      </c>
      <c r="C491" s="4" t="s">
        <v>4016</v>
      </c>
      <c r="D491" s="1" t="s">
        <v>4018</v>
      </c>
      <c r="E491" s="1"/>
      <c r="F491" s="11"/>
      <c r="G491" s="2"/>
      <c r="I491" s="1">
        <v>1.2210208947741801</v>
      </c>
      <c r="L491" s="4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 s="1">
        <v>501</v>
      </c>
      <c r="B492" s="10" t="s">
        <v>4585</v>
      </c>
      <c r="C492" s="4" t="s">
        <v>4016</v>
      </c>
      <c r="D492" s="1" t="s">
        <v>4018</v>
      </c>
      <c r="E492" s="1"/>
      <c r="F492" s="11"/>
      <c r="G492" s="2"/>
      <c r="I492" s="1">
        <v>-0.68954118418952604</v>
      </c>
      <c r="L492" s="4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 s="1">
        <v>502</v>
      </c>
      <c r="B493" s="10" t="s">
        <v>4586</v>
      </c>
      <c r="C493" s="4" t="s">
        <v>4016</v>
      </c>
      <c r="D493" s="1" t="s">
        <v>4018</v>
      </c>
      <c r="E493" s="1"/>
      <c r="F493" s="11"/>
      <c r="G493" s="2"/>
      <c r="I493" s="1">
        <v>-0.32762971049598399</v>
      </c>
      <c r="L493" s="4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 s="1">
        <v>503</v>
      </c>
      <c r="B494" s="10" t="s">
        <v>4587</v>
      </c>
      <c r="C494" s="4" t="s">
        <v>4016</v>
      </c>
      <c r="D494" s="1" t="s">
        <v>4018</v>
      </c>
      <c r="E494" s="1"/>
      <c r="F494" s="11"/>
      <c r="G494" s="2"/>
      <c r="I494" s="1">
        <v>0.13528647369354399</v>
      </c>
      <c r="L494" s="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 s="1">
        <v>504</v>
      </c>
      <c r="B495" s="10" t="s">
        <v>4588</v>
      </c>
      <c r="C495" s="4" t="s">
        <v>4016</v>
      </c>
      <c r="D495" s="1" t="s">
        <v>4018</v>
      </c>
      <c r="E495" s="1"/>
      <c r="F495" s="11"/>
      <c r="G495" s="2"/>
      <c r="I495" s="1">
        <v>-0.32762971049598399</v>
      </c>
      <c r="L495" s="4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 s="1">
        <v>505</v>
      </c>
      <c r="B496" s="10" t="s">
        <v>4589</v>
      </c>
      <c r="C496" s="4" t="s">
        <v>4016</v>
      </c>
      <c r="D496" s="1" t="s">
        <v>4018</v>
      </c>
      <c r="E496" s="1"/>
      <c r="F496" s="11"/>
      <c r="G496" s="2"/>
      <c r="I496" s="1">
        <v>-0.78001905261291404</v>
      </c>
      <c r="L496" s="4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 s="1">
        <v>506</v>
      </c>
      <c r="B497" s="10" t="s">
        <v>4590</v>
      </c>
      <c r="C497" s="4" t="s">
        <v>4016</v>
      </c>
      <c r="D497" s="1" t="s">
        <v>4018</v>
      </c>
      <c r="E497" s="1"/>
      <c r="F497" s="11"/>
      <c r="G497" s="2"/>
      <c r="I497" s="1">
        <v>1.9543307368467699</v>
      </c>
      <c r="L497" s="4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 s="1">
        <v>507</v>
      </c>
      <c r="B498" s="10" t="s">
        <v>4591</v>
      </c>
      <c r="C498" s="4" t="s">
        <v>4016</v>
      </c>
      <c r="D498" s="1" t="s">
        <v>4018</v>
      </c>
      <c r="E498" s="1"/>
      <c r="F498" s="11"/>
      <c r="G498" s="2"/>
      <c r="I498" s="1">
        <v>-0.45734631576613799</v>
      </c>
      <c r="L498" s="4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 s="1">
        <v>508</v>
      </c>
      <c r="B499" s="10" t="s">
        <v>4594</v>
      </c>
      <c r="C499" s="4" t="s">
        <v>4016</v>
      </c>
      <c r="D499" s="1" t="s">
        <v>4018</v>
      </c>
      <c r="E499" s="1"/>
      <c r="F499" s="11"/>
      <c r="G499" s="2"/>
      <c r="I499" s="1">
        <v>-3.4170676315322801</v>
      </c>
      <c r="L499" s="4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 s="1">
        <v>509</v>
      </c>
      <c r="B500" s="10" t="s">
        <v>4595</v>
      </c>
      <c r="C500" s="4" t="s">
        <v>4016</v>
      </c>
      <c r="D500" s="1" t="s">
        <v>4018</v>
      </c>
      <c r="E500" s="1"/>
      <c r="F500" s="11"/>
      <c r="G500" s="2"/>
      <c r="I500" s="1">
        <v>-3.3371166051814898</v>
      </c>
      <c r="L500" s="4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 s="1">
        <v>510</v>
      </c>
      <c r="B501" s="10" t="s">
        <v>4596</v>
      </c>
      <c r="C501" s="4" t="s">
        <v>4016</v>
      </c>
      <c r="D501" s="1" t="s">
        <v>4018</v>
      </c>
      <c r="E501" s="1"/>
      <c r="F501" s="11"/>
      <c r="G501" s="2"/>
      <c r="I501" s="1">
        <v>0.117214131665282</v>
      </c>
      <c r="L501" s="4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 s="1">
        <v>511</v>
      </c>
      <c r="B502" s="10" t="s">
        <v>4597</v>
      </c>
      <c r="C502" s="4" t="s">
        <v>4016</v>
      </c>
      <c r="D502" s="1" t="s">
        <v>4018</v>
      </c>
      <c r="E502" s="1"/>
      <c r="F502" s="11"/>
      <c r="G502" s="2"/>
      <c r="I502" s="1">
        <v>-2.6027668157217998</v>
      </c>
      <c r="L502" s="4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 s="1">
        <v>512</v>
      </c>
      <c r="B503" s="10" t="s">
        <v>4598</v>
      </c>
      <c r="C503" s="4" t="s">
        <v>4016</v>
      </c>
      <c r="D503" s="1" t="s">
        <v>4018</v>
      </c>
      <c r="E503" s="1"/>
      <c r="F503" s="11"/>
      <c r="G503" s="2"/>
      <c r="I503" s="1">
        <v>-1.23995389468551</v>
      </c>
      <c r="L503" s="4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 s="1">
        <v>513</v>
      </c>
      <c r="B504" s="10" t="s">
        <v>4599</v>
      </c>
      <c r="C504" s="4" t="s">
        <v>4016</v>
      </c>
      <c r="D504" s="1" t="s">
        <v>4018</v>
      </c>
      <c r="E504" s="1"/>
      <c r="F504" s="11"/>
      <c r="G504" s="2"/>
      <c r="I504" s="1">
        <v>-4.2418952894153499</v>
      </c>
      <c r="L504" s="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 s="1">
        <v>514</v>
      </c>
      <c r="B505" s="10" t="s">
        <v>4600</v>
      </c>
      <c r="C505" s="4" t="s">
        <v>4016</v>
      </c>
      <c r="D505" s="1" t="s">
        <v>4018</v>
      </c>
      <c r="E505" s="1"/>
      <c r="F505" s="11"/>
      <c r="G505" s="2"/>
      <c r="I505" s="1">
        <v>-1.69234323680244</v>
      </c>
      <c r="L505" s="4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 s="1">
        <v>515</v>
      </c>
      <c r="B506" s="10" t="s">
        <v>4601</v>
      </c>
      <c r="C506" s="4" t="s">
        <v>4016</v>
      </c>
      <c r="D506" s="1" t="s">
        <v>4018</v>
      </c>
      <c r="E506" s="1"/>
      <c r="F506" s="11"/>
      <c r="G506" s="2"/>
      <c r="I506" s="1">
        <v>3</v>
      </c>
      <c r="L506" s="4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 s="1">
        <v>516</v>
      </c>
      <c r="B507" s="10" t="s">
        <v>4604</v>
      </c>
      <c r="C507" s="4" t="s">
        <v>4016</v>
      </c>
      <c r="D507" s="1" t="s">
        <v>4018</v>
      </c>
      <c r="E507" s="1"/>
      <c r="F507" s="11"/>
      <c r="G507" s="2"/>
      <c r="I507" s="1">
        <v>9.3933911842781903</v>
      </c>
      <c r="L507" s="4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 s="1">
        <v>517</v>
      </c>
      <c r="B508" s="10" t="s">
        <v>4607</v>
      </c>
      <c r="C508" s="4" t="s">
        <v>4016</v>
      </c>
      <c r="D508" s="1" t="s">
        <v>4018</v>
      </c>
      <c r="E508" s="1"/>
      <c r="F508" s="11"/>
      <c r="G508" s="2"/>
      <c r="I508" s="1">
        <v>7.9457452895040204</v>
      </c>
      <c r="L508" s="4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 s="1">
        <v>518</v>
      </c>
      <c r="B509" s="10" t="s">
        <v>4608</v>
      </c>
      <c r="C509" s="4" t="s">
        <v>4016</v>
      </c>
      <c r="D509" s="1" t="s">
        <v>4018</v>
      </c>
      <c r="E509" s="1"/>
      <c r="F509" s="11"/>
      <c r="G509" s="2"/>
      <c r="I509" s="1">
        <v>-1.05899815783874</v>
      </c>
      <c r="L509" s="4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 s="1">
        <v>519</v>
      </c>
      <c r="B510" s="10" t="s">
        <v>4611</v>
      </c>
      <c r="C510" s="4" t="s">
        <v>4016</v>
      </c>
      <c r="D510" s="1" t="s">
        <v>4018</v>
      </c>
      <c r="E510" s="1"/>
      <c r="F510" s="11"/>
      <c r="G510" s="2"/>
      <c r="I510" s="1">
        <v>-2.9646782894153501</v>
      </c>
      <c r="L510" s="4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 s="1">
        <v>520</v>
      </c>
      <c r="B511" s="10" t="s">
        <v>4616</v>
      </c>
      <c r="C511" s="4" t="s">
        <v>4016</v>
      </c>
      <c r="D511" s="1" t="s">
        <v>4018</v>
      </c>
      <c r="E511" s="1"/>
      <c r="F511" s="11"/>
      <c r="G511" s="2"/>
      <c r="I511" s="1">
        <v>-5.7800190526129098</v>
      </c>
      <c r="L511" s="4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 s="1">
        <v>521</v>
      </c>
      <c r="B512" s="10" t="s">
        <v>4619</v>
      </c>
      <c r="C512" s="4" t="s">
        <v>4016</v>
      </c>
      <c r="D512" s="1" t="s">
        <v>4018</v>
      </c>
      <c r="E512" s="1"/>
      <c r="F512" s="11"/>
      <c r="G512" s="2"/>
      <c r="I512" s="1">
        <v>-4.2770377104959802</v>
      </c>
      <c r="L512" s="4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 s="1">
        <v>522</v>
      </c>
      <c r="B513" s="10" t="s">
        <v>4622</v>
      </c>
      <c r="C513" s="4" t="s">
        <v>4016</v>
      </c>
      <c r="D513" s="1" t="s">
        <v>4018</v>
      </c>
      <c r="E513" s="1"/>
      <c r="F513" s="11"/>
      <c r="G513" s="2"/>
      <c r="I513" s="1">
        <v>-3.06568299991133</v>
      </c>
      <c r="L513" s="4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 s="1">
        <v>523</v>
      </c>
      <c r="B514" s="10" t="s">
        <v>4623</v>
      </c>
      <c r="C514" s="4" t="s">
        <v>4016</v>
      </c>
      <c r="D514" s="1" t="s">
        <v>4018</v>
      </c>
      <c r="E514" s="1"/>
      <c r="F514" s="11"/>
      <c r="G514" s="2"/>
      <c r="I514" s="1">
        <v>-5.0008606578830701</v>
      </c>
      <c r="L514" s="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 s="1">
        <v>524</v>
      </c>
      <c r="B515" s="10" t="s">
        <v>4625</v>
      </c>
      <c r="C515" s="4" t="s">
        <v>4016</v>
      </c>
      <c r="D515" s="1" t="s">
        <v>4018</v>
      </c>
      <c r="E515" s="1"/>
      <c r="F515" s="11"/>
      <c r="G515" s="2"/>
      <c r="I515" s="1">
        <v>12</v>
      </c>
      <c r="L515" s="4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 s="1">
        <v>525</v>
      </c>
      <c r="B516" s="10" t="s">
        <v>4628</v>
      </c>
      <c r="C516" s="4" t="s">
        <v>4016</v>
      </c>
      <c r="D516" s="1" t="s">
        <v>4018</v>
      </c>
      <c r="E516" s="1"/>
      <c r="F516" s="11"/>
      <c r="G516" s="2"/>
      <c r="I516" s="1">
        <v>3.3744173949071801</v>
      </c>
      <c r="L516" s="4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 s="1">
        <v>526</v>
      </c>
      <c r="B517" s="10" t="s">
        <v>4629</v>
      </c>
      <c r="C517" s="4" t="s">
        <v>4016</v>
      </c>
      <c r="D517" s="1" t="s">
        <v>4018</v>
      </c>
      <c r="E517" s="1"/>
      <c r="F517" s="11"/>
      <c r="G517" s="2"/>
      <c r="I517" s="1">
        <v>-1.09069139472984</v>
      </c>
      <c r="L517" s="4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 s="1">
        <v>527</v>
      </c>
      <c r="B518" s="10" t="s">
        <v>4633</v>
      </c>
      <c r="C518" s="4" t="s">
        <v>4016</v>
      </c>
      <c r="D518" s="1" t="s">
        <v>4018</v>
      </c>
      <c r="E518" s="1"/>
      <c r="F518" s="11"/>
      <c r="G518" s="2"/>
      <c r="I518" s="1">
        <v>1.3991745790080401</v>
      </c>
      <c r="L518" s="4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 s="1">
        <v>528</v>
      </c>
      <c r="B519" s="10" t="s">
        <v>4634</v>
      </c>
      <c r="C519" s="4" t="s">
        <v>4016</v>
      </c>
      <c r="D519" s="1" t="s">
        <v>4018</v>
      </c>
      <c r="E519" s="1"/>
      <c r="F519" s="11"/>
      <c r="G519" s="2"/>
      <c r="I519" s="1">
        <v>-4.4123241841895302</v>
      </c>
      <c r="L519" s="4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 s="1">
        <v>529</v>
      </c>
      <c r="B520" s="10" t="s">
        <v>4637</v>
      </c>
      <c r="C520" s="4" t="s">
        <v>4016</v>
      </c>
      <c r="D520" s="1" t="s">
        <v>4018</v>
      </c>
      <c r="E520" s="1"/>
      <c r="F520" s="11"/>
      <c r="G520" s="2"/>
      <c r="I520" s="1">
        <v>-1.2294270526129101</v>
      </c>
      <c r="L520" s="4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 s="1">
        <v>530</v>
      </c>
      <c r="B521" s="10" t="s">
        <v>4638</v>
      </c>
      <c r="C521" s="4" t="s">
        <v>4016</v>
      </c>
      <c r="D521" s="1" t="s">
        <v>4018</v>
      </c>
      <c r="E521" s="1"/>
      <c r="F521" s="11"/>
      <c r="G521" s="2"/>
      <c r="I521" s="1">
        <v>-0.97416518410085495</v>
      </c>
      <c r="L521" s="4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 s="1">
        <v>531</v>
      </c>
      <c r="B522" s="10" t="s">
        <v>4641</v>
      </c>
      <c r="C522" s="4" t="s">
        <v>4016</v>
      </c>
      <c r="D522" s="1" t="s">
        <v>4018</v>
      </c>
      <c r="E522" s="1"/>
      <c r="F522" s="11"/>
      <c r="G522" s="2"/>
      <c r="I522" s="1">
        <v>0</v>
      </c>
      <c r="L522" s="4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 s="1">
        <v>532</v>
      </c>
      <c r="B523" s="10" t="s">
        <v>4646</v>
      </c>
      <c r="C523" s="4" t="s">
        <v>4016</v>
      </c>
      <c r="D523" s="1" t="s">
        <v>4018</v>
      </c>
      <c r="E523" s="1"/>
      <c r="F523" s="11"/>
      <c r="G523" s="2"/>
      <c r="I523" s="1">
        <v>7.4459214739595501</v>
      </c>
      <c r="L523" s="4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 s="1">
        <v>533</v>
      </c>
      <c r="B524" s="10" t="s">
        <v>4647</v>
      </c>
      <c r="C524" s="4" t="s">
        <v>4016</v>
      </c>
      <c r="D524" s="1" t="s">
        <v>4018</v>
      </c>
      <c r="E524" s="1"/>
      <c r="F524" s="11"/>
      <c r="G524" s="2"/>
      <c r="I524" s="1">
        <v>-3.60855021045165</v>
      </c>
      <c r="L524" s="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 s="1">
        <v>534</v>
      </c>
      <c r="B525" s="10" t="s">
        <v>4652</v>
      </c>
      <c r="C525" s="4" t="s">
        <v>4016</v>
      </c>
      <c r="D525" s="1" t="s">
        <v>4018</v>
      </c>
      <c r="E525" s="1"/>
      <c r="F525" s="11"/>
      <c r="G525" s="2"/>
      <c r="I525" s="1">
        <v>6.4191079008036694E-2</v>
      </c>
      <c r="L525" s="4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 s="1">
        <v>535</v>
      </c>
      <c r="B526" s="10" t="s">
        <v>4655</v>
      </c>
      <c r="C526" s="4" t="s">
        <v>4016</v>
      </c>
      <c r="D526" s="1" t="s">
        <v>4018</v>
      </c>
      <c r="E526" s="1"/>
      <c r="F526" s="11"/>
      <c r="G526" s="2"/>
      <c r="I526" s="1">
        <v>-0.80847973666943296</v>
      </c>
      <c r="L526" s="4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 s="1">
        <v>536</v>
      </c>
      <c r="B527" s="10" t="s">
        <v>4656</v>
      </c>
      <c r="C527" s="4" t="s">
        <v>4016</v>
      </c>
      <c r="D527" s="1" t="s">
        <v>4018</v>
      </c>
      <c r="E527" s="1"/>
      <c r="F527" s="11"/>
      <c r="G527" s="2"/>
      <c r="I527" s="1">
        <v>2.1982051054031602</v>
      </c>
      <c r="L527" s="4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 s="1">
        <v>537</v>
      </c>
      <c r="B528" s="10" t="s">
        <v>4657</v>
      </c>
      <c r="C528" s="4" t="s">
        <v>4016</v>
      </c>
      <c r="D528" s="1" t="s">
        <v>4018</v>
      </c>
      <c r="E528" s="1"/>
      <c r="F528" s="11"/>
      <c r="G528" s="2"/>
      <c r="I528" s="1">
        <v>1.5648600264394601</v>
      </c>
      <c r="L528" s="4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 s="1">
        <v>538</v>
      </c>
      <c r="B529" s="10" t="s">
        <v>4658</v>
      </c>
      <c r="C529" s="4" t="s">
        <v>4016</v>
      </c>
      <c r="D529" s="1" t="s">
        <v>4018</v>
      </c>
      <c r="E529" s="1"/>
      <c r="F529" s="11"/>
      <c r="G529" s="2"/>
      <c r="I529" s="1">
        <v>-3.4123241841895302</v>
      </c>
      <c r="L529" s="4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 s="1">
        <v>539</v>
      </c>
      <c r="B530" s="10" t="s">
        <v>4659</v>
      </c>
      <c r="C530" s="4" t="s">
        <v>4016</v>
      </c>
      <c r="D530" s="1" t="s">
        <v>4018</v>
      </c>
      <c r="E530" s="1"/>
      <c r="F530" s="11"/>
      <c r="G530" s="2"/>
      <c r="I530" s="1">
        <v>0.75055921062898501</v>
      </c>
      <c r="L530" s="4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 s="1">
        <v>540</v>
      </c>
      <c r="B531" s="10" t="s">
        <v>4660</v>
      </c>
      <c r="C531" s="4" t="s">
        <v>4016</v>
      </c>
      <c r="D531" s="1" t="s">
        <v>4018</v>
      </c>
      <c r="E531" s="1"/>
      <c r="F531" s="11"/>
      <c r="G531" s="2"/>
      <c r="I531" s="1">
        <v>0.84103707905237401</v>
      </c>
      <c r="L531" s="4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 s="1">
        <v>541</v>
      </c>
      <c r="B532" s="10" t="s">
        <v>4661</v>
      </c>
      <c r="C532" s="4" t="s">
        <v>4016</v>
      </c>
      <c r="D532" s="1" t="s">
        <v>4018</v>
      </c>
      <c r="E532" s="1"/>
      <c r="F532" s="11"/>
      <c r="G532" s="2"/>
      <c r="I532" s="1">
        <v>-4.7626311840121902</v>
      </c>
      <c r="L532" s="4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 s="1">
        <v>542</v>
      </c>
      <c r="B533" s="10" t="s">
        <v>4662</v>
      </c>
      <c r="C533" s="4" t="s">
        <v>4016</v>
      </c>
      <c r="D533" s="1" t="s">
        <v>4018</v>
      </c>
      <c r="E533" s="1"/>
      <c r="F533" s="11"/>
      <c r="G533" s="2"/>
      <c r="I533" s="1">
        <v>10.663923342205599</v>
      </c>
      <c r="L533" s="4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 s="1">
        <v>543</v>
      </c>
      <c r="B534" s="10" t="s">
        <v>4663</v>
      </c>
      <c r="C534" s="4" t="s">
        <v>4016</v>
      </c>
      <c r="D534" s="1" t="s">
        <v>4018</v>
      </c>
      <c r="E534" s="1"/>
      <c r="F534" s="11"/>
      <c r="G534" s="2"/>
      <c r="I534" s="1">
        <v>4.5506296844112004</v>
      </c>
      <c r="L534" s="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 s="1">
        <v>544</v>
      </c>
      <c r="B535" s="10" t="s">
        <v>4664</v>
      </c>
      <c r="C535" s="4" t="s">
        <v>4016</v>
      </c>
      <c r="D535" s="1" t="s">
        <v>4018</v>
      </c>
      <c r="E535" s="1"/>
      <c r="F535" s="11"/>
      <c r="G535" s="2"/>
      <c r="I535" s="1">
        <v>-2.9599348420726002</v>
      </c>
      <c r="L535" s="4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 s="1">
        <v>545</v>
      </c>
      <c r="B536" s="10" t="s">
        <v>4665</v>
      </c>
      <c r="C536" s="4" t="s">
        <v>4016</v>
      </c>
      <c r="D536" s="1" t="s">
        <v>4018</v>
      </c>
      <c r="E536" s="1"/>
      <c r="F536" s="11"/>
      <c r="G536" s="2"/>
      <c r="I536" s="1">
        <v>2.1982051054031602</v>
      </c>
      <c r="L536" s="4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 s="1">
        <v>546</v>
      </c>
      <c r="B537" s="10" t="s">
        <v>4666</v>
      </c>
      <c r="C537" s="4" t="s">
        <v>4016</v>
      </c>
      <c r="D537" s="1" t="s">
        <v>4018</v>
      </c>
      <c r="E537" s="1"/>
      <c r="F537" s="11"/>
      <c r="G537" s="2"/>
      <c r="I537" s="1">
        <v>2.94958728950402</v>
      </c>
      <c r="L537" s="4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 s="1">
        <v>547</v>
      </c>
      <c r="B538" s="10" t="s">
        <v>4667</v>
      </c>
      <c r="C538" s="4" t="s">
        <v>4016</v>
      </c>
      <c r="D538" s="1" t="s">
        <v>4018</v>
      </c>
      <c r="E538" s="1"/>
      <c r="F538" s="11"/>
      <c r="G538" s="2"/>
      <c r="I538" s="1">
        <v>-3.9704616841451901</v>
      </c>
      <c r="L538" s="4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 s="1">
        <v>548</v>
      </c>
      <c r="B539" s="10" t="s">
        <v>4670</v>
      </c>
      <c r="C539" s="4" t="s">
        <v>4016</v>
      </c>
      <c r="D539" s="1" t="s">
        <v>4018</v>
      </c>
      <c r="E539" s="1"/>
      <c r="F539" s="11"/>
      <c r="G539" s="2"/>
      <c r="I539" s="1">
        <v>2.2725112370684499</v>
      </c>
      <c r="L539" s="4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 s="1">
        <v>549</v>
      </c>
      <c r="B540" s="10" t="s">
        <v>4671</v>
      </c>
      <c r="C540" s="4" t="s">
        <v>4016</v>
      </c>
      <c r="D540" s="1" t="s">
        <v>4018</v>
      </c>
      <c r="E540" s="1"/>
      <c r="F540" s="11"/>
      <c r="G540" s="2"/>
      <c r="I540" s="1">
        <v>-2.7037715262177899</v>
      </c>
      <c r="L540" s="4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 s="1">
        <v>550</v>
      </c>
      <c r="B541" s="10" t="s">
        <v>4672</v>
      </c>
      <c r="C541" s="4" t="s">
        <v>4016</v>
      </c>
      <c r="D541" s="1" t="s">
        <v>4018</v>
      </c>
      <c r="E541" s="1"/>
      <c r="F541" s="11"/>
      <c r="G541" s="2"/>
      <c r="I541" s="1">
        <v>0.29816986851205501</v>
      </c>
      <c r="L541" s="4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 s="1">
        <v>551</v>
      </c>
      <c r="B542" s="10" t="s">
        <v>4674</v>
      </c>
      <c r="C542" s="4" t="s">
        <v>4016</v>
      </c>
      <c r="D542" s="1" t="s">
        <v>4018</v>
      </c>
      <c r="E542" s="1"/>
      <c r="F542" s="11"/>
      <c r="G542" s="2"/>
      <c r="I542" s="1">
        <v>1.94919447369355</v>
      </c>
      <c r="L542" s="4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 s="1">
        <v>552</v>
      </c>
      <c r="B543" s="10" t="s">
        <v>4675</v>
      </c>
      <c r="C543" s="4" t="s">
        <v>4016</v>
      </c>
      <c r="D543" s="1" t="s">
        <v>4018</v>
      </c>
      <c r="E543" s="1"/>
      <c r="F543" s="11"/>
      <c r="G543" s="2"/>
      <c r="I543" s="1">
        <v>-4.2418952894153499</v>
      </c>
      <c r="L543" s="4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 s="1">
        <v>553</v>
      </c>
      <c r="B544" s="10" t="s">
        <v>4679</v>
      </c>
      <c r="C544" s="4" t="s">
        <v>4016</v>
      </c>
      <c r="D544" s="1" t="s">
        <v>4018</v>
      </c>
      <c r="E544" s="1"/>
      <c r="F544" s="11"/>
      <c r="G544" s="2"/>
      <c r="I544" s="1">
        <v>-2.4161661841895299</v>
      </c>
      <c r="L544" s="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 s="1">
        <v>554</v>
      </c>
      <c r="B545" s="10" t="s">
        <v>4680</v>
      </c>
      <c r="C545" s="4" t="s">
        <v>4016</v>
      </c>
      <c r="D545" s="1" t="s">
        <v>4018</v>
      </c>
      <c r="E545" s="1"/>
      <c r="F545" s="11"/>
      <c r="G545" s="2"/>
      <c r="I545" s="1">
        <v>4.4028780789636999</v>
      </c>
      <c r="L545" s="4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 s="1">
        <v>555</v>
      </c>
      <c r="B546" s="10" t="s">
        <v>4683</v>
      </c>
      <c r="C546" s="4" t="s">
        <v>4016</v>
      </c>
      <c r="D546" s="1" t="s">
        <v>4018</v>
      </c>
      <c r="E546" s="1"/>
      <c r="F546" s="11"/>
      <c r="G546" s="2"/>
      <c r="I546" s="1">
        <v>4.4035252105403204</v>
      </c>
      <c r="L546" s="4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 s="1">
        <v>556</v>
      </c>
      <c r="B547" s="10" t="s">
        <v>4686</v>
      </c>
      <c r="C547" s="4" t="s">
        <v>4016</v>
      </c>
      <c r="D547" s="1" t="s">
        <v>4018</v>
      </c>
      <c r="E547" s="1"/>
      <c r="F547" s="11"/>
      <c r="G547" s="2"/>
      <c r="I547" s="1">
        <v>1.85332602635079</v>
      </c>
      <c r="L547" s="4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 s="1">
        <v>557</v>
      </c>
      <c r="B548" s="10" t="s">
        <v>4687</v>
      </c>
      <c r="C548" s="4" t="s">
        <v>4016</v>
      </c>
      <c r="D548" s="1" t="s">
        <v>4018</v>
      </c>
      <c r="E548" s="1"/>
      <c r="F548" s="11"/>
      <c r="G548" s="2"/>
      <c r="I548" s="1">
        <v>6.7953460000443302</v>
      </c>
      <c r="L548" s="4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 s="1">
        <v>558</v>
      </c>
      <c r="B549" s="10" t="s">
        <v>4688</v>
      </c>
      <c r="C549" s="4" t="s">
        <v>4016</v>
      </c>
      <c r="D549" s="1" t="s">
        <v>4018</v>
      </c>
      <c r="E549" s="1"/>
      <c r="F549" s="11"/>
      <c r="G549" s="2"/>
      <c r="I549" s="1">
        <v>-1.8199049210363001</v>
      </c>
      <c r="L549" s="4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 s="1">
        <v>559</v>
      </c>
      <c r="B550" s="10" t="s">
        <v>4689</v>
      </c>
      <c r="C550" s="4" t="s">
        <v>4016</v>
      </c>
      <c r="D550" s="1" t="s">
        <v>4018</v>
      </c>
      <c r="E550" s="1"/>
      <c r="F550" s="11"/>
      <c r="G550" s="2"/>
      <c r="I550" s="1">
        <v>3.8565616842338599</v>
      </c>
      <c r="L550" s="4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 s="1">
        <v>560</v>
      </c>
      <c r="B551" s="10" t="s">
        <v>4690</v>
      </c>
      <c r="C551" s="4" t="s">
        <v>4016</v>
      </c>
      <c r="D551" s="1" t="s">
        <v>4018</v>
      </c>
      <c r="E551" s="1"/>
      <c r="F551" s="11"/>
      <c r="G551" s="2"/>
      <c r="I551" s="1">
        <v>5.0342817631975603</v>
      </c>
      <c r="L551" s="4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 s="1">
        <v>561</v>
      </c>
      <c r="B552" s="10" t="s">
        <v>4693</v>
      </c>
      <c r="C552" s="4" t="s">
        <v>4016</v>
      </c>
      <c r="D552" s="1" t="s">
        <v>4018</v>
      </c>
      <c r="E552" s="1"/>
      <c r="F552" s="11"/>
      <c r="G552" s="2"/>
      <c r="I552" s="1">
        <v>-4.9103827894596899</v>
      </c>
      <c r="L552" s="4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 s="1">
        <v>562</v>
      </c>
      <c r="B553" s="10" t="s">
        <v>4694</v>
      </c>
      <c r="C553" s="4" t="s">
        <v>4016</v>
      </c>
      <c r="D553" s="1" t="s">
        <v>4018</v>
      </c>
      <c r="E553" s="1"/>
      <c r="F553" s="11"/>
      <c r="G553" s="2"/>
      <c r="I553" s="1">
        <v>-1.4560520526129099</v>
      </c>
      <c r="L553" s="4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 s="1">
        <v>563</v>
      </c>
      <c r="B554" s="10" t="s">
        <v>4695</v>
      </c>
      <c r="C554" s="4" t="s">
        <v>4016</v>
      </c>
      <c r="D554" s="1" t="s">
        <v>4018</v>
      </c>
      <c r="E554" s="1"/>
      <c r="F554" s="11"/>
      <c r="G554" s="2"/>
      <c r="I554" s="1">
        <v>2.3057153684677201</v>
      </c>
      <c r="L554" s="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 s="1">
        <v>564</v>
      </c>
      <c r="B555" s="10" t="s">
        <v>4696</v>
      </c>
      <c r="C555" s="4" t="s">
        <v>4016</v>
      </c>
      <c r="D555" s="1" t="s">
        <v>4018</v>
      </c>
      <c r="E555" s="1"/>
      <c r="F555" s="11"/>
      <c r="G555" s="2"/>
      <c r="I555" s="1">
        <v>5.9390604474314204</v>
      </c>
      <c r="L555" s="4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 s="1">
        <v>565</v>
      </c>
      <c r="B556" s="10" t="s">
        <v>4697</v>
      </c>
      <c r="C556" s="4" t="s">
        <v>4016</v>
      </c>
      <c r="D556" s="1" t="s">
        <v>4018</v>
      </c>
      <c r="E556" s="1"/>
      <c r="F556" s="11"/>
      <c r="G556" s="2"/>
      <c r="I556" s="1">
        <v>-8.2742356578830698</v>
      </c>
      <c r="L556" s="4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 s="1">
        <v>566</v>
      </c>
      <c r="B557" s="10" t="s">
        <v>4698</v>
      </c>
      <c r="C557" s="4" t="s">
        <v>4016</v>
      </c>
      <c r="D557" s="1" t="s">
        <v>4018</v>
      </c>
      <c r="E557" s="1"/>
      <c r="F557" s="11"/>
      <c r="G557" s="2"/>
      <c r="I557" s="1">
        <v>6.0314797105846498</v>
      </c>
      <c r="L557" s="4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 s="1">
        <v>567</v>
      </c>
      <c r="B558" s="10" t="s">
        <v>4699</v>
      </c>
      <c r="C558" s="4" t="s">
        <v>4016</v>
      </c>
      <c r="D558" s="1" t="s">
        <v>4018</v>
      </c>
      <c r="E558" s="1"/>
      <c r="F558" s="11"/>
      <c r="G558" s="2"/>
      <c r="I558" s="1">
        <v>-0.54782418418952605</v>
      </c>
      <c r="L558" s="4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 s="1">
        <v>568</v>
      </c>
      <c r="B559" s="10" t="s">
        <v>4700</v>
      </c>
      <c r="C559" s="4" t="s">
        <v>4016</v>
      </c>
      <c r="D559" s="1" t="s">
        <v>4018</v>
      </c>
      <c r="E559" s="1"/>
      <c r="F559" s="11"/>
      <c r="G559" s="2"/>
      <c r="I559" s="1">
        <v>7.8552674210806304</v>
      </c>
      <c r="L559" s="4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 s="1">
        <v>569</v>
      </c>
      <c r="B560" s="10" t="s">
        <v>4701</v>
      </c>
      <c r="C560" s="4" t="s">
        <v>4016</v>
      </c>
      <c r="D560" s="1" t="s">
        <v>4018</v>
      </c>
      <c r="E560" s="1"/>
      <c r="F560" s="11"/>
      <c r="G560" s="2"/>
      <c r="I560" s="1">
        <v>12.2184731579274</v>
      </c>
      <c r="L560" s="4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 s="1">
        <v>570</v>
      </c>
      <c r="B561" s="10" t="s">
        <v>4702</v>
      </c>
      <c r="C561" s="4" t="s">
        <v>4016</v>
      </c>
      <c r="D561" s="1" t="s">
        <v>4018</v>
      </c>
      <c r="E561" s="1"/>
      <c r="F561" s="11"/>
      <c r="G561" s="2"/>
      <c r="I561" s="1">
        <v>-2.3662213157661398</v>
      </c>
      <c r="L561" s="4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 s="1">
        <v>571</v>
      </c>
      <c r="B562" s="10" t="s">
        <v>4717</v>
      </c>
      <c r="C562" s="4" t="s">
        <v>4016</v>
      </c>
      <c r="D562" s="1" t="s">
        <v>4018</v>
      </c>
      <c r="E562" s="1"/>
      <c r="F562" s="11"/>
      <c r="G562" s="2"/>
      <c r="I562" s="1">
        <v>11.121957579008001</v>
      </c>
      <c r="L562" s="4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 s="1">
        <v>572</v>
      </c>
      <c r="B563" s="10" t="s">
        <v>4718</v>
      </c>
      <c r="C563" s="4" t="s">
        <v>4016</v>
      </c>
      <c r="D563" s="1" t="s">
        <v>4018</v>
      </c>
      <c r="E563" s="1"/>
      <c r="F563" s="11"/>
      <c r="G563" s="2"/>
      <c r="I563" s="1">
        <v>9</v>
      </c>
      <c r="L563" s="4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 s="1">
        <v>573</v>
      </c>
      <c r="B564" s="10" t="s">
        <v>4722</v>
      </c>
      <c r="C564" s="4" t="s">
        <v>4016</v>
      </c>
      <c r="D564" s="1" t="s">
        <v>4018</v>
      </c>
      <c r="E564" s="1"/>
      <c r="F564" s="11"/>
      <c r="G564" s="2"/>
      <c r="I564" s="1">
        <v>5.6533965001330104</v>
      </c>
      <c r="L564" s="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 s="1">
        <v>574</v>
      </c>
      <c r="B565" s="10" t="s">
        <v>4744</v>
      </c>
      <c r="C565" s="4" t="s">
        <v>4016</v>
      </c>
      <c r="D565" s="1" t="s">
        <v>4018</v>
      </c>
      <c r="E565" s="1"/>
      <c r="F565" s="11"/>
      <c r="G565" s="2"/>
      <c r="I565" s="1">
        <v>-4.64089057891937</v>
      </c>
      <c r="L565" s="4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 s="1">
        <v>575</v>
      </c>
      <c r="B566" s="10" t="s">
        <v>4745</v>
      </c>
      <c r="C566" s="4" t="s">
        <v>4016</v>
      </c>
      <c r="D566" s="1" t="s">
        <v>4018</v>
      </c>
      <c r="E566" s="1"/>
      <c r="F566" s="11"/>
      <c r="G566" s="2"/>
      <c r="I566" s="1">
        <v>0.45152868423386</v>
      </c>
      <c r="L566" s="4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 s="1">
        <v>576</v>
      </c>
      <c r="B567" s="10" t="s">
        <v>4746</v>
      </c>
      <c r="C567" s="4" t="s">
        <v>4016</v>
      </c>
      <c r="D567" s="1" t="s">
        <v>4018</v>
      </c>
      <c r="E567" s="1"/>
      <c r="F567" s="11"/>
      <c r="G567" s="2"/>
      <c r="I567" s="1">
        <v>9.1273481579274005</v>
      </c>
      <c r="L567" s="4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 s="1">
        <v>577</v>
      </c>
      <c r="B568" s="10" t="s">
        <v>4747</v>
      </c>
      <c r="C568" s="4" t="s">
        <v>4016</v>
      </c>
      <c r="D568" s="1" t="s">
        <v>4018</v>
      </c>
      <c r="E568" s="1"/>
      <c r="F568" s="11"/>
      <c r="G568" s="2"/>
      <c r="I568" s="1">
        <v>-1.8199049210363001</v>
      </c>
      <c r="L568" s="4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 s="1">
        <v>578</v>
      </c>
      <c r="B569" s="10" t="s">
        <v>4748</v>
      </c>
      <c r="C569" s="4" t="s">
        <v>4016</v>
      </c>
      <c r="D569" s="1" t="s">
        <v>4018</v>
      </c>
      <c r="E569" s="1"/>
      <c r="F569" s="11"/>
      <c r="G569" s="2"/>
      <c r="I569" s="1">
        <v>-1.9103827894596901</v>
      </c>
      <c r="L569" s="4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 s="1">
        <v>579</v>
      </c>
      <c r="B570" s="10" t="s">
        <v>4749</v>
      </c>
      <c r="C570" s="4" t="s">
        <v>4016</v>
      </c>
      <c r="D570" s="1" t="s">
        <v>4018</v>
      </c>
      <c r="E570" s="1"/>
      <c r="F570" s="11"/>
      <c r="G570" s="2"/>
      <c r="I570" s="1">
        <v>2.2277057368467701</v>
      </c>
      <c r="L570" s="4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 s="1">
        <v>580</v>
      </c>
      <c r="B571" s="10" t="s">
        <v>4750</v>
      </c>
      <c r="C571" s="4" t="s">
        <v>4016</v>
      </c>
      <c r="D571" s="1" t="s">
        <v>4018</v>
      </c>
      <c r="E571" s="1"/>
      <c r="F571" s="11"/>
      <c r="G571" s="2"/>
      <c r="I571" s="1">
        <v>-1.45799344734275</v>
      </c>
      <c r="L571" s="4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 s="1">
        <v>581</v>
      </c>
      <c r="B572" s="10" t="s">
        <v>4751</v>
      </c>
      <c r="C572" s="4" t="s">
        <v>4016</v>
      </c>
      <c r="D572" s="1" t="s">
        <v>4018</v>
      </c>
      <c r="E572" s="1"/>
      <c r="F572" s="11"/>
      <c r="G572" s="2"/>
      <c r="I572" s="1">
        <v>-0.18591271049597999</v>
      </c>
      <c r="L572" s="4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 s="1">
        <v>582</v>
      </c>
      <c r="B573" s="10" t="s">
        <v>4753</v>
      </c>
      <c r="C573" s="4" t="s">
        <v>4016</v>
      </c>
      <c r="D573" s="1" t="s">
        <v>4018</v>
      </c>
      <c r="E573" s="1"/>
      <c r="F573" s="11"/>
      <c r="G573" s="2"/>
      <c r="I573" s="1">
        <v>5.5825395526572503</v>
      </c>
      <c r="L573" s="4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 s="1">
        <v>583</v>
      </c>
      <c r="B574" s="10" t="s">
        <v>4754</v>
      </c>
      <c r="C574" s="4" t="s">
        <v>4016</v>
      </c>
      <c r="D574" s="1" t="s">
        <v>4018</v>
      </c>
      <c r="E574" s="1"/>
      <c r="F574" s="11"/>
      <c r="G574" s="2"/>
      <c r="I574" s="1">
        <v>7.7647895526572404</v>
      </c>
      <c r="L574" s="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 s="1">
        <v>584</v>
      </c>
      <c r="B575" s="10" t="s">
        <v>4759</v>
      </c>
      <c r="C575" s="4" t="s">
        <v>4016</v>
      </c>
      <c r="D575" s="1" t="s">
        <v>4018</v>
      </c>
      <c r="E575" s="1"/>
      <c r="F575" s="11"/>
      <c r="G575" s="2"/>
      <c r="I575" s="1">
        <v>-7.8218463157661402</v>
      </c>
      <c r="L575" s="4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 s="1">
        <v>585</v>
      </c>
      <c r="B576" s="10" t="s">
        <v>4760</v>
      </c>
      <c r="C576" s="4" t="s">
        <v>4016</v>
      </c>
      <c r="D576" s="1" t="s">
        <v>4018</v>
      </c>
      <c r="E576" s="1"/>
      <c r="F576" s="11"/>
      <c r="G576" s="2"/>
      <c r="I576" s="1">
        <v>-2.0008606578830701</v>
      </c>
      <c r="L576" s="4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 s="1">
        <v>586</v>
      </c>
      <c r="B577" s="10" t="s">
        <v>4761</v>
      </c>
      <c r="C577" s="4" t="s">
        <v>4016</v>
      </c>
      <c r="D577" s="1" t="s">
        <v>4018</v>
      </c>
      <c r="E577" s="1"/>
      <c r="F577" s="11"/>
      <c r="G577" s="2"/>
      <c r="I577" s="1">
        <v>5.4991393421169299</v>
      </c>
      <c r="L577" s="4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 s="1">
        <v>587</v>
      </c>
      <c r="B578" s="10" t="s">
        <v>4762</v>
      </c>
      <c r="C578" s="4" t="s">
        <v>4016</v>
      </c>
      <c r="D578" s="1" t="s">
        <v>4018</v>
      </c>
      <c r="E578" s="1"/>
      <c r="F578" s="11"/>
      <c r="G578" s="2"/>
      <c r="I578" s="1">
        <v>6.3117530789637</v>
      </c>
      <c r="L578" s="4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 s="1">
        <v>588</v>
      </c>
      <c r="B579" s="10" t="s">
        <v>4763</v>
      </c>
      <c r="C579" s="4" t="s">
        <v>4016</v>
      </c>
      <c r="D579" s="1" t="s">
        <v>4018</v>
      </c>
      <c r="E579" s="1"/>
      <c r="F579" s="11"/>
      <c r="G579" s="2"/>
      <c r="I579" s="1">
        <v>9.3029133158548092</v>
      </c>
      <c r="L579" s="4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 s="1">
        <v>589</v>
      </c>
      <c r="B580" s="10" t="s">
        <v>4764</v>
      </c>
      <c r="C580" s="4" t="s">
        <v>4016</v>
      </c>
      <c r="D580" s="1" t="s">
        <v>4018</v>
      </c>
      <c r="E580" s="1"/>
      <c r="F580" s="11"/>
      <c r="G580" s="2"/>
      <c r="I580" s="1">
        <v>0.94854734211693204</v>
      </c>
      <c r="L580" s="4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 s="1">
        <v>590</v>
      </c>
      <c r="B581" s="10" t="s">
        <v>4765</v>
      </c>
      <c r="C581" s="4" t="s">
        <v>4016</v>
      </c>
      <c r="D581" s="1" t="s">
        <v>4018</v>
      </c>
      <c r="E581" s="1"/>
      <c r="F581" s="11"/>
      <c r="G581" s="2"/>
      <c r="I581" s="1">
        <v>-4.8199049210362999</v>
      </c>
      <c r="L581" s="4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 s="1">
        <v>591</v>
      </c>
      <c r="B582" s="10" t="s">
        <v>4768</v>
      </c>
      <c r="C582" s="4" t="s">
        <v>4016</v>
      </c>
      <c r="D582" s="1" t="s">
        <v>4018</v>
      </c>
      <c r="E582" s="1"/>
      <c r="F582" s="11"/>
      <c r="G582" s="2"/>
      <c r="I582" s="1">
        <v>5.7096115789636999</v>
      </c>
      <c r="L582" s="4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 s="1">
        <v>592</v>
      </c>
      <c r="B583" s="10" t="s">
        <v>4769</v>
      </c>
      <c r="C583" s="4" t="s">
        <v>4016</v>
      </c>
      <c r="D583" s="1" t="s">
        <v>4018</v>
      </c>
      <c r="E583" s="1"/>
      <c r="F583" s="11"/>
      <c r="G583" s="2"/>
      <c r="I583" s="1">
        <v>-0.68181639472984301</v>
      </c>
      <c r="L583" s="4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 s="1">
        <v>593</v>
      </c>
      <c r="B584" s="10" t="s">
        <v>4770</v>
      </c>
      <c r="C584" s="4" t="s">
        <v>4016</v>
      </c>
      <c r="D584" s="1" t="s">
        <v>4018</v>
      </c>
      <c r="E584" s="1"/>
      <c r="F584" s="11"/>
      <c r="G584" s="2"/>
      <c r="I584" s="1">
        <v>-3.37420042099196</v>
      </c>
      <c r="L584" s="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 s="1">
        <v>594</v>
      </c>
      <c r="B585" s="10" t="s">
        <v>4771</v>
      </c>
      <c r="C585" s="4" t="s">
        <v>4016</v>
      </c>
      <c r="D585" s="1" t="s">
        <v>4018</v>
      </c>
      <c r="E585" s="1"/>
      <c r="F585" s="11"/>
      <c r="G585" s="2"/>
      <c r="I585" s="1">
        <v>7.4825747895483499</v>
      </c>
      <c r="L585" s="4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 s="1">
        <v>595</v>
      </c>
      <c r="B586" s="10" t="s">
        <v>4772</v>
      </c>
      <c r="C586" s="4" t="s">
        <v>4016</v>
      </c>
      <c r="D586" s="1" t="s">
        <v>4018</v>
      </c>
      <c r="E586" s="1"/>
      <c r="F586" s="11"/>
      <c r="G586" s="2"/>
      <c r="I586" s="1">
        <v>4.7076701842338604</v>
      </c>
      <c r="L586" s="4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 s="1">
        <v>596</v>
      </c>
      <c r="B587" s="10" t="s">
        <v>4777</v>
      </c>
      <c r="C587" s="4" t="s">
        <v>4016</v>
      </c>
      <c r="D587" s="1" t="s">
        <v>4018</v>
      </c>
      <c r="E587" s="1"/>
      <c r="F587" s="11"/>
      <c r="G587" s="2"/>
      <c r="I587" s="1">
        <v>9.0314797105846498</v>
      </c>
      <c r="L587" s="4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 s="1">
        <v>597</v>
      </c>
      <c r="B588" s="10" t="s">
        <v>4778</v>
      </c>
      <c r="C588" s="4" t="s">
        <v>4016</v>
      </c>
      <c r="D588" s="1" t="s">
        <v>4018</v>
      </c>
      <c r="E588" s="1"/>
      <c r="F588" s="11"/>
      <c r="G588" s="2"/>
      <c r="I588" s="1">
        <v>8.9463924210806294</v>
      </c>
      <c r="L588" s="4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 s="1">
        <v>598</v>
      </c>
      <c r="B589" s="10" t="s">
        <v>4784</v>
      </c>
      <c r="C589" s="4" t="s">
        <v>4016</v>
      </c>
      <c r="D589" s="1" t="s">
        <v>4018</v>
      </c>
      <c r="E589" s="1"/>
      <c r="F589" s="11"/>
      <c r="G589" s="2"/>
      <c r="I589" s="1">
        <v>-2.64089057891937</v>
      </c>
      <c r="L589" s="4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 s="1">
        <v>599</v>
      </c>
      <c r="B590" s="10" t="s">
        <v>4786</v>
      </c>
      <c r="C590" s="4" t="s">
        <v>4016</v>
      </c>
      <c r="D590" s="1" t="s">
        <v>4018</v>
      </c>
      <c r="E590" s="1"/>
      <c r="F590" s="11"/>
      <c r="G590" s="2"/>
      <c r="I590" s="1">
        <v>9.1219575790080398</v>
      </c>
      <c r="L590" s="4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 s="1">
        <v>600</v>
      </c>
      <c r="B591" s="10" t="s">
        <v>4792</v>
      </c>
      <c r="C591" s="4" t="s">
        <v>4016</v>
      </c>
      <c r="D591" s="1" t="s">
        <v>4018</v>
      </c>
      <c r="E591" s="1"/>
      <c r="F591" s="11"/>
      <c r="G591" s="2"/>
      <c r="I591" s="1">
        <v>4.6743116842338601</v>
      </c>
      <c r="L591" s="4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 s="1">
        <v>601</v>
      </c>
      <c r="B592" s="10" t="s">
        <v>4803</v>
      </c>
      <c r="C592" s="4" t="s">
        <v>4016</v>
      </c>
      <c r="D592" s="1" t="s">
        <v>4018</v>
      </c>
      <c r="E592" s="1"/>
      <c r="F592" s="11"/>
      <c r="G592" s="2"/>
      <c r="I592" s="1">
        <v>0.72296228950401797</v>
      </c>
      <c r="L592" s="4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 s="1">
        <v>602</v>
      </c>
      <c r="B593" s="10" t="s">
        <v>4811</v>
      </c>
      <c r="C593" s="4" t="s">
        <v>4016</v>
      </c>
      <c r="D593" s="1" t="s">
        <v>4018</v>
      </c>
      <c r="E593" s="1"/>
      <c r="F593" s="11"/>
      <c r="G593" s="2"/>
      <c r="I593" s="1">
        <v>-8.1837577894596798</v>
      </c>
      <c r="L593" s="4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 s="1">
        <v>603</v>
      </c>
      <c r="B594" s="10" t="s">
        <v>4814</v>
      </c>
      <c r="C594" s="4" t="s">
        <v>4016</v>
      </c>
      <c r="D594" s="1" t="s">
        <v>4018</v>
      </c>
      <c r="E594" s="1"/>
      <c r="F594" s="11"/>
      <c r="G594" s="2"/>
      <c r="I594" s="1">
        <v>-5.0008606578830701</v>
      </c>
      <c r="L594" s="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 s="1">
        <v>604</v>
      </c>
      <c r="B595" s="10" t="s">
        <v>4815</v>
      </c>
      <c r="C595" s="4" t="s">
        <v>4016</v>
      </c>
      <c r="D595" s="1" t="s">
        <v>4018</v>
      </c>
      <c r="E595" s="1"/>
      <c r="F595" s="11"/>
      <c r="G595" s="2"/>
      <c r="I595" s="1">
        <v>-0.42565307887503301</v>
      </c>
      <c r="L595" s="4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 s="1">
        <v>605</v>
      </c>
      <c r="B596" s="10" t="s">
        <v>4816</v>
      </c>
      <c r="C596" s="4" t="s">
        <v>4016</v>
      </c>
      <c r="D596" s="1" t="s">
        <v>4018</v>
      </c>
      <c r="E596" s="1"/>
      <c r="F596" s="11"/>
      <c r="G596" s="2"/>
      <c r="I596" s="1">
        <v>-3.1859127104959799</v>
      </c>
      <c r="L596" s="4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 s="1">
        <v>606</v>
      </c>
      <c r="B597" s="10" t="s">
        <v>4817</v>
      </c>
      <c r="C597" s="4" t="s">
        <v>4016</v>
      </c>
      <c r="D597" s="1" t="s">
        <v>4018</v>
      </c>
      <c r="E597" s="1"/>
      <c r="F597" s="11"/>
      <c r="G597" s="2"/>
      <c r="I597" s="1">
        <v>4.9457452895040204</v>
      </c>
      <c r="L597" s="4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 s="1">
        <v>607</v>
      </c>
      <c r="B598" s="10" t="s">
        <v>4819</v>
      </c>
      <c r="C598" s="4" t="s">
        <v>4016</v>
      </c>
      <c r="D598" s="1" t="s">
        <v>4018</v>
      </c>
      <c r="E598" s="1"/>
      <c r="F598" s="11"/>
      <c r="G598" s="2"/>
      <c r="I598" s="1">
        <v>-11.638949184189499</v>
      </c>
      <c r="L598" s="4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 s="1">
        <v>608</v>
      </c>
      <c r="B599" s="10" t="s">
        <v>4820</v>
      </c>
      <c r="C599" s="4" t="s">
        <v>4016</v>
      </c>
      <c r="D599" s="1" t="s">
        <v>4018</v>
      </c>
      <c r="E599" s="1"/>
      <c r="F599" s="11"/>
      <c r="G599" s="2"/>
      <c r="I599" s="1">
        <v>-1.23456331576614</v>
      </c>
      <c r="L599" s="4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 s="1">
        <v>609</v>
      </c>
      <c r="B600" s="10" t="s">
        <v>4821</v>
      </c>
      <c r="C600" s="4" t="s">
        <v>4016</v>
      </c>
      <c r="D600" s="1" t="s">
        <v>4018</v>
      </c>
      <c r="E600" s="1"/>
      <c r="F600" s="11"/>
      <c r="G600" s="2"/>
      <c r="I600" s="1">
        <v>-5.0008606578830701</v>
      </c>
      <c r="L600" s="4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 s="1">
        <v>610</v>
      </c>
      <c r="B601" s="10" t="s">
        <v>4823</v>
      </c>
      <c r="C601" s="4" t="s">
        <v>4016</v>
      </c>
      <c r="D601" s="1" t="s">
        <v>4018</v>
      </c>
      <c r="E601" s="1"/>
      <c r="F601" s="11"/>
      <c r="G601" s="2"/>
      <c r="I601" s="1">
        <v>9</v>
      </c>
      <c r="L601" s="4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 s="1">
        <v>611</v>
      </c>
      <c r="B602" s="10" t="s">
        <v>4825</v>
      </c>
      <c r="C602" s="4" t="s">
        <v>4016</v>
      </c>
      <c r="D602" s="1" t="s">
        <v>4018</v>
      </c>
      <c r="E602" s="1"/>
      <c r="F602" s="11"/>
      <c r="G602" s="2"/>
      <c r="I602" s="1">
        <v>8.8505239737378805</v>
      </c>
      <c r="L602" s="4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 s="1">
        <v>612</v>
      </c>
      <c r="B603" s="10" t="s">
        <v>4828</v>
      </c>
      <c r="C603" s="4" t="s">
        <v>4016</v>
      </c>
      <c r="D603" s="1" t="s">
        <v>4018</v>
      </c>
      <c r="E603" s="1"/>
      <c r="F603" s="11"/>
      <c r="G603" s="2"/>
      <c r="I603" s="1">
        <v>6.6723702895040198</v>
      </c>
      <c r="L603" s="4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 s="1">
        <v>613</v>
      </c>
      <c r="B604" s="10" t="s">
        <v>4829</v>
      </c>
      <c r="C604" s="4" t="s">
        <v>4016</v>
      </c>
      <c r="D604" s="1" t="s">
        <v>4018</v>
      </c>
      <c r="E604" s="1"/>
      <c r="F604" s="11"/>
      <c r="G604" s="2"/>
      <c r="I604" s="1">
        <v>-3.0103475525685801</v>
      </c>
      <c r="L604" s="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 s="1">
        <v>614</v>
      </c>
      <c r="B605" s="10" t="s">
        <v>4831</v>
      </c>
      <c r="C605" s="4" t="s">
        <v>4016</v>
      </c>
      <c r="D605" s="1" t="s">
        <v>4018</v>
      </c>
      <c r="E605" s="1"/>
      <c r="F605" s="11"/>
      <c r="G605" s="2"/>
      <c r="I605" s="1">
        <v>5.9485473421169299</v>
      </c>
      <c r="L605" s="4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 s="1">
        <v>615</v>
      </c>
      <c r="B606" s="10" t="s">
        <v>4832</v>
      </c>
      <c r="C606" s="4" t="s">
        <v>4016</v>
      </c>
      <c r="D606" s="1" t="s">
        <v>4018</v>
      </c>
      <c r="E606" s="1"/>
      <c r="F606" s="11"/>
      <c r="G606" s="2"/>
      <c r="I606" s="1">
        <v>11</v>
      </c>
      <c r="L606" s="4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 s="1">
        <v>616</v>
      </c>
      <c r="B607" s="10" t="s">
        <v>4835</v>
      </c>
      <c r="C607" s="4" t="s">
        <v>4016</v>
      </c>
      <c r="D607" s="1" t="s">
        <v>4018</v>
      </c>
      <c r="E607" s="1"/>
      <c r="F607" s="11"/>
      <c r="G607" s="2"/>
      <c r="I607" s="1">
        <v>7.6743116842338601</v>
      </c>
      <c r="L607" s="4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 s="1">
        <v>617</v>
      </c>
      <c r="B608" s="10" t="s">
        <v>4836</v>
      </c>
      <c r="C608" s="4" t="s">
        <v>4016</v>
      </c>
      <c r="D608" s="1" t="s">
        <v>4018</v>
      </c>
      <c r="E608" s="1"/>
      <c r="F608" s="11"/>
      <c r="G608" s="2"/>
      <c r="I608" s="1">
        <v>5.5771489737378799</v>
      </c>
      <c r="L608" s="4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 s="1">
        <v>618</v>
      </c>
      <c r="B609" s="10" t="s">
        <v>4837</v>
      </c>
      <c r="C609" s="4" t="s">
        <v>4016</v>
      </c>
      <c r="D609" s="1" t="s">
        <v>4018</v>
      </c>
      <c r="E609" s="1"/>
      <c r="F609" s="11"/>
      <c r="G609" s="2"/>
      <c r="I609" s="1">
        <v>1.18074221054032</v>
      </c>
      <c r="L609" s="4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 s="1">
        <v>619</v>
      </c>
      <c r="B610" s="10" t="s">
        <v>4838</v>
      </c>
      <c r="C610" s="4" t="s">
        <v>4016</v>
      </c>
      <c r="D610" s="1" t="s">
        <v>4018</v>
      </c>
      <c r="E610" s="1"/>
      <c r="F610" s="11"/>
      <c r="G610" s="2"/>
      <c r="I610" s="1">
        <v>4.6723702895040198</v>
      </c>
      <c r="L610" s="4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 s="1">
        <v>620</v>
      </c>
      <c r="B611" s="10" t="s">
        <v>4839</v>
      </c>
      <c r="C611" s="4" t="s">
        <v>4016</v>
      </c>
      <c r="D611" s="1" t="s">
        <v>4018</v>
      </c>
      <c r="E611" s="1"/>
      <c r="F611" s="11"/>
      <c r="G611" s="2"/>
      <c r="I611" s="1">
        <v>9</v>
      </c>
      <c r="L611" s="4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 s="1">
        <v>621</v>
      </c>
      <c r="B612" s="10" t="s">
        <v>4840</v>
      </c>
      <c r="C612" s="4" t="s">
        <v>4016</v>
      </c>
      <c r="D612" s="1" t="s">
        <v>4018</v>
      </c>
      <c r="E612" s="1"/>
      <c r="F612" s="11"/>
      <c r="G612" s="2"/>
      <c r="I612" s="1">
        <v>-1.9609747894596801</v>
      </c>
      <c r="L612" s="4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 s="1">
        <v>622</v>
      </c>
      <c r="B613" s="10" t="s">
        <v>4841</v>
      </c>
      <c r="C613" s="4" t="s">
        <v>4016</v>
      </c>
      <c r="D613" s="1" t="s">
        <v>4018</v>
      </c>
      <c r="E613" s="1"/>
      <c r="F613" s="11"/>
      <c r="G613" s="2"/>
      <c r="I613" s="1">
        <v>2.1267010263507902</v>
      </c>
      <c r="L613" s="4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 s="1">
        <v>623</v>
      </c>
      <c r="B614" s="10" t="s">
        <v>4842</v>
      </c>
      <c r="C614" s="4" t="s">
        <v>4016</v>
      </c>
      <c r="D614" s="1" t="s">
        <v>4018</v>
      </c>
      <c r="E614" s="1"/>
      <c r="F614" s="11"/>
      <c r="G614" s="2"/>
      <c r="I614" s="1">
        <v>0.94854734211693204</v>
      </c>
      <c r="L614" s="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 s="1">
        <v>624</v>
      </c>
      <c r="B615" s="10" t="s">
        <v>4845</v>
      </c>
      <c r="C615" s="4" t="s">
        <v>4016</v>
      </c>
      <c r="D615" s="1" t="s">
        <v>4018</v>
      </c>
      <c r="E615" s="1"/>
      <c r="F615" s="11"/>
      <c r="G615" s="2"/>
      <c r="I615" s="1">
        <v>-8.5456692631532292</v>
      </c>
      <c r="L615" s="4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 s="1">
        <v>625</v>
      </c>
      <c r="B616" s="10" t="s">
        <v>4846</v>
      </c>
      <c r="C616" s="4" t="s">
        <v>4016</v>
      </c>
      <c r="D616" s="1" t="s">
        <v>4018</v>
      </c>
      <c r="E616" s="1"/>
      <c r="F616" s="11"/>
      <c r="G616" s="2"/>
      <c r="I616" s="1">
        <v>-1.3199049210363001</v>
      </c>
      <c r="L616" s="4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 s="1">
        <v>626</v>
      </c>
      <c r="B617" s="10" t="s">
        <v>4847</v>
      </c>
      <c r="C617" s="4" t="s">
        <v>4016</v>
      </c>
      <c r="D617" s="1" t="s">
        <v>4018</v>
      </c>
      <c r="E617" s="1"/>
      <c r="F617" s="11"/>
      <c r="G617" s="2"/>
      <c r="I617" s="1">
        <v>-10.364713526306501</v>
      </c>
      <c r="L617" s="4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 s="1">
        <v>627</v>
      </c>
      <c r="B618" s="10" t="s">
        <v>4848</v>
      </c>
      <c r="C618" s="4" t="s">
        <v>4016</v>
      </c>
      <c r="D618" s="1" t="s">
        <v>4018</v>
      </c>
      <c r="E618" s="1"/>
      <c r="F618" s="11"/>
      <c r="G618" s="2"/>
      <c r="I618" s="1">
        <v>1.93431700008867</v>
      </c>
      <c r="L618" s="4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 s="1">
        <v>628</v>
      </c>
      <c r="B619" s="10" t="s">
        <v>4849</v>
      </c>
      <c r="C619" s="4" t="s">
        <v>4016</v>
      </c>
      <c r="D619" s="1" t="s">
        <v>4018</v>
      </c>
      <c r="E619" s="1"/>
      <c r="F619" s="11"/>
      <c r="G619" s="2"/>
      <c r="I619" s="1">
        <v>-3.9097356578830702</v>
      </c>
      <c r="L619" s="4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 s="1">
        <v>629</v>
      </c>
      <c r="B620" s="10" t="s">
        <v>4851</v>
      </c>
      <c r="C620" s="4" t="s">
        <v>4016</v>
      </c>
      <c r="D620" s="1" t="s">
        <v>4018</v>
      </c>
      <c r="E620" s="1"/>
      <c r="F620" s="11"/>
      <c r="G620" s="2"/>
      <c r="I620" s="1">
        <v>3.5790903684677202</v>
      </c>
      <c r="L620" s="4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 s="1">
        <v>630</v>
      </c>
      <c r="B621" s="10" t="s">
        <v>4852</v>
      </c>
      <c r="C621" s="4" t="s">
        <v>4016</v>
      </c>
      <c r="D621" s="1" t="s">
        <v>4018</v>
      </c>
      <c r="E621" s="1"/>
      <c r="F621" s="11"/>
      <c r="G621" s="2"/>
      <c r="I621" s="1">
        <v>-3.7789791052258201</v>
      </c>
      <c r="L621" s="4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 s="1">
        <v>631</v>
      </c>
      <c r="B622" s="10" t="s">
        <v>4853</v>
      </c>
      <c r="C622" s="4" t="s">
        <v>4016</v>
      </c>
      <c r="D622" s="1" t="s">
        <v>4018</v>
      </c>
      <c r="E622" s="1"/>
      <c r="F622" s="11"/>
      <c r="G622" s="2"/>
      <c r="I622" s="1">
        <v>-4.8647135263064598</v>
      </c>
      <c r="L622" s="4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 s="1">
        <v>632</v>
      </c>
      <c r="B623" s="10" t="s">
        <v>4592</v>
      </c>
      <c r="C623" s="4" t="s">
        <v>4016</v>
      </c>
      <c r="D623" s="1" t="s">
        <v>4018</v>
      </c>
      <c r="E623" s="1"/>
      <c r="F623" s="11"/>
      <c r="G623" s="2"/>
      <c r="I623" s="1">
        <v>0</v>
      </c>
      <c r="L623" s="4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 s="1">
        <v>633</v>
      </c>
      <c r="B624" s="10" t="s">
        <v>4617</v>
      </c>
      <c r="C624" s="4" t="s">
        <v>4016</v>
      </c>
      <c r="D624" s="1" t="s">
        <v>4018</v>
      </c>
      <c r="E624" s="1"/>
      <c r="F624" s="11"/>
      <c r="G624" s="2"/>
      <c r="I624" s="1">
        <v>1</v>
      </c>
      <c r="L624" s="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 s="1">
        <v>634</v>
      </c>
      <c r="B625" s="10" t="s">
        <v>4620</v>
      </c>
      <c r="C625" s="4" t="s">
        <v>4016</v>
      </c>
      <c r="D625" s="1" t="s">
        <v>4018</v>
      </c>
      <c r="E625" s="1"/>
      <c r="F625" s="11"/>
      <c r="G625" s="2"/>
      <c r="I625" s="1">
        <v>0</v>
      </c>
      <c r="L625" s="4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 s="1">
        <v>635</v>
      </c>
      <c r="B626" s="10" t="s">
        <v>4631</v>
      </c>
      <c r="C626" s="4" t="s">
        <v>4016</v>
      </c>
      <c r="D626" s="1" t="s">
        <v>4018</v>
      </c>
      <c r="E626" s="1"/>
      <c r="F626" s="11"/>
      <c r="G626" s="2"/>
      <c r="I626" s="1">
        <v>5.9803094558104704</v>
      </c>
      <c r="L626" s="4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 s="1">
        <v>636</v>
      </c>
      <c r="B627" s="10" t="s">
        <v>4668</v>
      </c>
      <c r="C627" s="4" t="s">
        <v>4016</v>
      </c>
      <c r="D627" s="1" t="s">
        <v>4018</v>
      </c>
      <c r="E627" s="1"/>
      <c r="F627" s="11"/>
      <c r="G627" s="2"/>
      <c r="I627" s="1">
        <v>0</v>
      </c>
      <c r="L627" s="4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 s="1">
        <v>637</v>
      </c>
      <c r="B628" s="10" t="s">
        <v>4681</v>
      </c>
      <c r="C628" s="4" t="s">
        <v>4016</v>
      </c>
      <c r="D628" s="1" t="s">
        <v>4018</v>
      </c>
      <c r="E628" s="1"/>
      <c r="F628" s="11"/>
      <c r="G628" s="2"/>
      <c r="I628" s="1">
        <v>0</v>
      </c>
      <c r="L628" s="4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 s="1">
        <v>638</v>
      </c>
      <c r="B629" s="10" t="s">
        <v>4713</v>
      </c>
      <c r="C629" s="4" t="s">
        <v>4016</v>
      </c>
      <c r="D629" s="1" t="s">
        <v>4018</v>
      </c>
      <c r="E629" s="1"/>
      <c r="F629" s="11"/>
      <c r="G629" s="2"/>
      <c r="I629" s="1">
        <v>0</v>
      </c>
      <c r="L629" s="4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 s="1">
        <v>639</v>
      </c>
      <c r="B630" s="10" t="s">
        <v>4787</v>
      </c>
      <c r="C630" s="4" t="s">
        <v>4016</v>
      </c>
      <c r="D630" s="1" t="s">
        <v>4018</v>
      </c>
      <c r="E630" s="1"/>
      <c r="F630" s="11"/>
      <c r="G630" s="2"/>
      <c r="I630" s="1">
        <v>0</v>
      </c>
      <c r="L630" s="4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 s="1">
        <v>640</v>
      </c>
      <c r="B631" s="10" t="s">
        <v>4650</v>
      </c>
      <c r="C631" s="4" t="s">
        <v>4016</v>
      </c>
      <c r="D631" s="1" t="s">
        <v>4018</v>
      </c>
      <c r="E631" s="1"/>
      <c r="F631" s="11"/>
      <c r="G631" s="2"/>
      <c r="I631" s="1">
        <v>0</v>
      </c>
      <c r="L631" s="4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 s="1">
        <v>641</v>
      </c>
      <c r="B632" s="10" t="s">
        <v>4790</v>
      </c>
      <c r="C632" s="4" t="s">
        <v>4016</v>
      </c>
      <c r="D632" s="1" t="s">
        <v>4018</v>
      </c>
      <c r="E632" s="1"/>
      <c r="F632" s="11"/>
      <c r="G632" s="2"/>
      <c r="I632" s="1">
        <v>0</v>
      </c>
      <c r="L632" s="4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 s="1">
        <v>642</v>
      </c>
      <c r="B633" s="10" t="s">
        <v>4605</v>
      </c>
      <c r="C633" s="4" t="s">
        <v>4016</v>
      </c>
      <c r="D633" s="1" t="s">
        <v>4018</v>
      </c>
      <c r="E633" s="1"/>
      <c r="F633" s="11"/>
      <c r="G633" s="2"/>
      <c r="I633" s="1">
        <v>0</v>
      </c>
      <c r="L633" s="4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 s="1">
        <v>643</v>
      </c>
      <c r="B634" s="10" t="s">
        <v>4532</v>
      </c>
      <c r="C634" s="4" t="s">
        <v>4016</v>
      </c>
      <c r="D634" s="1" t="s">
        <v>4018</v>
      </c>
      <c r="E634" s="1"/>
      <c r="F634" s="11"/>
      <c r="G634" s="2"/>
      <c r="I634" s="1">
        <v>2</v>
      </c>
      <c r="L634" s="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 s="1">
        <v>644</v>
      </c>
      <c r="B635" s="10" t="s">
        <v>4076</v>
      </c>
      <c r="C635" s="4" t="s">
        <v>4016</v>
      </c>
      <c r="D635" s="1" t="s">
        <v>4018</v>
      </c>
      <c r="E635" s="1"/>
      <c r="F635" s="11"/>
      <c r="G635" s="2"/>
      <c r="I635" s="1">
        <v>2</v>
      </c>
      <c r="L635" s="4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 s="1">
        <v>645</v>
      </c>
      <c r="B636" s="10" t="s">
        <v>4843</v>
      </c>
      <c r="C636" s="4" t="s">
        <v>4016</v>
      </c>
      <c r="D636" s="1" t="s">
        <v>4018</v>
      </c>
      <c r="E636" s="1"/>
      <c r="F636" s="11"/>
      <c r="G636" s="2"/>
      <c r="I636" s="1">
        <v>0</v>
      </c>
      <c r="L636" s="4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 s="1">
        <v>648</v>
      </c>
      <c r="B637" s="10" t="s">
        <v>4056</v>
      </c>
      <c r="C637" s="4" t="s">
        <v>4016</v>
      </c>
      <c r="D637" s="1" t="s">
        <v>4057</v>
      </c>
      <c r="E637" s="1" t="s">
        <v>41</v>
      </c>
      <c r="F637" s="11" t="s">
        <v>4023</v>
      </c>
      <c r="G637" s="2">
        <v>43350</v>
      </c>
      <c r="H637">
        <v>3</v>
      </c>
      <c r="I637" s="1">
        <v>6</v>
      </c>
      <c r="J637" s="1">
        <v>23</v>
      </c>
      <c r="K637" s="1">
        <v>28</v>
      </c>
      <c r="L637" s="4" t="s">
        <v>23</v>
      </c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 s="1">
        <v>649</v>
      </c>
      <c r="B638" s="10" t="s">
        <v>4033</v>
      </c>
      <c r="C638" s="4" t="s">
        <v>4016</v>
      </c>
      <c r="D638" s="1" t="s">
        <v>4034</v>
      </c>
      <c r="E638" s="1" t="s">
        <v>41</v>
      </c>
      <c r="F638" s="11" t="s">
        <v>4023</v>
      </c>
      <c r="G638" s="2">
        <v>43350</v>
      </c>
      <c r="H638">
        <v>3</v>
      </c>
      <c r="I638" s="1">
        <v>6</v>
      </c>
      <c r="J638" s="1">
        <v>23</v>
      </c>
      <c r="K638" s="1">
        <v>28</v>
      </c>
      <c r="L638" s="4" t="s">
        <v>23</v>
      </c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 s="1">
        <v>650</v>
      </c>
      <c r="B639" s="10" t="s">
        <v>4050</v>
      </c>
      <c r="C639" s="4" t="s">
        <v>4016</v>
      </c>
      <c r="D639" s="1" t="s">
        <v>4051</v>
      </c>
      <c r="E639" s="1" t="s">
        <v>41</v>
      </c>
      <c r="F639" s="11" t="s">
        <v>4023</v>
      </c>
      <c r="G639" s="2">
        <v>43350</v>
      </c>
      <c r="H639">
        <v>3</v>
      </c>
      <c r="I639" s="1">
        <v>6</v>
      </c>
      <c r="J639" s="1">
        <v>26</v>
      </c>
      <c r="K639" s="1">
        <v>31</v>
      </c>
      <c r="L639" s="4" t="s">
        <v>23</v>
      </c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 s="1">
        <v>651</v>
      </c>
      <c r="B640" s="10" t="s">
        <v>4151</v>
      </c>
      <c r="C640" s="4" t="s">
        <v>4016</v>
      </c>
      <c r="D640" s="1" t="s">
        <v>4152</v>
      </c>
      <c r="E640" s="1" t="s">
        <v>41</v>
      </c>
      <c r="F640" s="11" t="s">
        <v>4023</v>
      </c>
      <c r="G640" s="2">
        <v>43350</v>
      </c>
      <c r="H640">
        <v>3</v>
      </c>
      <c r="I640" s="1">
        <v>6</v>
      </c>
      <c r="J640" s="1">
        <v>27</v>
      </c>
      <c r="K640" s="1">
        <v>32</v>
      </c>
      <c r="L640" s="4" t="s">
        <v>23</v>
      </c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 s="1">
        <v>652</v>
      </c>
      <c r="B641" s="10" t="s">
        <v>4513</v>
      </c>
      <c r="C641" s="4" t="s">
        <v>4016</v>
      </c>
      <c r="D641" s="1" t="s">
        <v>4514</v>
      </c>
      <c r="E641" s="1" t="s">
        <v>41</v>
      </c>
      <c r="F641" s="11" t="s">
        <v>4023</v>
      </c>
      <c r="G641" s="2">
        <v>43350</v>
      </c>
      <c r="H641">
        <v>3</v>
      </c>
      <c r="I641" s="1">
        <v>6</v>
      </c>
      <c r="J641" s="1">
        <v>31</v>
      </c>
      <c r="K641" s="1">
        <v>36</v>
      </c>
      <c r="L641" s="4" t="s">
        <v>23</v>
      </c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 s="1">
        <v>653</v>
      </c>
      <c r="B642" s="10" t="s">
        <v>4107</v>
      </c>
      <c r="C642" s="4" t="s">
        <v>4016</v>
      </c>
      <c r="D642" s="1" t="s">
        <v>4108</v>
      </c>
      <c r="E642" s="1" t="s">
        <v>41</v>
      </c>
      <c r="F642" s="11" t="s">
        <v>4023</v>
      </c>
      <c r="G642" s="2">
        <v>43350</v>
      </c>
      <c r="H642">
        <v>3</v>
      </c>
      <c r="I642" s="1">
        <v>6</v>
      </c>
      <c r="J642" s="1">
        <v>35</v>
      </c>
      <c r="K642" s="1">
        <v>40</v>
      </c>
      <c r="L642" s="4" t="s">
        <v>23</v>
      </c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 s="1">
        <v>654</v>
      </c>
      <c r="B643" s="10" t="s">
        <v>4105</v>
      </c>
      <c r="C643" s="4" t="s">
        <v>4016</v>
      </c>
      <c r="D643" s="1" t="s">
        <v>4106</v>
      </c>
      <c r="E643" s="1" t="s">
        <v>41</v>
      </c>
      <c r="F643" s="11" t="s">
        <v>4023</v>
      </c>
      <c r="G643" s="2">
        <v>43350</v>
      </c>
      <c r="H643">
        <v>3</v>
      </c>
      <c r="I643" s="1">
        <v>6</v>
      </c>
      <c r="J643" s="1">
        <v>23</v>
      </c>
      <c r="K643" s="1">
        <v>28</v>
      </c>
      <c r="L643" s="4" t="s">
        <v>23</v>
      </c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 s="1">
        <v>655</v>
      </c>
      <c r="B644" s="10" t="s">
        <v>4381</v>
      </c>
      <c r="C644" s="4" t="s">
        <v>4016</v>
      </c>
      <c r="D644" s="1" t="s">
        <v>4382</v>
      </c>
      <c r="E644" s="1" t="s">
        <v>41</v>
      </c>
      <c r="F644" s="11" t="s">
        <v>4023</v>
      </c>
      <c r="G644" s="2">
        <v>43353</v>
      </c>
      <c r="H644">
        <v>3</v>
      </c>
      <c r="I644" s="1">
        <v>6</v>
      </c>
      <c r="J644" s="1">
        <v>30</v>
      </c>
      <c r="K644" s="1">
        <v>35</v>
      </c>
      <c r="L644" s="4" t="s">
        <v>23</v>
      </c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 s="1">
        <v>656</v>
      </c>
      <c r="B645" s="9" t="s">
        <v>3391</v>
      </c>
      <c r="C645" s="8" t="s">
        <v>35</v>
      </c>
      <c r="D645" s="1" t="s">
        <v>3392</v>
      </c>
      <c r="E645" s="1" t="s">
        <v>38</v>
      </c>
      <c r="F645" s="3" t="s">
        <v>4023</v>
      </c>
      <c r="G645" s="2"/>
      <c r="I645" s="1">
        <v>18.935994000000001</v>
      </c>
      <c r="J645" s="1">
        <v>34.200000000000003</v>
      </c>
      <c r="K645" s="1">
        <v>45.1</v>
      </c>
      <c r="L645" s="8" t="s">
        <v>4855</v>
      </c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 s="1">
        <v>657</v>
      </c>
      <c r="B646" s="9" t="s">
        <v>3394</v>
      </c>
      <c r="C646" s="8" t="s">
        <v>35</v>
      </c>
      <c r="D646" s="1" t="s">
        <v>3395</v>
      </c>
      <c r="E646" s="1" t="s">
        <v>38</v>
      </c>
      <c r="F646" s="3" t="s">
        <v>4023</v>
      </c>
      <c r="G646" s="2"/>
      <c r="I646" s="1">
        <v>8.3384940000000007</v>
      </c>
      <c r="J646" s="1">
        <v>53.93</v>
      </c>
      <c r="K646" s="1">
        <v>59.6</v>
      </c>
      <c r="L646" s="8" t="s">
        <v>4855</v>
      </c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 s="1">
        <v>658</v>
      </c>
      <c r="B647" s="9" t="s">
        <v>3397</v>
      </c>
      <c r="C647" s="8" t="s">
        <v>35</v>
      </c>
      <c r="D647" s="1" t="s">
        <v>3398</v>
      </c>
      <c r="E647" s="1" t="s">
        <v>38</v>
      </c>
      <c r="F647" s="3" t="s">
        <v>4023</v>
      </c>
      <c r="G647" s="2"/>
      <c r="I647" s="1">
        <v>10.599294</v>
      </c>
      <c r="J647" s="1">
        <v>52.3</v>
      </c>
      <c r="K647" s="1">
        <v>59.7</v>
      </c>
      <c r="L647" s="8" t="s">
        <v>4855</v>
      </c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 s="1">
        <v>659</v>
      </c>
      <c r="B648" s="9" t="s">
        <v>3400</v>
      </c>
      <c r="C648" s="8" t="s">
        <v>35</v>
      </c>
      <c r="D648" s="1" t="s">
        <v>3401</v>
      </c>
      <c r="E648" s="1" t="s">
        <v>38</v>
      </c>
      <c r="F648" s="3" t="s">
        <v>4023</v>
      </c>
      <c r="G648" s="2"/>
      <c r="I648" s="1">
        <v>9.4688940000000006</v>
      </c>
      <c r="J648" s="1">
        <v>54.13</v>
      </c>
      <c r="K648" s="1">
        <v>59.4</v>
      </c>
      <c r="L648" s="8" t="s">
        <v>4855</v>
      </c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 s="1">
        <v>660</v>
      </c>
      <c r="B649" s="9" t="s">
        <v>3404</v>
      </c>
      <c r="C649" s="8" t="s">
        <v>35</v>
      </c>
      <c r="D649" s="1" t="s">
        <v>3405</v>
      </c>
      <c r="E649" s="1" t="s">
        <v>38</v>
      </c>
      <c r="F649" s="3" t="s">
        <v>4023</v>
      </c>
      <c r="G649" s="2"/>
      <c r="I649" s="1">
        <v>8.2892939999999999</v>
      </c>
      <c r="J649" s="1">
        <v>38.729999999999997</v>
      </c>
      <c r="K649" s="1">
        <v>45.6</v>
      </c>
      <c r="L649" s="8" t="s">
        <v>4855</v>
      </c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 s="1">
        <v>661</v>
      </c>
      <c r="B650" s="9" t="s">
        <v>3804</v>
      </c>
      <c r="C650" s="8" t="s">
        <v>35</v>
      </c>
      <c r="D650" s="1" t="s">
        <v>3805</v>
      </c>
      <c r="E650" s="1" t="s">
        <v>38</v>
      </c>
      <c r="F650" s="3" t="s">
        <v>4023</v>
      </c>
      <c r="G650" s="2"/>
      <c r="I650" s="1">
        <v>11.018694</v>
      </c>
      <c r="J650" s="1">
        <v>54.23</v>
      </c>
      <c r="K650" s="1">
        <v>59.6</v>
      </c>
      <c r="L650" s="8" t="s">
        <v>4855</v>
      </c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 s="1">
        <v>662</v>
      </c>
      <c r="B651" s="9" t="s">
        <v>2894</v>
      </c>
      <c r="C651" s="8" t="s">
        <v>35</v>
      </c>
      <c r="D651" s="1" t="s">
        <v>2895</v>
      </c>
      <c r="E651" s="1" t="s">
        <v>38</v>
      </c>
      <c r="F651" s="3" t="s">
        <v>4023</v>
      </c>
      <c r="G651" s="2"/>
      <c r="I651" s="1">
        <v>8.9743440000000003</v>
      </c>
      <c r="J651" s="1">
        <v>54.03</v>
      </c>
      <c r="K651" s="1">
        <v>59</v>
      </c>
      <c r="L651" s="8" t="s">
        <v>4855</v>
      </c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 s="1">
        <v>663</v>
      </c>
      <c r="B652" s="9" t="s">
        <v>3649</v>
      </c>
      <c r="C652" s="8" t="s">
        <v>35</v>
      </c>
      <c r="D652" s="1" t="s">
        <v>3650</v>
      </c>
      <c r="E652" s="1" t="s">
        <v>38</v>
      </c>
      <c r="F652" s="3" t="s">
        <v>4023</v>
      </c>
      <c r="G652" s="2"/>
      <c r="I652" s="1">
        <v>9.1370939999999994</v>
      </c>
      <c r="J652" s="1">
        <v>27.03</v>
      </c>
      <c r="K652" s="1">
        <v>33.299999999999997</v>
      </c>
      <c r="L652" s="8" t="s">
        <v>4855</v>
      </c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 s="1">
        <v>664</v>
      </c>
      <c r="B653" s="9" t="s">
        <v>1240</v>
      </c>
      <c r="C653" s="8" t="s">
        <v>35</v>
      </c>
      <c r="D653" s="1" t="s">
        <v>1241</v>
      </c>
      <c r="E653" s="1" t="s">
        <v>38</v>
      </c>
      <c r="F653" s="3" t="s">
        <v>4023</v>
      </c>
      <c r="G653" s="2"/>
      <c r="I653" s="1">
        <v>12.365544</v>
      </c>
      <c r="J653" s="1">
        <v>51.15</v>
      </c>
      <c r="K653" s="1">
        <v>59.9</v>
      </c>
      <c r="L653" s="8" t="s">
        <v>4855</v>
      </c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 s="1">
        <v>665</v>
      </c>
      <c r="B654" s="9" t="s">
        <v>1268</v>
      </c>
      <c r="C654" s="8" t="s">
        <v>35</v>
      </c>
      <c r="D654" s="1" t="s">
        <v>1269</v>
      </c>
      <c r="E654" s="1" t="s">
        <v>38</v>
      </c>
      <c r="F654" s="3" t="s">
        <v>4023</v>
      </c>
      <c r="G654" s="2"/>
      <c r="I654" s="1">
        <v>7.3607940000000003</v>
      </c>
      <c r="J654" s="1">
        <v>54.03</v>
      </c>
      <c r="K654" s="1">
        <v>59.6</v>
      </c>
      <c r="L654" s="8" t="s">
        <v>4855</v>
      </c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 s="1">
        <v>666</v>
      </c>
      <c r="B655" s="9" t="s">
        <v>1272</v>
      </c>
      <c r="C655" s="8" t="s">
        <v>35</v>
      </c>
      <c r="D655" s="1" t="s">
        <v>1273</v>
      </c>
      <c r="E655" s="1" t="s">
        <v>38</v>
      </c>
      <c r="F655" s="3" t="s">
        <v>4023</v>
      </c>
      <c r="G655" s="2"/>
      <c r="I655" s="1">
        <v>8.3384940000000007</v>
      </c>
      <c r="J655" s="1">
        <v>53.33</v>
      </c>
      <c r="K655" s="1">
        <v>59.9</v>
      </c>
      <c r="L655" s="8" t="s">
        <v>4855</v>
      </c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 s="1">
        <v>667</v>
      </c>
      <c r="B656" s="9" t="s">
        <v>1275</v>
      </c>
      <c r="C656" s="8" t="s">
        <v>35</v>
      </c>
      <c r="D656" s="1" t="s">
        <v>1276</v>
      </c>
      <c r="E656" s="1" t="s">
        <v>38</v>
      </c>
      <c r="F656" s="3" t="s">
        <v>4023</v>
      </c>
      <c r="G656" s="2"/>
      <c r="I656" s="1">
        <v>8.0082000000000004</v>
      </c>
      <c r="J656" s="1">
        <v>53.06</v>
      </c>
      <c r="K656" s="1">
        <v>59.4</v>
      </c>
      <c r="L656" s="8" t="s">
        <v>4855</v>
      </c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 s="1">
        <v>668</v>
      </c>
      <c r="B657" s="9" t="s">
        <v>1279</v>
      </c>
      <c r="C657" s="8" t="s">
        <v>35</v>
      </c>
      <c r="D657" s="1" t="s">
        <v>1280</v>
      </c>
      <c r="E657" s="1" t="s">
        <v>38</v>
      </c>
      <c r="F657" s="3" t="s">
        <v>4023</v>
      </c>
      <c r="G657" s="2"/>
      <c r="I657" s="1">
        <v>10.599294</v>
      </c>
      <c r="J657" s="1">
        <v>53.23</v>
      </c>
      <c r="K657" s="1">
        <v>59.9</v>
      </c>
      <c r="L657" s="8" t="s">
        <v>4855</v>
      </c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 s="1">
        <v>669</v>
      </c>
      <c r="B658" s="9" t="s">
        <v>1283</v>
      </c>
      <c r="C658" s="8" t="s">
        <v>35</v>
      </c>
      <c r="D658" s="1" t="s">
        <v>1284</v>
      </c>
      <c r="E658" s="1" t="s">
        <v>38</v>
      </c>
      <c r="F658" s="3" t="s">
        <v>4023</v>
      </c>
      <c r="G658" s="2"/>
      <c r="I658" s="1">
        <v>11.164493999999999</v>
      </c>
      <c r="J658" s="1">
        <v>54.03</v>
      </c>
      <c r="K658" s="1">
        <v>60.1</v>
      </c>
      <c r="L658" s="8" t="s">
        <v>4855</v>
      </c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 s="1">
        <v>670</v>
      </c>
      <c r="B659" s="9" t="s">
        <v>1287</v>
      </c>
      <c r="C659" s="8" t="s">
        <v>35</v>
      </c>
      <c r="D659" s="1" t="s">
        <v>1288</v>
      </c>
      <c r="E659" s="1" t="s">
        <v>38</v>
      </c>
      <c r="F659" s="3" t="s">
        <v>4023</v>
      </c>
      <c r="G659" s="2"/>
      <c r="I659" s="1">
        <v>11.729694</v>
      </c>
      <c r="J659" s="1">
        <v>53.83</v>
      </c>
      <c r="K659" s="1">
        <v>60</v>
      </c>
      <c r="L659" s="8" t="s">
        <v>4855</v>
      </c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 s="1">
        <v>671</v>
      </c>
      <c r="B660" s="9" t="s">
        <v>1291</v>
      </c>
      <c r="C660" s="8" t="s">
        <v>35</v>
      </c>
      <c r="D660" s="1" t="s">
        <v>1292</v>
      </c>
      <c r="E660" s="1" t="s">
        <v>38</v>
      </c>
      <c r="F660" s="3" t="s">
        <v>4023</v>
      </c>
      <c r="G660" s="2"/>
      <c r="I660" s="1">
        <v>13.990494</v>
      </c>
      <c r="J660" s="1">
        <v>54.03</v>
      </c>
      <c r="K660" s="1">
        <v>59.9</v>
      </c>
      <c r="L660" s="8" t="s">
        <v>4855</v>
      </c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 s="1">
        <v>672</v>
      </c>
      <c r="B661" s="9" t="s">
        <v>1293</v>
      </c>
      <c r="C661" s="8" t="s">
        <v>35</v>
      </c>
      <c r="D661" s="1" t="s">
        <v>1294</v>
      </c>
      <c r="E661" s="1" t="s">
        <v>38</v>
      </c>
      <c r="F661" s="3" t="s">
        <v>4023</v>
      </c>
      <c r="G661" s="2"/>
      <c r="I661" s="1">
        <v>9.4688940000000006</v>
      </c>
      <c r="J661" s="1">
        <v>54.03</v>
      </c>
      <c r="K661" s="1">
        <v>59.8</v>
      </c>
      <c r="L661" s="8" t="s">
        <v>4855</v>
      </c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 s="1">
        <v>673</v>
      </c>
      <c r="B662" s="9" t="s">
        <v>2587</v>
      </c>
      <c r="C662" s="8" t="s">
        <v>35</v>
      </c>
      <c r="D662" s="1" t="s">
        <v>2588</v>
      </c>
      <c r="E662" s="1" t="s">
        <v>38</v>
      </c>
      <c r="F662" s="3" t="s">
        <v>4023</v>
      </c>
      <c r="G662" s="2"/>
      <c r="I662" s="1">
        <v>8.3384940000000007</v>
      </c>
      <c r="J662" s="1">
        <v>53.73</v>
      </c>
      <c r="K662" s="1">
        <v>59.2</v>
      </c>
      <c r="L662" s="8" t="s">
        <v>4855</v>
      </c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 s="1">
        <v>674</v>
      </c>
      <c r="B663" s="9" t="s">
        <v>2700</v>
      </c>
      <c r="C663" s="8" t="s">
        <v>35</v>
      </c>
      <c r="D663" s="1" t="s">
        <v>2701</v>
      </c>
      <c r="E663" s="1" t="s">
        <v>38</v>
      </c>
      <c r="F663" s="3" t="s">
        <v>4023</v>
      </c>
      <c r="G663" s="2"/>
      <c r="I663" s="1">
        <v>11.729694</v>
      </c>
      <c r="J663" s="1">
        <v>54.13</v>
      </c>
      <c r="K663" s="1">
        <v>59.6</v>
      </c>
      <c r="L663" s="8" t="s">
        <v>4855</v>
      </c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 s="1">
        <v>675</v>
      </c>
      <c r="B664" s="9" t="s">
        <v>2704</v>
      </c>
      <c r="C664" s="8" t="s">
        <v>35</v>
      </c>
      <c r="D664" s="1" t="s">
        <v>2705</v>
      </c>
      <c r="E664" s="1" t="s">
        <v>38</v>
      </c>
      <c r="F664" s="3" t="s">
        <v>4023</v>
      </c>
      <c r="G664" s="2"/>
      <c r="I664" s="1">
        <v>8.0066939999999995</v>
      </c>
      <c r="J664" s="1">
        <v>54.23</v>
      </c>
      <c r="K664" s="1">
        <v>59.3</v>
      </c>
      <c r="L664" s="8" t="s">
        <v>4855</v>
      </c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 s="1">
        <v>676</v>
      </c>
      <c r="B665" s="9" t="s">
        <v>2708</v>
      </c>
      <c r="C665" s="8" t="s">
        <v>35</v>
      </c>
      <c r="D665" s="1" t="s">
        <v>2709</v>
      </c>
      <c r="E665" s="1" t="s">
        <v>38</v>
      </c>
      <c r="F665" s="3" t="s">
        <v>4023</v>
      </c>
      <c r="G665" s="2"/>
      <c r="I665" s="1">
        <v>9.7514939999999992</v>
      </c>
      <c r="J665" s="1">
        <v>54.13</v>
      </c>
      <c r="K665" s="1">
        <v>59.8</v>
      </c>
      <c r="L665" s="8" t="s">
        <v>4855</v>
      </c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 s="1">
        <v>677</v>
      </c>
      <c r="B666" s="9" t="s">
        <v>2710</v>
      </c>
      <c r="C666" s="8" t="s">
        <v>35</v>
      </c>
      <c r="D666" s="1" t="s">
        <v>2711</v>
      </c>
      <c r="E666" s="1" t="s">
        <v>38</v>
      </c>
      <c r="F666" s="3" t="s">
        <v>4023</v>
      </c>
      <c r="G666" s="2"/>
      <c r="I666" s="1">
        <v>9.4688940000000006</v>
      </c>
      <c r="J666" s="1">
        <v>53.73</v>
      </c>
      <c r="K666" s="1">
        <v>59.6</v>
      </c>
      <c r="L666" s="8" t="s">
        <v>4855</v>
      </c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 s="1">
        <v>678</v>
      </c>
      <c r="B667" s="9" t="s">
        <v>2714</v>
      </c>
      <c r="C667" s="8" t="s">
        <v>35</v>
      </c>
      <c r="D667" s="1" t="s">
        <v>2715</v>
      </c>
      <c r="E667" s="1" t="s">
        <v>38</v>
      </c>
      <c r="F667" s="3" t="s">
        <v>4023</v>
      </c>
      <c r="G667" s="2"/>
      <c r="I667" s="1">
        <v>10.881894000000001</v>
      </c>
      <c r="J667" s="1">
        <v>54.13</v>
      </c>
      <c r="K667" s="1">
        <v>59.6</v>
      </c>
      <c r="L667" s="8" t="s">
        <v>4855</v>
      </c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 s="1">
        <v>679</v>
      </c>
      <c r="B668" s="9" t="s">
        <v>2717</v>
      </c>
      <c r="C668" s="8" t="s">
        <v>35</v>
      </c>
      <c r="D668" s="1" t="s">
        <v>2718</v>
      </c>
      <c r="E668" s="1" t="s">
        <v>38</v>
      </c>
      <c r="F668" s="3" t="s">
        <v>4023</v>
      </c>
      <c r="G668" s="2"/>
      <c r="I668" s="1">
        <v>9.7514939999999992</v>
      </c>
      <c r="J668" s="1">
        <v>54.13</v>
      </c>
      <c r="K668" s="1">
        <v>59.6</v>
      </c>
      <c r="L668" s="8" t="s">
        <v>4855</v>
      </c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 s="1">
        <v>680</v>
      </c>
      <c r="B669" s="9" t="s">
        <v>2664</v>
      </c>
      <c r="C669" s="8" t="s">
        <v>35</v>
      </c>
      <c r="D669" s="1" t="s">
        <v>2665</v>
      </c>
      <c r="E669" s="1" t="s">
        <v>38</v>
      </c>
      <c r="F669" s="3" t="s">
        <v>4023</v>
      </c>
      <c r="G669" s="2"/>
      <c r="I669" s="1">
        <v>10.267493999999999</v>
      </c>
      <c r="J669" s="1">
        <v>53.33</v>
      </c>
      <c r="K669" s="1">
        <v>59.6</v>
      </c>
      <c r="L669" s="8" t="s">
        <v>4855</v>
      </c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 s="1">
        <v>681</v>
      </c>
      <c r="B670" s="9" t="s">
        <v>2668</v>
      </c>
      <c r="C670" s="8" t="s">
        <v>35</v>
      </c>
      <c r="D670" s="1" t="s">
        <v>2669</v>
      </c>
      <c r="E670" s="1" t="s">
        <v>38</v>
      </c>
      <c r="F670" s="3" t="s">
        <v>4023</v>
      </c>
      <c r="G670" s="2"/>
      <c r="I670" s="1">
        <v>9.7514939999999992</v>
      </c>
      <c r="J670" s="1">
        <v>54.03</v>
      </c>
      <c r="K670" s="1">
        <v>59.8</v>
      </c>
      <c r="L670" s="8" t="s">
        <v>4855</v>
      </c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 s="1">
        <v>682</v>
      </c>
      <c r="B671" s="9" t="s">
        <v>1253</v>
      </c>
      <c r="C671" s="8" t="s">
        <v>35</v>
      </c>
      <c r="D671" s="1" t="s">
        <v>1254</v>
      </c>
      <c r="E671" s="1" t="s">
        <v>38</v>
      </c>
      <c r="F671" s="3" t="s">
        <v>4023</v>
      </c>
      <c r="G671" s="2"/>
      <c r="I671" s="1">
        <v>7.5612000000000004</v>
      </c>
      <c r="J671" s="1">
        <v>53.26</v>
      </c>
      <c r="K671" s="1">
        <v>58.6</v>
      </c>
      <c r="L671" s="8" t="s">
        <v>4855</v>
      </c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 s="1">
        <v>683</v>
      </c>
      <c r="B672" s="9" t="s">
        <v>1256</v>
      </c>
      <c r="C672" s="8" t="s">
        <v>35</v>
      </c>
      <c r="D672" s="1" t="s">
        <v>1257</v>
      </c>
      <c r="E672" s="1" t="s">
        <v>38</v>
      </c>
      <c r="F672" s="3" t="s">
        <v>4023</v>
      </c>
      <c r="G672" s="2"/>
      <c r="I672" s="1">
        <v>9.8219999999999992</v>
      </c>
      <c r="J672" s="1">
        <v>53.66</v>
      </c>
      <c r="K672" s="1">
        <v>58.6</v>
      </c>
      <c r="L672" s="8" t="s">
        <v>4855</v>
      </c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 s="1">
        <v>684</v>
      </c>
      <c r="B673" s="9" t="s">
        <v>1260</v>
      </c>
      <c r="C673" s="8" t="s">
        <v>35</v>
      </c>
      <c r="D673" s="1" t="s">
        <v>1261</v>
      </c>
      <c r="E673" s="1" t="s">
        <v>38</v>
      </c>
      <c r="F673" s="3" t="s">
        <v>4023</v>
      </c>
      <c r="G673" s="2"/>
      <c r="I673" s="1">
        <v>8.3384940000000007</v>
      </c>
      <c r="J673" s="1">
        <v>54.03</v>
      </c>
      <c r="K673" s="1">
        <v>59.9</v>
      </c>
      <c r="L673" s="8" t="s">
        <v>4855</v>
      </c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 s="1">
        <v>685</v>
      </c>
      <c r="B674" s="9" t="s">
        <v>1263</v>
      </c>
      <c r="C674" s="8" t="s">
        <v>35</v>
      </c>
      <c r="D674" s="1" t="s">
        <v>1264</v>
      </c>
      <c r="E674" s="1" t="s">
        <v>38</v>
      </c>
      <c r="F674" s="3" t="s">
        <v>4023</v>
      </c>
      <c r="G674" s="2"/>
      <c r="I674" s="1">
        <v>8.6210939999999994</v>
      </c>
      <c r="J674" s="1">
        <v>38.729999999999997</v>
      </c>
      <c r="K674" s="1">
        <v>44.8</v>
      </c>
      <c r="L674" s="8" t="s">
        <v>4855</v>
      </c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 s="1">
        <v>686</v>
      </c>
      <c r="B675" s="9" t="s">
        <v>1266</v>
      </c>
      <c r="C675" s="8" t="s">
        <v>35</v>
      </c>
      <c r="D675" s="1" t="s">
        <v>1267</v>
      </c>
      <c r="E675" s="1" t="s">
        <v>38</v>
      </c>
      <c r="F675" s="3" t="s">
        <v>4023</v>
      </c>
      <c r="G675" s="2"/>
      <c r="I675" s="1">
        <v>7.4906940000000004</v>
      </c>
      <c r="J675" s="1">
        <v>54.03</v>
      </c>
      <c r="K675" s="1">
        <v>59.1</v>
      </c>
      <c r="L675" s="8" t="s">
        <v>4855</v>
      </c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 s="1">
        <v>687</v>
      </c>
      <c r="B676" s="9" t="s">
        <v>1302</v>
      </c>
      <c r="C676" s="8" t="s">
        <v>35</v>
      </c>
      <c r="D676" s="1" t="s">
        <v>1303</v>
      </c>
      <c r="E676" s="1" t="s">
        <v>38</v>
      </c>
      <c r="F676" s="3" t="s">
        <v>4023</v>
      </c>
      <c r="G676" s="2"/>
      <c r="I676" s="1">
        <v>9.4688940000000006</v>
      </c>
      <c r="J676" s="1">
        <v>54.23</v>
      </c>
      <c r="K676" s="1">
        <v>60.1</v>
      </c>
      <c r="L676" s="8" t="s">
        <v>4855</v>
      </c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 s="1">
        <v>688</v>
      </c>
      <c r="B677" s="9" t="s">
        <v>2670</v>
      </c>
      <c r="C677" s="8" t="s">
        <v>35</v>
      </c>
      <c r="D677" s="1" t="s">
        <v>2671</v>
      </c>
      <c r="E677" s="1" t="s">
        <v>38</v>
      </c>
      <c r="F677" s="3" t="s">
        <v>4023</v>
      </c>
      <c r="G677" s="2"/>
      <c r="I677" s="1">
        <v>8.6210939999999994</v>
      </c>
      <c r="J677" s="1">
        <v>55.23</v>
      </c>
      <c r="K677" s="1">
        <v>59.6</v>
      </c>
      <c r="L677" s="8" t="s">
        <v>4855</v>
      </c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 s="1">
        <v>689</v>
      </c>
      <c r="B678" s="9" t="s">
        <v>2673</v>
      </c>
      <c r="C678" s="8" t="s">
        <v>35</v>
      </c>
      <c r="D678" s="1" t="s">
        <v>2674</v>
      </c>
      <c r="E678" s="1" t="s">
        <v>38</v>
      </c>
      <c r="F678" s="3" t="s">
        <v>4023</v>
      </c>
      <c r="G678" s="2"/>
      <c r="I678" s="1">
        <v>9.4688940000000006</v>
      </c>
      <c r="J678" s="1">
        <v>52.28</v>
      </c>
      <c r="K678" s="1">
        <v>59.8</v>
      </c>
      <c r="L678" s="8" t="s">
        <v>4855</v>
      </c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 s="1">
        <v>690</v>
      </c>
      <c r="B679" s="9" t="s">
        <v>2677</v>
      </c>
      <c r="C679" s="8" t="s">
        <v>35</v>
      </c>
      <c r="D679" s="1" t="s">
        <v>2678</v>
      </c>
      <c r="E679" s="1" t="s">
        <v>38</v>
      </c>
      <c r="F679" s="3" t="s">
        <v>4023</v>
      </c>
      <c r="G679" s="2"/>
      <c r="I679" s="1">
        <v>8.3384940000000007</v>
      </c>
      <c r="J679" s="1">
        <v>52.78</v>
      </c>
      <c r="K679" s="1">
        <v>59.9</v>
      </c>
      <c r="L679" s="8" t="s">
        <v>4855</v>
      </c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 s="1">
        <v>691</v>
      </c>
      <c r="B680" s="9" t="s">
        <v>2679</v>
      </c>
      <c r="C680" s="8" t="s">
        <v>35</v>
      </c>
      <c r="D680" s="1" t="s">
        <v>2680</v>
      </c>
      <c r="E680" s="1" t="s">
        <v>38</v>
      </c>
      <c r="F680" s="3" t="s">
        <v>4023</v>
      </c>
      <c r="G680" s="2"/>
      <c r="I680" s="1">
        <v>7.4906940000000004</v>
      </c>
      <c r="J680" s="1">
        <v>38.729999999999997</v>
      </c>
      <c r="K680" s="1">
        <v>44.4</v>
      </c>
      <c r="L680" s="8" t="s">
        <v>4855</v>
      </c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 s="1">
        <v>692</v>
      </c>
      <c r="B681" s="9" t="s">
        <v>2720</v>
      </c>
      <c r="C681" s="8" t="s">
        <v>35</v>
      </c>
      <c r="D681" s="1" t="s">
        <v>2721</v>
      </c>
      <c r="E681" s="1" t="s">
        <v>38</v>
      </c>
      <c r="F681" s="3" t="s">
        <v>4023</v>
      </c>
      <c r="G681" s="2"/>
      <c r="I681" s="1">
        <v>8.3384940000000007</v>
      </c>
      <c r="J681" s="1">
        <v>54.23</v>
      </c>
      <c r="K681" s="1">
        <v>59.8</v>
      </c>
      <c r="L681" s="8" t="s">
        <v>4855</v>
      </c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 s="1">
        <v>693</v>
      </c>
      <c r="B682" s="9" t="s">
        <v>2724</v>
      </c>
      <c r="C682" s="8" t="s">
        <v>35</v>
      </c>
      <c r="D682" s="1" t="s">
        <v>2725</v>
      </c>
      <c r="E682" s="1" t="s">
        <v>38</v>
      </c>
      <c r="F682" s="3" t="s">
        <v>4023</v>
      </c>
      <c r="G682" s="2"/>
      <c r="I682" s="1">
        <v>9.4688940000000006</v>
      </c>
      <c r="J682" s="1">
        <v>53.33</v>
      </c>
      <c r="K682" s="1">
        <v>59.8</v>
      </c>
      <c r="L682" s="8" t="s">
        <v>4855</v>
      </c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 s="1">
        <v>694</v>
      </c>
      <c r="B683" s="9" t="s">
        <v>2727</v>
      </c>
      <c r="C683" s="8" t="s">
        <v>35</v>
      </c>
      <c r="D683" s="1" t="s">
        <v>2728</v>
      </c>
      <c r="E683" s="1" t="s">
        <v>38</v>
      </c>
      <c r="F683" s="3" t="s">
        <v>4023</v>
      </c>
      <c r="G683" s="2"/>
      <c r="I683" s="1">
        <v>14.273094</v>
      </c>
      <c r="J683" s="1">
        <v>52.4</v>
      </c>
      <c r="K683" s="1">
        <v>59.8</v>
      </c>
      <c r="L683" s="8" t="s">
        <v>4855</v>
      </c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 s="1">
        <v>695</v>
      </c>
      <c r="B684" s="9" t="s">
        <v>2730</v>
      </c>
      <c r="C684" s="8" t="s">
        <v>35</v>
      </c>
      <c r="D684" s="1" t="s">
        <v>2731</v>
      </c>
      <c r="E684" s="1" t="s">
        <v>38</v>
      </c>
      <c r="F684" s="3" t="s">
        <v>4023</v>
      </c>
      <c r="G684" s="2"/>
      <c r="I684" s="1">
        <v>9.4688940000000006</v>
      </c>
      <c r="J684" s="1">
        <v>54.13</v>
      </c>
      <c r="K684" s="1">
        <v>59.6</v>
      </c>
      <c r="L684" s="8" t="s">
        <v>4855</v>
      </c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 s="1">
        <v>696</v>
      </c>
      <c r="B685" s="9" t="s">
        <v>2733</v>
      </c>
      <c r="C685" s="8" t="s">
        <v>35</v>
      </c>
      <c r="D685" s="1" t="s">
        <v>2734</v>
      </c>
      <c r="E685" s="1" t="s">
        <v>38</v>
      </c>
      <c r="F685" s="3" t="s">
        <v>4023</v>
      </c>
      <c r="G685" s="2"/>
      <c r="I685" s="1">
        <v>7.277094</v>
      </c>
      <c r="J685" s="1">
        <v>53.43</v>
      </c>
      <c r="K685" s="1">
        <v>59.4</v>
      </c>
      <c r="L685" s="8" t="s">
        <v>4855</v>
      </c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 s="1">
        <v>697</v>
      </c>
      <c r="B686" s="9" t="s">
        <v>2628</v>
      </c>
      <c r="C686" s="8" t="s">
        <v>35</v>
      </c>
      <c r="D686" s="1" t="s">
        <v>2629</v>
      </c>
      <c r="E686" s="1" t="s">
        <v>38</v>
      </c>
      <c r="F686" s="3" t="s">
        <v>4023</v>
      </c>
      <c r="G686" s="2"/>
      <c r="I686" s="1">
        <v>9.5378939999999997</v>
      </c>
      <c r="J686" s="1">
        <v>54.33</v>
      </c>
      <c r="K686" s="1">
        <v>59.8</v>
      </c>
      <c r="L686" s="8" t="s">
        <v>4855</v>
      </c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 s="1">
        <v>698</v>
      </c>
      <c r="B687" s="9" t="s">
        <v>2631</v>
      </c>
      <c r="C687" s="8" t="s">
        <v>35</v>
      </c>
      <c r="D687" s="1" t="s">
        <v>2632</v>
      </c>
      <c r="E687" s="1" t="s">
        <v>38</v>
      </c>
      <c r="F687" s="3" t="s">
        <v>4023</v>
      </c>
      <c r="G687" s="2"/>
      <c r="I687" s="1">
        <v>8.3384940000000007</v>
      </c>
      <c r="J687" s="1">
        <v>53.73</v>
      </c>
      <c r="K687" s="1">
        <v>59.6</v>
      </c>
      <c r="L687" s="8" t="s">
        <v>4855</v>
      </c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 s="1">
        <v>699</v>
      </c>
      <c r="B688" s="9" t="s">
        <v>2633</v>
      </c>
      <c r="C688" s="8" t="s">
        <v>35</v>
      </c>
      <c r="D688" s="1" t="s">
        <v>2634</v>
      </c>
      <c r="E688" s="1" t="s">
        <v>38</v>
      </c>
      <c r="F688" s="3" t="s">
        <v>4023</v>
      </c>
      <c r="G688" s="2"/>
      <c r="I688" s="1">
        <v>12.245694</v>
      </c>
      <c r="J688" s="1">
        <v>53.33</v>
      </c>
      <c r="K688" s="1">
        <v>59.6</v>
      </c>
      <c r="L688" s="8" t="s">
        <v>4855</v>
      </c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 s="1">
        <v>700</v>
      </c>
      <c r="B689" s="9" t="s">
        <v>2619</v>
      </c>
      <c r="C689" s="8" t="s">
        <v>35</v>
      </c>
      <c r="D689" s="1" t="s">
        <v>2620</v>
      </c>
      <c r="E689" s="1" t="s">
        <v>38</v>
      </c>
      <c r="F689" s="3" t="s">
        <v>4023</v>
      </c>
      <c r="G689" s="2"/>
      <c r="I689" s="1">
        <v>8.3384940000000007</v>
      </c>
      <c r="J689" s="1">
        <v>55.23</v>
      </c>
      <c r="K689" s="1">
        <v>59.8</v>
      </c>
      <c r="L689" s="8" t="s">
        <v>4855</v>
      </c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 s="1">
        <v>701</v>
      </c>
      <c r="B690" s="9" t="s">
        <v>2622</v>
      </c>
      <c r="C690" s="8" t="s">
        <v>35</v>
      </c>
      <c r="D690" s="1" t="s">
        <v>2623</v>
      </c>
      <c r="E690" s="1" t="s">
        <v>38</v>
      </c>
      <c r="F690" s="3" t="s">
        <v>4023</v>
      </c>
      <c r="G690" s="2"/>
      <c r="I690" s="1">
        <v>8.3384940000000007</v>
      </c>
      <c r="J690" s="1">
        <v>54.03</v>
      </c>
      <c r="K690" s="1">
        <v>59.8</v>
      </c>
      <c r="L690" s="8" t="s">
        <v>4855</v>
      </c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 s="1">
        <v>702</v>
      </c>
      <c r="B691" s="9" t="s">
        <v>2635</v>
      </c>
      <c r="C691" s="8" t="s">
        <v>35</v>
      </c>
      <c r="D691" s="1" t="s">
        <v>2636</v>
      </c>
      <c r="E691" s="1" t="s">
        <v>38</v>
      </c>
      <c r="F691" s="3" t="s">
        <v>4023</v>
      </c>
      <c r="G691" s="2"/>
      <c r="I691" s="1">
        <v>11.115294</v>
      </c>
      <c r="J691" s="1">
        <v>54.23</v>
      </c>
      <c r="K691" s="1">
        <v>59.6</v>
      </c>
      <c r="L691" s="8" t="s">
        <v>4855</v>
      </c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 s="1">
        <v>703</v>
      </c>
      <c r="B692" s="9" t="s">
        <v>2637</v>
      </c>
      <c r="C692" s="8" t="s">
        <v>35</v>
      </c>
      <c r="D692" s="1" t="s">
        <v>2638</v>
      </c>
      <c r="E692" s="1" t="s">
        <v>38</v>
      </c>
      <c r="F692" s="3" t="s">
        <v>4023</v>
      </c>
      <c r="G692" s="2"/>
      <c r="I692" s="1">
        <v>8.6210939999999994</v>
      </c>
      <c r="J692" s="1">
        <v>38.729999999999997</v>
      </c>
      <c r="K692" s="1">
        <v>45.1</v>
      </c>
      <c r="L692" s="8" t="s">
        <v>4855</v>
      </c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 s="1">
        <v>704</v>
      </c>
      <c r="B693" s="9" t="s">
        <v>2641</v>
      </c>
      <c r="C693" s="8" t="s">
        <v>35</v>
      </c>
      <c r="D693" s="1" t="s">
        <v>2642</v>
      </c>
      <c r="E693" s="1" t="s">
        <v>38</v>
      </c>
      <c r="F693" s="3" t="s">
        <v>4023</v>
      </c>
      <c r="G693" s="2"/>
      <c r="I693" s="1">
        <v>10.599294</v>
      </c>
      <c r="J693" s="1">
        <v>53</v>
      </c>
      <c r="K693" s="1">
        <v>59.7</v>
      </c>
      <c r="L693" s="8" t="s">
        <v>4855</v>
      </c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 s="1">
        <v>705</v>
      </c>
      <c r="B694" s="9" t="s">
        <v>2645</v>
      </c>
      <c r="C694" s="8" t="s">
        <v>35</v>
      </c>
      <c r="D694" s="1" t="s">
        <v>2646</v>
      </c>
      <c r="E694" s="1" t="s">
        <v>38</v>
      </c>
      <c r="F694" s="3" t="s">
        <v>4023</v>
      </c>
      <c r="G694" s="2"/>
      <c r="I694" s="1">
        <v>8.3384940000000007</v>
      </c>
      <c r="J694" s="1">
        <v>52.28</v>
      </c>
      <c r="K694" s="1">
        <v>58.9</v>
      </c>
      <c r="L694" s="8" t="s">
        <v>4855</v>
      </c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 s="1">
        <v>706</v>
      </c>
      <c r="B695" s="9" t="s">
        <v>2648</v>
      </c>
      <c r="C695" s="8" t="s">
        <v>35</v>
      </c>
      <c r="D695" s="1" t="s">
        <v>2649</v>
      </c>
      <c r="E695" s="1" t="s">
        <v>38</v>
      </c>
      <c r="F695" s="3" t="s">
        <v>4023</v>
      </c>
      <c r="G695" s="2"/>
      <c r="I695" s="1">
        <v>8.3384940000000007</v>
      </c>
      <c r="J695" s="1">
        <v>54.73</v>
      </c>
      <c r="K695" s="1">
        <v>59.6</v>
      </c>
      <c r="L695" s="8" t="s">
        <v>4855</v>
      </c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 s="1">
        <v>707</v>
      </c>
      <c r="B696" s="9" t="s">
        <v>2652</v>
      </c>
      <c r="C696" s="8" t="s">
        <v>35</v>
      </c>
      <c r="D696" s="1" t="s">
        <v>2653</v>
      </c>
      <c r="E696" s="1" t="s">
        <v>38</v>
      </c>
      <c r="F696" s="3" t="s">
        <v>4023</v>
      </c>
      <c r="G696" s="2"/>
      <c r="I696" s="1">
        <v>8.3384940000000007</v>
      </c>
      <c r="J696" s="1">
        <v>55.18</v>
      </c>
      <c r="K696" s="1">
        <v>59.6</v>
      </c>
      <c r="L696" s="8" t="s">
        <v>4855</v>
      </c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 s="1">
        <v>708</v>
      </c>
      <c r="B697" s="9" t="s">
        <v>2656</v>
      </c>
      <c r="C697" s="8" t="s">
        <v>35</v>
      </c>
      <c r="D697" s="1" t="s">
        <v>2657</v>
      </c>
      <c r="E697" s="1" t="s">
        <v>38</v>
      </c>
      <c r="F697" s="3" t="s">
        <v>4023</v>
      </c>
      <c r="G697" s="2"/>
      <c r="I697" s="1">
        <v>7.7732939999999999</v>
      </c>
      <c r="J697" s="1">
        <v>40.229999999999997</v>
      </c>
      <c r="K697" s="1">
        <v>44.9</v>
      </c>
      <c r="L697" s="8" t="s">
        <v>4855</v>
      </c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 s="1">
        <v>709</v>
      </c>
      <c r="B698" s="9" t="s">
        <v>2692</v>
      </c>
      <c r="C698" s="8" t="s">
        <v>35</v>
      </c>
      <c r="D698" s="1" t="s">
        <v>2693</v>
      </c>
      <c r="E698" s="1" t="s">
        <v>38</v>
      </c>
      <c r="F698" s="3" t="s">
        <v>4023</v>
      </c>
      <c r="G698" s="2"/>
      <c r="I698" s="1">
        <v>8.3599440000000005</v>
      </c>
      <c r="J698" s="1">
        <v>53.53</v>
      </c>
      <c r="K698" s="1">
        <v>58.6</v>
      </c>
      <c r="L698" s="8" t="s">
        <v>4855</v>
      </c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 s="1">
        <v>710</v>
      </c>
      <c r="B699" s="9" t="s">
        <v>1674</v>
      </c>
      <c r="C699" s="8" t="s">
        <v>35</v>
      </c>
      <c r="D699" s="1" t="s">
        <v>1675</v>
      </c>
      <c r="E699" s="1" t="s">
        <v>38</v>
      </c>
      <c r="F699" s="3" t="s">
        <v>4023</v>
      </c>
      <c r="G699" s="2"/>
      <c r="I699" s="1">
        <v>8.3384940000000007</v>
      </c>
      <c r="J699" s="1">
        <v>54.13</v>
      </c>
      <c r="K699" s="1">
        <v>59.8</v>
      </c>
      <c r="L699" s="8" t="s">
        <v>4855</v>
      </c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 s="1">
        <v>711</v>
      </c>
      <c r="B700" s="9" t="s">
        <v>3472</v>
      </c>
      <c r="C700" s="8" t="s">
        <v>35</v>
      </c>
      <c r="D700" s="1" t="s">
        <v>3473</v>
      </c>
      <c r="E700" s="1" t="s">
        <v>38</v>
      </c>
      <c r="F700" s="3" t="s">
        <v>4023</v>
      </c>
      <c r="G700" s="2"/>
      <c r="I700" s="1">
        <v>7.5612000000000004</v>
      </c>
      <c r="J700" s="1">
        <v>53.36</v>
      </c>
      <c r="K700" s="1">
        <v>59.2</v>
      </c>
      <c r="L700" s="8" t="s">
        <v>4855</v>
      </c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 s="1">
        <v>712</v>
      </c>
      <c r="B701" s="9" t="s">
        <v>3366</v>
      </c>
      <c r="C701" s="8" t="s">
        <v>35</v>
      </c>
      <c r="D701" s="1" t="s">
        <v>3367</v>
      </c>
      <c r="E701" s="1" t="s">
        <v>38</v>
      </c>
      <c r="F701" s="3" t="s">
        <v>4023</v>
      </c>
      <c r="G701" s="2"/>
      <c r="I701" s="1">
        <v>9.4688940000000006</v>
      </c>
      <c r="J701" s="1">
        <v>53.73</v>
      </c>
      <c r="K701" s="1">
        <v>59.2</v>
      </c>
      <c r="L701" s="8" t="s">
        <v>4855</v>
      </c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 s="1">
        <v>713</v>
      </c>
      <c r="B702" s="9" t="s">
        <v>3597</v>
      </c>
      <c r="C702" s="8" t="s">
        <v>35</v>
      </c>
      <c r="D702" s="1" t="s">
        <v>3598</v>
      </c>
      <c r="E702" s="1" t="s">
        <v>38</v>
      </c>
      <c r="F702" s="3" t="s">
        <v>4023</v>
      </c>
      <c r="G702" s="2"/>
      <c r="I702" s="1">
        <v>9.4688940000000006</v>
      </c>
      <c r="J702" s="1">
        <v>53.73</v>
      </c>
      <c r="K702" s="1">
        <v>59.6</v>
      </c>
      <c r="L702" s="8" t="s">
        <v>4855</v>
      </c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 s="1">
        <v>714</v>
      </c>
      <c r="B703" s="9" t="s">
        <v>3266</v>
      </c>
      <c r="C703" s="8" t="s">
        <v>35</v>
      </c>
      <c r="D703" s="1" t="s">
        <v>3267</v>
      </c>
      <c r="E703" s="1" t="s">
        <v>38</v>
      </c>
      <c r="F703" s="3" t="s">
        <v>4023</v>
      </c>
      <c r="G703" s="2"/>
      <c r="I703" s="1">
        <v>8.3384940000000007</v>
      </c>
      <c r="J703" s="1">
        <v>53.73</v>
      </c>
      <c r="K703" s="1">
        <v>59.9</v>
      </c>
      <c r="L703" s="8" t="s">
        <v>4855</v>
      </c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 s="1">
        <v>715</v>
      </c>
      <c r="B704" s="9" t="s">
        <v>3271</v>
      </c>
      <c r="C704" s="8" t="s">
        <v>35</v>
      </c>
      <c r="D704" s="1" t="s">
        <v>3272</v>
      </c>
      <c r="E704" s="1" t="s">
        <v>38</v>
      </c>
      <c r="F704" s="3" t="s">
        <v>4023</v>
      </c>
      <c r="G704" s="2"/>
      <c r="I704" s="1">
        <v>7.277094</v>
      </c>
      <c r="J704" s="1">
        <v>54.23</v>
      </c>
      <c r="K704" s="1">
        <v>59.6</v>
      </c>
      <c r="L704" s="8" t="s">
        <v>4855</v>
      </c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 s="1">
        <v>716</v>
      </c>
      <c r="B705" s="9" t="s">
        <v>3210</v>
      </c>
      <c r="C705" s="8" t="s">
        <v>35</v>
      </c>
      <c r="D705" s="1" t="s">
        <v>3211</v>
      </c>
      <c r="E705" s="1" t="s">
        <v>38</v>
      </c>
      <c r="F705" s="3" t="s">
        <v>4023</v>
      </c>
      <c r="G705" s="2"/>
      <c r="I705" s="1">
        <v>10.034094</v>
      </c>
      <c r="J705" s="1">
        <v>39.03</v>
      </c>
      <c r="K705" s="1">
        <v>44.9</v>
      </c>
      <c r="L705" s="8" t="s">
        <v>4855</v>
      </c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 s="1">
        <v>717</v>
      </c>
      <c r="B706" s="9" t="s">
        <v>1992</v>
      </c>
      <c r="C706" s="8" t="s">
        <v>35</v>
      </c>
      <c r="D706" s="1" t="s">
        <v>1993</v>
      </c>
      <c r="E706" s="1" t="s">
        <v>38</v>
      </c>
      <c r="F706" s="3" t="s">
        <v>4023</v>
      </c>
      <c r="G706" s="2"/>
      <c r="I706" s="1">
        <v>7.0259939999999999</v>
      </c>
      <c r="J706" s="1">
        <v>53.73</v>
      </c>
      <c r="K706" s="1">
        <v>58.6</v>
      </c>
      <c r="L706" s="8" t="s">
        <v>4855</v>
      </c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 s="1">
        <v>718</v>
      </c>
      <c r="B707" s="9" t="s">
        <v>3220</v>
      </c>
      <c r="C707" s="8" t="s">
        <v>35</v>
      </c>
      <c r="D707" s="1" t="s">
        <v>3221</v>
      </c>
      <c r="E707" s="1" t="s">
        <v>38</v>
      </c>
      <c r="F707" s="3" t="s">
        <v>4023</v>
      </c>
      <c r="G707" s="2"/>
      <c r="I707" s="1">
        <v>7.4906940000000004</v>
      </c>
      <c r="J707" s="1">
        <v>1.28</v>
      </c>
      <c r="K707" s="1">
        <v>6.1</v>
      </c>
      <c r="L707" s="8" t="s">
        <v>4855</v>
      </c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 s="1">
        <v>719</v>
      </c>
      <c r="B708" s="9" t="s">
        <v>3226</v>
      </c>
      <c r="C708" s="8" t="s">
        <v>35</v>
      </c>
      <c r="D708" s="1" t="s">
        <v>3227</v>
      </c>
      <c r="E708" s="1" t="s">
        <v>38</v>
      </c>
      <c r="F708" s="3" t="s">
        <v>4023</v>
      </c>
      <c r="G708" s="2"/>
      <c r="I708" s="1">
        <v>7.5613440000000001</v>
      </c>
      <c r="J708" s="1">
        <v>39.229999999999997</v>
      </c>
      <c r="K708" s="1">
        <v>44.4</v>
      </c>
      <c r="L708" s="8" t="s">
        <v>4855</v>
      </c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 s="1">
        <v>720</v>
      </c>
      <c r="B709" s="9" t="s">
        <v>3232</v>
      </c>
      <c r="C709" s="8" t="s">
        <v>35</v>
      </c>
      <c r="D709" s="1" t="s">
        <v>3233</v>
      </c>
      <c r="E709" s="1" t="s">
        <v>38</v>
      </c>
      <c r="F709" s="3" t="s">
        <v>4023</v>
      </c>
      <c r="G709" s="2"/>
      <c r="I709" s="1">
        <v>9.4688940000000006</v>
      </c>
      <c r="J709" s="1">
        <v>53.93</v>
      </c>
      <c r="K709" s="1">
        <v>59.6</v>
      </c>
      <c r="L709" s="8" t="s">
        <v>4855</v>
      </c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 s="1">
        <v>721</v>
      </c>
      <c r="B710" s="9" t="s">
        <v>3036</v>
      </c>
      <c r="C710" s="8" t="s">
        <v>35</v>
      </c>
      <c r="D710" s="1" t="s">
        <v>3037</v>
      </c>
      <c r="E710" s="1" t="s">
        <v>38</v>
      </c>
      <c r="F710" s="3" t="s">
        <v>4023</v>
      </c>
      <c r="G710" s="2"/>
      <c r="I710" s="1">
        <v>6.2588939999999997</v>
      </c>
      <c r="J710" s="1">
        <v>39.229999999999997</v>
      </c>
      <c r="K710" s="1">
        <v>41.77</v>
      </c>
      <c r="L710" s="8" t="s">
        <v>4855</v>
      </c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 s="1">
        <v>722</v>
      </c>
      <c r="B711" s="9" t="s">
        <v>3235</v>
      </c>
      <c r="C711" s="8" t="s">
        <v>35</v>
      </c>
      <c r="D711" s="1" t="s">
        <v>3236</v>
      </c>
      <c r="E711" s="1" t="s">
        <v>38</v>
      </c>
      <c r="F711" s="3" t="s">
        <v>4023</v>
      </c>
      <c r="G711" s="2"/>
      <c r="I711" s="1">
        <v>7.4906940000000004</v>
      </c>
      <c r="J711" s="1">
        <v>38.83</v>
      </c>
      <c r="K711" s="1">
        <v>45.1</v>
      </c>
      <c r="L711" s="8" t="s">
        <v>4855</v>
      </c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 s="1">
        <v>723</v>
      </c>
      <c r="B712" s="9" t="s">
        <v>3239</v>
      </c>
      <c r="C712" s="8" t="s">
        <v>35</v>
      </c>
      <c r="D712" s="1" t="s">
        <v>3240</v>
      </c>
      <c r="E712" s="1" t="s">
        <v>38</v>
      </c>
      <c r="F712" s="3" t="s">
        <v>4023</v>
      </c>
      <c r="G712" s="2"/>
      <c r="I712" s="1">
        <v>6.8762939999999997</v>
      </c>
      <c r="J712" s="1">
        <v>33.729999999999997</v>
      </c>
      <c r="K712" s="1">
        <v>39.299999999999997</v>
      </c>
      <c r="L712" s="8" t="s">
        <v>4855</v>
      </c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 s="1">
        <v>724</v>
      </c>
      <c r="B713" s="9" t="s">
        <v>3368</v>
      </c>
      <c r="C713" s="8" t="s">
        <v>35</v>
      </c>
      <c r="D713" s="1" t="s">
        <v>3369</v>
      </c>
      <c r="E713" s="1" t="s">
        <v>38</v>
      </c>
      <c r="F713" s="3" t="s">
        <v>4023</v>
      </c>
      <c r="G713" s="2"/>
      <c r="I713" s="1">
        <v>6.8762939999999997</v>
      </c>
      <c r="J713" s="1">
        <v>36.53</v>
      </c>
      <c r="K713" s="1">
        <v>44.8</v>
      </c>
      <c r="L713" s="8" t="s">
        <v>4855</v>
      </c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 s="1">
        <v>725</v>
      </c>
      <c r="B714" s="9" t="s">
        <v>3242</v>
      </c>
      <c r="C714" s="8" t="s">
        <v>35</v>
      </c>
      <c r="D714" s="1" t="s">
        <v>3243</v>
      </c>
      <c r="E714" s="1" t="s">
        <v>38</v>
      </c>
      <c r="F714" s="3" t="s">
        <v>4023</v>
      </c>
      <c r="G714" s="2"/>
      <c r="I714" s="1">
        <v>8.3384940000000007</v>
      </c>
      <c r="J714" s="1">
        <v>39.33</v>
      </c>
      <c r="K714" s="1">
        <v>45.1</v>
      </c>
      <c r="L714" s="8" t="s">
        <v>4855</v>
      </c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 s="1">
        <v>726</v>
      </c>
      <c r="B715" s="9" t="s">
        <v>3281</v>
      </c>
      <c r="C715" s="8" t="s">
        <v>35</v>
      </c>
      <c r="D715" s="1" t="s">
        <v>3282</v>
      </c>
      <c r="E715" s="1" t="s">
        <v>38</v>
      </c>
      <c r="F715" s="3" t="s">
        <v>4023</v>
      </c>
      <c r="G715" s="2"/>
      <c r="I715" s="1">
        <v>9.7514939999999992</v>
      </c>
      <c r="J715" s="1">
        <v>53.73</v>
      </c>
      <c r="K715" s="1">
        <v>59.9</v>
      </c>
      <c r="L715" s="8" t="s">
        <v>4855</v>
      </c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 s="1">
        <v>727</v>
      </c>
      <c r="B716" s="9" t="s">
        <v>3286</v>
      </c>
      <c r="C716" s="8" t="s">
        <v>35</v>
      </c>
      <c r="D716" s="1" t="s">
        <v>3287</v>
      </c>
      <c r="E716" s="1" t="s">
        <v>38</v>
      </c>
      <c r="F716" s="3" t="s">
        <v>4023</v>
      </c>
      <c r="G716" s="2"/>
      <c r="I716" s="1">
        <v>8.3384940000000007</v>
      </c>
      <c r="J716" s="1">
        <v>54.23</v>
      </c>
      <c r="K716" s="1">
        <v>59.4</v>
      </c>
      <c r="L716" s="8" t="s">
        <v>4855</v>
      </c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 s="1">
        <v>728</v>
      </c>
      <c r="B717" s="9" t="s">
        <v>3294</v>
      </c>
      <c r="C717" s="8" t="s">
        <v>35</v>
      </c>
      <c r="D717" s="1" t="s">
        <v>3295</v>
      </c>
      <c r="E717" s="1" t="s">
        <v>38</v>
      </c>
      <c r="F717" s="3" t="s">
        <v>4023</v>
      </c>
      <c r="G717" s="2"/>
      <c r="I717" s="1">
        <v>11.729694</v>
      </c>
      <c r="J717" s="1">
        <v>50.7</v>
      </c>
      <c r="K717" s="1">
        <v>59.6</v>
      </c>
      <c r="L717" s="8" t="s">
        <v>4855</v>
      </c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 s="1">
        <v>729</v>
      </c>
      <c r="B718" s="9" t="s">
        <v>3298</v>
      </c>
      <c r="C718" s="8" t="s">
        <v>35</v>
      </c>
      <c r="D718" s="1" t="s">
        <v>3299</v>
      </c>
      <c r="E718" s="1" t="s">
        <v>38</v>
      </c>
      <c r="F718" s="3" t="s">
        <v>4023</v>
      </c>
      <c r="G718" s="2"/>
      <c r="I718" s="1">
        <v>7.277094</v>
      </c>
      <c r="J718" s="1">
        <v>54.13</v>
      </c>
      <c r="K718" s="1">
        <v>59.9</v>
      </c>
      <c r="L718" s="8" t="s">
        <v>4855</v>
      </c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 s="1">
        <v>730</v>
      </c>
      <c r="B719" s="9" t="s">
        <v>3301</v>
      </c>
      <c r="C719" s="8" t="s">
        <v>35</v>
      </c>
      <c r="D719" s="1" t="s">
        <v>3302</v>
      </c>
      <c r="E719" s="1" t="s">
        <v>38</v>
      </c>
      <c r="F719" s="3" t="s">
        <v>4023</v>
      </c>
      <c r="G719" s="2"/>
      <c r="I719" s="1">
        <v>9.4688940000000006</v>
      </c>
      <c r="J719" s="1">
        <v>53.03</v>
      </c>
      <c r="K719" s="1">
        <v>59.6</v>
      </c>
      <c r="L719" s="8" t="s">
        <v>4855</v>
      </c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 s="1">
        <v>731</v>
      </c>
      <c r="B720" s="9" t="s">
        <v>3352</v>
      </c>
      <c r="C720" s="8" t="s">
        <v>35</v>
      </c>
      <c r="D720" s="1" t="s">
        <v>3353</v>
      </c>
      <c r="E720" s="1" t="s">
        <v>38</v>
      </c>
      <c r="F720" s="3" t="s">
        <v>4023</v>
      </c>
      <c r="G720" s="2"/>
      <c r="I720" s="1">
        <v>10.952400000000001</v>
      </c>
      <c r="J720" s="1">
        <v>51.8</v>
      </c>
      <c r="K720" s="1">
        <v>59.4</v>
      </c>
      <c r="L720" s="8" t="s">
        <v>4855</v>
      </c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 s="1">
        <v>732</v>
      </c>
      <c r="B721" s="9" t="s">
        <v>3358</v>
      </c>
      <c r="C721" s="8" t="s">
        <v>35</v>
      </c>
      <c r="D721" s="1" t="s">
        <v>3359</v>
      </c>
      <c r="E721" s="1" t="s">
        <v>38</v>
      </c>
      <c r="F721" s="3" t="s">
        <v>4023</v>
      </c>
      <c r="G721" s="2"/>
      <c r="I721" s="1">
        <v>7.277094</v>
      </c>
      <c r="J721" s="1">
        <v>53.73</v>
      </c>
      <c r="K721" s="1">
        <v>59.6</v>
      </c>
      <c r="L721" s="8" t="s">
        <v>4855</v>
      </c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 s="1">
        <v>733</v>
      </c>
      <c r="B722" s="9" t="s">
        <v>1448</v>
      </c>
      <c r="C722" s="8" t="s">
        <v>35</v>
      </c>
      <c r="D722" s="1" t="s">
        <v>1449</v>
      </c>
      <c r="E722" s="1" t="s">
        <v>38</v>
      </c>
      <c r="F722" s="3" t="s">
        <v>4023</v>
      </c>
      <c r="G722" s="2"/>
      <c r="I722" s="1">
        <v>10.599294</v>
      </c>
      <c r="J722" s="1">
        <v>53.93</v>
      </c>
      <c r="K722" s="1">
        <v>59.9</v>
      </c>
      <c r="L722" s="8" t="s">
        <v>4855</v>
      </c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 s="1">
        <v>734</v>
      </c>
      <c r="B723" s="9" t="s">
        <v>416</v>
      </c>
      <c r="C723" s="8" t="s">
        <v>35</v>
      </c>
      <c r="D723" s="1" t="s">
        <v>417</v>
      </c>
      <c r="E723" s="1" t="s">
        <v>38</v>
      </c>
      <c r="F723" s="3" t="s">
        <v>4023</v>
      </c>
      <c r="G723" s="2"/>
      <c r="I723" s="1">
        <v>8.4317519999999995</v>
      </c>
      <c r="J723" s="1">
        <v>44.46</v>
      </c>
      <c r="K723" s="1">
        <v>58.8</v>
      </c>
      <c r="L723" s="8" t="s">
        <v>4855</v>
      </c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 s="1">
        <v>735</v>
      </c>
      <c r="B724" s="9" t="s">
        <v>2105</v>
      </c>
      <c r="C724" s="8" t="s">
        <v>35</v>
      </c>
      <c r="D724" s="1" t="s">
        <v>2106</v>
      </c>
      <c r="E724" s="1" t="s">
        <v>38</v>
      </c>
      <c r="F724" s="3" t="s">
        <v>4023</v>
      </c>
      <c r="G724" s="2"/>
      <c r="I724" s="1">
        <v>9.4688940000000006</v>
      </c>
      <c r="J724" s="1">
        <v>53.73</v>
      </c>
      <c r="K724" s="1">
        <v>58.6</v>
      </c>
      <c r="L724" s="8" t="s">
        <v>4855</v>
      </c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 s="1">
        <v>736</v>
      </c>
      <c r="B725" s="9" t="s">
        <v>2107</v>
      </c>
      <c r="C725" s="8" t="s">
        <v>35</v>
      </c>
      <c r="D725" s="1" t="s">
        <v>2108</v>
      </c>
      <c r="E725" s="1" t="s">
        <v>38</v>
      </c>
      <c r="F725" s="3" t="s">
        <v>4023</v>
      </c>
      <c r="G725" s="2"/>
      <c r="I725" s="1">
        <v>12.012294000000001</v>
      </c>
      <c r="J725" s="1">
        <v>52.7</v>
      </c>
      <c r="K725" s="1">
        <v>59.9</v>
      </c>
      <c r="L725" s="8" t="s">
        <v>4855</v>
      </c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 s="1">
        <v>737</v>
      </c>
      <c r="B726" s="9" t="s">
        <v>2109</v>
      </c>
      <c r="C726" s="8" t="s">
        <v>35</v>
      </c>
      <c r="D726" s="1" t="s">
        <v>2110</v>
      </c>
      <c r="E726" s="1" t="s">
        <v>38</v>
      </c>
      <c r="F726" s="3" t="s">
        <v>4023</v>
      </c>
      <c r="G726" s="2"/>
      <c r="I726" s="1">
        <v>9.7514939999999992</v>
      </c>
      <c r="J726" s="1">
        <v>55.13</v>
      </c>
      <c r="K726" s="1">
        <v>59.9</v>
      </c>
      <c r="L726" s="8" t="s">
        <v>4855</v>
      </c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 s="1">
        <v>738</v>
      </c>
      <c r="B727" s="9" t="s">
        <v>2096</v>
      </c>
      <c r="C727" s="8" t="s">
        <v>35</v>
      </c>
      <c r="D727" s="1" t="s">
        <v>2097</v>
      </c>
      <c r="E727" s="1" t="s">
        <v>38</v>
      </c>
      <c r="F727" s="3" t="s">
        <v>4023</v>
      </c>
      <c r="G727" s="2"/>
      <c r="I727" s="1">
        <v>10.253894000000001</v>
      </c>
      <c r="J727" s="1">
        <v>53.73</v>
      </c>
      <c r="K727" s="1">
        <v>59.5</v>
      </c>
      <c r="L727" s="8" t="s">
        <v>4855</v>
      </c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 s="1">
        <v>739</v>
      </c>
      <c r="B728" s="9" t="s">
        <v>2101</v>
      </c>
      <c r="C728" s="8" t="s">
        <v>35</v>
      </c>
      <c r="D728" s="1" t="s">
        <v>2102</v>
      </c>
      <c r="E728" s="1" t="s">
        <v>38</v>
      </c>
      <c r="F728" s="3" t="s">
        <v>4023</v>
      </c>
      <c r="G728" s="2"/>
      <c r="I728" s="1">
        <v>14.555694000000001</v>
      </c>
      <c r="J728" s="1">
        <v>52.4</v>
      </c>
      <c r="K728" s="1">
        <v>59.3</v>
      </c>
      <c r="L728" s="8" t="s">
        <v>4855</v>
      </c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 s="1">
        <v>740</v>
      </c>
      <c r="B729" s="9" t="s">
        <v>1319</v>
      </c>
      <c r="C729" s="8" t="s">
        <v>35</v>
      </c>
      <c r="D729" s="1" t="s">
        <v>1320</v>
      </c>
      <c r="E729" s="1" t="s">
        <v>38</v>
      </c>
      <c r="F729" s="3" t="s">
        <v>4023</v>
      </c>
      <c r="G729" s="2"/>
      <c r="I729" s="1">
        <v>9.4688940000000006</v>
      </c>
      <c r="J729" s="1">
        <v>53.93</v>
      </c>
      <c r="K729" s="1">
        <v>59.2</v>
      </c>
      <c r="L729" s="8" t="s">
        <v>4855</v>
      </c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 s="1">
        <v>741</v>
      </c>
      <c r="B730" s="9" t="s">
        <v>3883</v>
      </c>
      <c r="C730" s="8" t="s">
        <v>35</v>
      </c>
      <c r="D730" s="1" t="s">
        <v>3884</v>
      </c>
      <c r="E730" s="1" t="s">
        <v>38</v>
      </c>
      <c r="F730" s="3" t="s">
        <v>4023</v>
      </c>
      <c r="G730" s="2"/>
      <c r="I730" s="1">
        <v>7.3937999999999997</v>
      </c>
      <c r="J730" s="1">
        <v>53.16</v>
      </c>
      <c r="K730" s="1">
        <v>59.1</v>
      </c>
      <c r="L730" s="8" t="s">
        <v>4855</v>
      </c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 s="1">
        <v>742</v>
      </c>
      <c r="B731" s="9" t="s">
        <v>3865</v>
      </c>
      <c r="C731" s="8" t="s">
        <v>35</v>
      </c>
      <c r="D731" s="1" t="s">
        <v>3866</v>
      </c>
      <c r="E731" s="1" t="s">
        <v>38</v>
      </c>
      <c r="F731" s="3" t="s">
        <v>4023</v>
      </c>
      <c r="G731" s="2"/>
      <c r="I731" s="1">
        <v>8.3384940000000007</v>
      </c>
      <c r="J731" s="1">
        <v>55.73</v>
      </c>
      <c r="K731" s="1">
        <v>59.8</v>
      </c>
      <c r="L731" s="8" t="s">
        <v>4855</v>
      </c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 s="1">
        <v>743</v>
      </c>
      <c r="B732" s="9" t="s">
        <v>3871</v>
      </c>
      <c r="C732" s="8" t="s">
        <v>35</v>
      </c>
      <c r="D732" s="1" t="s">
        <v>3872</v>
      </c>
      <c r="E732" s="1" t="s">
        <v>38</v>
      </c>
      <c r="F732" s="3" t="s">
        <v>4023</v>
      </c>
      <c r="G732" s="2"/>
      <c r="I732" s="1">
        <v>9.4688940000000006</v>
      </c>
      <c r="J732" s="1">
        <v>54.13</v>
      </c>
      <c r="K732" s="1">
        <v>58.5</v>
      </c>
      <c r="L732" s="8" t="s">
        <v>4855</v>
      </c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 s="1">
        <v>744</v>
      </c>
      <c r="B733" s="9" t="s">
        <v>3874</v>
      </c>
      <c r="C733" s="8" t="s">
        <v>35</v>
      </c>
      <c r="D733" s="1" t="s">
        <v>3875</v>
      </c>
      <c r="E733" s="1" t="s">
        <v>38</v>
      </c>
      <c r="F733" s="3" t="s">
        <v>4023</v>
      </c>
      <c r="G733" s="2"/>
      <c r="I733" s="1">
        <v>10.536493999999999</v>
      </c>
      <c r="J733" s="1">
        <v>53.5</v>
      </c>
      <c r="K733" s="1">
        <v>60</v>
      </c>
      <c r="L733" s="8" t="s">
        <v>4855</v>
      </c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 s="1">
        <v>745</v>
      </c>
      <c r="B734" s="9" t="s">
        <v>3877</v>
      </c>
      <c r="C734" s="8" t="s">
        <v>35</v>
      </c>
      <c r="D734" s="1" t="s">
        <v>3878</v>
      </c>
      <c r="E734" s="1" t="s">
        <v>38</v>
      </c>
      <c r="F734" s="3" t="s">
        <v>4023</v>
      </c>
      <c r="G734" s="2"/>
      <c r="I734" s="1">
        <v>7.4729939999999999</v>
      </c>
      <c r="J734" s="1">
        <v>54.23</v>
      </c>
      <c r="K734" s="1">
        <v>58.3</v>
      </c>
      <c r="L734" s="8" t="s">
        <v>4855</v>
      </c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 s="1">
        <v>746</v>
      </c>
      <c r="B735" s="9" t="s">
        <v>2602</v>
      </c>
      <c r="C735" s="8" t="s">
        <v>35</v>
      </c>
      <c r="D735" s="1" t="s">
        <v>2603</v>
      </c>
      <c r="E735" s="1" t="s">
        <v>38</v>
      </c>
      <c r="F735" s="3" t="s">
        <v>4023</v>
      </c>
      <c r="G735" s="2"/>
      <c r="I735" s="1">
        <v>12.860094</v>
      </c>
      <c r="J735" s="1">
        <v>50.9</v>
      </c>
      <c r="K735" s="1">
        <v>60.2</v>
      </c>
      <c r="L735" s="8" t="s">
        <v>4855</v>
      </c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 s="1">
        <v>747</v>
      </c>
      <c r="B736" s="9" t="s">
        <v>2163</v>
      </c>
      <c r="C736" s="8" t="s">
        <v>35</v>
      </c>
      <c r="D736" s="1" t="s">
        <v>2164</v>
      </c>
      <c r="E736" s="1" t="s">
        <v>38</v>
      </c>
      <c r="F736" s="3" t="s">
        <v>4023</v>
      </c>
      <c r="G736" s="2"/>
      <c r="I736" s="1">
        <v>8.3384940000000007</v>
      </c>
      <c r="J736" s="1">
        <v>54.23</v>
      </c>
      <c r="K736" s="1">
        <v>58.6</v>
      </c>
      <c r="L736" s="8" t="s">
        <v>4855</v>
      </c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 s="1">
        <v>748</v>
      </c>
      <c r="B737" s="9" t="s">
        <v>2148</v>
      </c>
      <c r="C737" s="8" t="s">
        <v>35</v>
      </c>
      <c r="D737" s="1" t="s">
        <v>2149</v>
      </c>
      <c r="E737" s="1" t="s">
        <v>38</v>
      </c>
      <c r="F737" s="3" t="s">
        <v>4023</v>
      </c>
      <c r="G737" s="2"/>
      <c r="I737" s="1">
        <v>8.6210939999999994</v>
      </c>
      <c r="J737" s="1">
        <v>53.23</v>
      </c>
      <c r="K737" s="1">
        <v>59.3</v>
      </c>
      <c r="L737" s="8" t="s">
        <v>4855</v>
      </c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 s="1">
        <v>749</v>
      </c>
      <c r="B738" s="9" t="s">
        <v>2150</v>
      </c>
      <c r="C738" s="8" t="s">
        <v>35</v>
      </c>
      <c r="D738" s="1" t="s">
        <v>2151</v>
      </c>
      <c r="E738" s="1" t="s">
        <v>38</v>
      </c>
      <c r="F738" s="3" t="s">
        <v>4023</v>
      </c>
      <c r="G738" s="2"/>
      <c r="I738" s="1">
        <v>12.797294000000001</v>
      </c>
      <c r="J738" s="1">
        <v>52.4</v>
      </c>
      <c r="K738" s="1">
        <v>59.6</v>
      </c>
      <c r="L738" s="8" t="s">
        <v>4855</v>
      </c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 s="1">
        <v>750</v>
      </c>
      <c r="B739" s="9" t="s">
        <v>3461</v>
      </c>
      <c r="C739" s="8" t="s">
        <v>35</v>
      </c>
      <c r="D739" s="1" t="s">
        <v>3462</v>
      </c>
      <c r="E739" s="1" t="s">
        <v>38</v>
      </c>
      <c r="F739" s="3" t="s">
        <v>4023</v>
      </c>
      <c r="G739" s="2"/>
      <c r="I739" s="1">
        <v>8.3384940000000007</v>
      </c>
      <c r="J739" s="1">
        <v>55.23</v>
      </c>
      <c r="K739" s="1">
        <v>59.8</v>
      </c>
      <c r="L739" s="8" t="s">
        <v>4855</v>
      </c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 s="1">
        <v>751</v>
      </c>
      <c r="B740" s="9" t="s">
        <v>3468</v>
      </c>
      <c r="C740" s="8" t="s">
        <v>35</v>
      </c>
      <c r="D740" s="1" t="s">
        <v>3469</v>
      </c>
      <c r="E740" s="1" t="s">
        <v>38</v>
      </c>
      <c r="F740" s="3" t="s">
        <v>4023</v>
      </c>
      <c r="G740" s="2"/>
      <c r="I740" s="1">
        <v>7.724094</v>
      </c>
      <c r="J740" s="1">
        <v>55.13</v>
      </c>
      <c r="K740" s="1">
        <v>59.9</v>
      </c>
      <c r="L740" s="8" t="s">
        <v>4855</v>
      </c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 s="1">
        <v>752</v>
      </c>
      <c r="B741" s="9" t="s">
        <v>3763</v>
      </c>
      <c r="C741" s="8" t="s">
        <v>35</v>
      </c>
      <c r="D741" s="1" t="s">
        <v>3764</v>
      </c>
      <c r="E741" s="1" t="s">
        <v>38</v>
      </c>
      <c r="F741" s="3" t="s">
        <v>4023</v>
      </c>
      <c r="G741" s="2"/>
      <c r="I741" s="1">
        <v>8.8544940000000008</v>
      </c>
      <c r="J741" s="1">
        <v>52.73</v>
      </c>
      <c r="K741" s="1">
        <v>59.6</v>
      </c>
      <c r="L741" s="8" t="s">
        <v>4855</v>
      </c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 s="1">
        <v>753</v>
      </c>
      <c r="B742" s="9" t="s">
        <v>3766</v>
      </c>
      <c r="C742" s="8" t="s">
        <v>35</v>
      </c>
      <c r="D742" s="1" t="s">
        <v>3767</v>
      </c>
      <c r="E742" s="1" t="s">
        <v>38</v>
      </c>
      <c r="F742" s="3" t="s">
        <v>4023</v>
      </c>
      <c r="G742" s="2"/>
      <c r="I742" s="1">
        <v>8.8544940000000008</v>
      </c>
      <c r="J742" s="1">
        <v>54.73</v>
      </c>
      <c r="K742" s="1">
        <v>60.1</v>
      </c>
      <c r="L742" s="8" t="s">
        <v>4855</v>
      </c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 s="1">
        <v>754</v>
      </c>
      <c r="B743" s="9" t="s">
        <v>3774</v>
      </c>
      <c r="C743" s="8" t="s">
        <v>35</v>
      </c>
      <c r="D743" s="1" t="s">
        <v>3775</v>
      </c>
      <c r="E743" s="1" t="s">
        <v>38</v>
      </c>
      <c r="F743" s="3" t="s">
        <v>4023</v>
      </c>
      <c r="G743" s="2"/>
      <c r="I743" s="1">
        <v>8.4091439999999995</v>
      </c>
      <c r="J743" s="1">
        <v>54.03</v>
      </c>
      <c r="K743" s="1">
        <v>60</v>
      </c>
      <c r="L743" s="8" t="s">
        <v>4855</v>
      </c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 s="1">
        <v>755</v>
      </c>
      <c r="B744" s="9" t="s">
        <v>3693</v>
      </c>
      <c r="C744" s="8" t="s">
        <v>35</v>
      </c>
      <c r="D744" s="1" t="s">
        <v>3694</v>
      </c>
      <c r="E744" s="1" t="s">
        <v>38</v>
      </c>
      <c r="F744" s="3" t="s">
        <v>4023</v>
      </c>
      <c r="G744" s="2"/>
      <c r="I744" s="1">
        <v>13.990494</v>
      </c>
      <c r="J744" s="1">
        <v>37.700000000000003</v>
      </c>
      <c r="K744" s="1">
        <v>45.3</v>
      </c>
      <c r="L744" s="8" t="s">
        <v>4855</v>
      </c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 s="1">
        <v>756</v>
      </c>
      <c r="B745" s="9" t="s">
        <v>3696</v>
      </c>
      <c r="C745" s="8" t="s">
        <v>35</v>
      </c>
      <c r="D745" s="1" t="s">
        <v>3697</v>
      </c>
      <c r="E745" s="1" t="s">
        <v>38</v>
      </c>
      <c r="F745" s="3" t="s">
        <v>4023</v>
      </c>
      <c r="G745" s="2"/>
      <c r="I745" s="1">
        <v>7.4429999999999996</v>
      </c>
      <c r="J745" s="1">
        <v>37.86</v>
      </c>
      <c r="K745" s="1">
        <v>45.1</v>
      </c>
      <c r="L745" s="8" t="s">
        <v>4855</v>
      </c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 s="1">
        <v>757</v>
      </c>
      <c r="B746" s="9" t="s">
        <v>3699</v>
      </c>
      <c r="C746" s="8" t="s">
        <v>35</v>
      </c>
      <c r="D746" s="1" t="s">
        <v>3700</v>
      </c>
      <c r="E746" s="1" t="s">
        <v>38</v>
      </c>
      <c r="F746" s="3" t="s">
        <v>4023</v>
      </c>
      <c r="G746" s="2"/>
      <c r="I746" s="1">
        <v>9.1370939999999994</v>
      </c>
      <c r="J746" s="1">
        <v>38.729999999999997</v>
      </c>
      <c r="K746" s="1">
        <v>44.8</v>
      </c>
      <c r="L746" s="8" t="s">
        <v>4855</v>
      </c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 s="1">
        <v>758</v>
      </c>
      <c r="B747" s="9" t="s">
        <v>3704</v>
      </c>
      <c r="C747" s="8" t="s">
        <v>35</v>
      </c>
      <c r="D747" s="1" t="s">
        <v>3705</v>
      </c>
      <c r="E747" s="1" t="s">
        <v>38</v>
      </c>
      <c r="F747" s="3" t="s">
        <v>4023</v>
      </c>
      <c r="G747" s="2"/>
      <c r="I747" s="1">
        <v>6.8762939999999997</v>
      </c>
      <c r="J747" s="1">
        <v>38.729999999999997</v>
      </c>
      <c r="K747" s="1">
        <v>44.5</v>
      </c>
      <c r="L747" s="8" t="s">
        <v>4855</v>
      </c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 s="1">
        <v>759</v>
      </c>
      <c r="B748" s="9" t="s">
        <v>3716</v>
      </c>
      <c r="C748" s="8" t="s">
        <v>35</v>
      </c>
      <c r="D748" s="1" t="s">
        <v>3717</v>
      </c>
      <c r="E748" s="1" t="s">
        <v>38</v>
      </c>
      <c r="F748" s="3" t="s">
        <v>4023</v>
      </c>
      <c r="G748" s="2"/>
      <c r="I748" s="1">
        <v>10.599294</v>
      </c>
      <c r="J748" s="1">
        <v>54.23</v>
      </c>
      <c r="K748" s="1">
        <v>59.8</v>
      </c>
      <c r="L748" s="8" t="s">
        <v>4855</v>
      </c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 s="1">
        <v>760</v>
      </c>
      <c r="B749" s="9" t="s">
        <v>3720</v>
      </c>
      <c r="C749" s="8" t="s">
        <v>35</v>
      </c>
      <c r="D749" s="1" t="s">
        <v>3721</v>
      </c>
      <c r="E749" s="1" t="s">
        <v>38</v>
      </c>
      <c r="F749" s="3" t="s">
        <v>4023</v>
      </c>
      <c r="G749" s="2"/>
      <c r="I749" s="1">
        <v>8.3384940000000007</v>
      </c>
      <c r="J749" s="1">
        <v>54.23</v>
      </c>
      <c r="K749" s="1">
        <v>59.9</v>
      </c>
      <c r="L749" s="8" t="s">
        <v>4855</v>
      </c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 s="1">
        <v>761</v>
      </c>
      <c r="B750" s="9" t="s">
        <v>3723</v>
      </c>
      <c r="C750" s="8" t="s">
        <v>35</v>
      </c>
      <c r="D750" s="1" t="s">
        <v>3724</v>
      </c>
      <c r="E750" s="1" t="s">
        <v>38</v>
      </c>
      <c r="F750" s="3" t="s">
        <v>4023</v>
      </c>
      <c r="G750" s="2"/>
      <c r="I750" s="1">
        <v>9.4688940000000006</v>
      </c>
      <c r="J750" s="1">
        <v>53.23</v>
      </c>
      <c r="K750" s="1">
        <v>59.6</v>
      </c>
      <c r="L750" s="8" t="s">
        <v>4855</v>
      </c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 s="1">
        <v>762</v>
      </c>
      <c r="B751" s="9" t="s">
        <v>3586</v>
      </c>
      <c r="C751" s="8" t="s">
        <v>35</v>
      </c>
      <c r="D751" s="1" t="s">
        <v>3587</v>
      </c>
      <c r="E751" s="1" t="s">
        <v>38</v>
      </c>
      <c r="F751" s="3" t="s">
        <v>4023</v>
      </c>
      <c r="G751" s="2"/>
      <c r="I751" s="1">
        <v>7.5596940000000004</v>
      </c>
      <c r="J751" s="1">
        <v>54.23</v>
      </c>
      <c r="K751" s="1">
        <v>59.6</v>
      </c>
      <c r="L751" s="8" t="s">
        <v>4855</v>
      </c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 s="1">
        <v>763</v>
      </c>
      <c r="B752" s="9" t="s">
        <v>3589</v>
      </c>
      <c r="C752" s="8" t="s">
        <v>35</v>
      </c>
      <c r="D752" s="1" t="s">
        <v>3590</v>
      </c>
      <c r="E752" s="1" t="s">
        <v>38</v>
      </c>
      <c r="F752" s="3" t="s">
        <v>4023</v>
      </c>
      <c r="G752" s="2"/>
      <c r="I752" s="1">
        <v>11.729694</v>
      </c>
      <c r="J752" s="1">
        <v>53.73</v>
      </c>
      <c r="K752" s="1">
        <v>59.6</v>
      </c>
      <c r="L752" s="8" t="s">
        <v>4855</v>
      </c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 s="1">
        <v>764</v>
      </c>
      <c r="B753" s="9" t="s">
        <v>1363</v>
      </c>
      <c r="C753" s="8" t="s">
        <v>35</v>
      </c>
      <c r="D753" s="1" t="s">
        <v>1364</v>
      </c>
      <c r="E753" s="1" t="s">
        <v>38</v>
      </c>
      <c r="F753" s="3" t="s">
        <v>4023</v>
      </c>
      <c r="G753" s="2"/>
      <c r="I753" s="1">
        <v>8.6210939999999994</v>
      </c>
      <c r="J753" s="1">
        <v>53.33</v>
      </c>
      <c r="K753" s="1">
        <v>59.1</v>
      </c>
      <c r="L753" s="8" t="s">
        <v>4855</v>
      </c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 s="1">
        <v>765</v>
      </c>
      <c r="B754" s="9" t="s">
        <v>1340</v>
      </c>
      <c r="C754" s="8" t="s">
        <v>35</v>
      </c>
      <c r="D754" s="1" t="s">
        <v>1341</v>
      </c>
      <c r="E754" s="1" t="s">
        <v>38</v>
      </c>
      <c r="F754" s="3" t="s">
        <v>4023</v>
      </c>
      <c r="G754" s="2"/>
      <c r="I754" s="1">
        <v>8.3384940000000007</v>
      </c>
      <c r="J754" s="1">
        <v>52.03</v>
      </c>
      <c r="K754" s="1">
        <v>58.8</v>
      </c>
      <c r="L754" s="8" t="s">
        <v>4855</v>
      </c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 s="1">
        <v>766</v>
      </c>
      <c r="B755" s="9" t="s">
        <v>3881</v>
      </c>
      <c r="C755" s="8" t="s">
        <v>35</v>
      </c>
      <c r="D755" s="1" t="s">
        <v>3882</v>
      </c>
      <c r="E755" s="1" t="s">
        <v>38</v>
      </c>
      <c r="F755" s="3" t="s">
        <v>4023</v>
      </c>
      <c r="G755" s="2"/>
      <c r="I755" s="1">
        <v>9.4688940000000006</v>
      </c>
      <c r="J755" s="1">
        <v>55.73</v>
      </c>
      <c r="K755" s="1">
        <v>60.1</v>
      </c>
      <c r="L755" s="8" t="s">
        <v>4855</v>
      </c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 s="1">
        <v>767</v>
      </c>
      <c r="B756" s="9" t="s">
        <v>2595</v>
      </c>
      <c r="C756" s="8" t="s">
        <v>35</v>
      </c>
      <c r="D756" s="1" t="s">
        <v>2596</v>
      </c>
      <c r="E756" s="1" t="s">
        <v>38</v>
      </c>
      <c r="F756" s="3" t="s">
        <v>4023</v>
      </c>
      <c r="G756" s="2"/>
      <c r="I756" s="1">
        <v>9.5378939999999997</v>
      </c>
      <c r="J756" s="1">
        <v>54.13</v>
      </c>
      <c r="K756" s="1">
        <v>59.6</v>
      </c>
      <c r="L756" s="8" t="s">
        <v>4855</v>
      </c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 s="1">
        <v>768</v>
      </c>
      <c r="B757" s="9" t="s">
        <v>2598</v>
      </c>
      <c r="C757" s="8" t="s">
        <v>35</v>
      </c>
      <c r="D757" s="1" t="s">
        <v>2599</v>
      </c>
      <c r="E757" s="1" t="s">
        <v>38</v>
      </c>
      <c r="F757" s="3" t="s">
        <v>4023</v>
      </c>
      <c r="G757" s="2"/>
      <c r="I757" s="1">
        <v>10.599294</v>
      </c>
      <c r="J757" s="1">
        <v>53.23</v>
      </c>
      <c r="K757" s="1">
        <v>59.6</v>
      </c>
      <c r="L757" s="8" t="s">
        <v>4855</v>
      </c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 s="1">
        <v>769</v>
      </c>
      <c r="B758" s="9" t="s">
        <v>2047</v>
      </c>
      <c r="C758" s="8" t="s">
        <v>35</v>
      </c>
      <c r="D758" s="1" t="s">
        <v>2048</v>
      </c>
      <c r="E758" s="1" t="s">
        <v>38</v>
      </c>
      <c r="F758" s="3" t="s">
        <v>4023</v>
      </c>
      <c r="G758" s="2"/>
      <c r="I758" s="1">
        <v>10.253894000000001</v>
      </c>
      <c r="J758" s="1">
        <v>54.1</v>
      </c>
      <c r="K758" s="1">
        <v>59.9</v>
      </c>
      <c r="L758" s="8" t="s">
        <v>4855</v>
      </c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 s="1">
        <v>770</v>
      </c>
      <c r="B759" s="9" t="s">
        <v>2124</v>
      </c>
      <c r="C759" s="8" t="s">
        <v>35</v>
      </c>
      <c r="D759" s="1" t="s">
        <v>2125</v>
      </c>
      <c r="E759" s="1" t="s">
        <v>38</v>
      </c>
      <c r="F759" s="3" t="s">
        <v>4023</v>
      </c>
      <c r="G759" s="2"/>
      <c r="I759" s="1">
        <v>11.321494</v>
      </c>
      <c r="J759" s="1">
        <v>54.03</v>
      </c>
      <c r="K759" s="1">
        <v>59.5</v>
      </c>
      <c r="L759" s="8" t="s">
        <v>4855</v>
      </c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 s="1">
        <v>771</v>
      </c>
      <c r="B760" s="9" t="s">
        <v>2200</v>
      </c>
      <c r="C760" s="8" t="s">
        <v>35</v>
      </c>
      <c r="D760" s="1" t="s">
        <v>2201</v>
      </c>
      <c r="E760" s="1" t="s">
        <v>38</v>
      </c>
      <c r="F760" s="3" t="s">
        <v>4023</v>
      </c>
      <c r="G760" s="2"/>
      <c r="I760" s="1">
        <v>11.164493999999999</v>
      </c>
      <c r="J760" s="1">
        <v>53.73</v>
      </c>
      <c r="K760" s="1">
        <v>59.4</v>
      </c>
      <c r="L760" s="8" t="s">
        <v>4855</v>
      </c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 s="1">
        <v>772</v>
      </c>
      <c r="B761" s="9" t="s">
        <v>2202</v>
      </c>
      <c r="C761" s="8" t="s">
        <v>35</v>
      </c>
      <c r="D761" s="1" t="s">
        <v>2203</v>
      </c>
      <c r="E761" s="1" t="s">
        <v>38</v>
      </c>
      <c r="F761" s="3" t="s">
        <v>4023</v>
      </c>
      <c r="G761" s="2"/>
      <c r="I761" s="1">
        <v>11.666893999999999</v>
      </c>
      <c r="J761" s="1">
        <v>54.13</v>
      </c>
      <c r="K761" s="1">
        <v>59.5</v>
      </c>
      <c r="L761" s="8" t="s">
        <v>4855</v>
      </c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 s="1">
        <v>773</v>
      </c>
      <c r="B762" s="9" t="s">
        <v>2205</v>
      </c>
      <c r="C762" s="8" t="s">
        <v>35</v>
      </c>
      <c r="D762" s="1" t="s">
        <v>2206</v>
      </c>
      <c r="E762" s="1" t="s">
        <v>38</v>
      </c>
      <c r="F762" s="3" t="s">
        <v>4023</v>
      </c>
      <c r="G762" s="2"/>
      <c r="I762" s="1">
        <v>9.6709940000000003</v>
      </c>
      <c r="J762" s="1">
        <v>54.23</v>
      </c>
      <c r="K762" s="1">
        <v>59.5</v>
      </c>
      <c r="L762" s="8" t="s">
        <v>4855</v>
      </c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 s="1">
        <v>774</v>
      </c>
      <c r="B763" s="9" t="s">
        <v>2207</v>
      </c>
      <c r="C763" s="8" t="s">
        <v>35</v>
      </c>
      <c r="D763" s="1" t="s">
        <v>2208</v>
      </c>
      <c r="E763" s="1" t="s">
        <v>38</v>
      </c>
      <c r="F763" s="3" t="s">
        <v>4023</v>
      </c>
      <c r="G763" s="2"/>
      <c r="I763" s="1">
        <v>15.686094000000001</v>
      </c>
      <c r="J763" s="1">
        <v>51.6</v>
      </c>
      <c r="K763" s="1">
        <v>59.1</v>
      </c>
      <c r="L763" s="8" t="s">
        <v>4855</v>
      </c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 s="1">
        <v>775</v>
      </c>
      <c r="B764" s="9" t="s">
        <v>2209</v>
      </c>
      <c r="C764" s="8" t="s">
        <v>35</v>
      </c>
      <c r="D764" s="1" t="s">
        <v>2210</v>
      </c>
      <c r="E764" s="1" t="s">
        <v>38</v>
      </c>
      <c r="F764" s="3" t="s">
        <v>4023</v>
      </c>
      <c r="G764" s="2"/>
      <c r="I764" s="1">
        <v>9.7514939999999992</v>
      </c>
      <c r="J764" s="1">
        <v>54.13</v>
      </c>
      <c r="K764" s="1">
        <v>58.9</v>
      </c>
      <c r="L764" s="8" t="s">
        <v>4855</v>
      </c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 s="1">
        <v>776</v>
      </c>
      <c r="B765" s="9" t="s">
        <v>3599</v>
      </c>
      <c r="C765" s="8" t="s">
        <v>35</v>
      </c>
      <c r="D765" s="1" t="s">
        <v>3600</v>
      </c>
      <c r="E765" s="1" t="s">
        <v>38</v>
      </c>
      <c r="F765" s="3" t="s">
        <v>4023</v>
      </c>
      <c r="G765" s="2"/>
      <c r="I765" s="1">
        <v>10.668293999999999</v>
      </c>
      <c r="J765" s="1">
        <v>49.6</v>
      </c>
      <c r="K765" s="1">
        <v>59.6</v>
      </c>
      <c r="L765" s="8" t="s">
        <v>4855</v>
      </c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 s="1">
        <v>777</v>
      </c>
      <c r="B766" s="9" t="s">
        <v>3603</v>
      </c>
      <c r="C766" s="8" t="s">
        <v>35</v>
      </c>
      <c r="D766" s="1" t="s">
        <v>3604</v>
      </c>
      <c r="E766" s="1" t="s">
        <v>38</v>
      </c>
      <c r="F766" s="3" t="s">
        <v>4023</v>
      </c>
      <c r="G766" s="2"/>
      <c r="I766" s="1">
        <v>8.4074939999999998</v>
      </c>
      <c r="J766" s="1">
        <v>54.23</v>
      </c>
      <c r="K766" s="1">
        <v>59.1</v>
      </c>
      <c r="L766" s="8" t="s">
        <v>4855</v>
      </c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 s="1">
        <v>778</v>
      </c>
      <c r="B767" s="9" t="s">
        <v>3607</v>
      </c>
      <c r="C767" s="8" t="s">
        <v>35</v>
      </c>
      <c r="D767" s="1" t="s">
        <v>3608</v>
      </c>
      <c r="E767" s="1" t="s">
        <v>38</v>
      </c>
      <c r="F767" s="3" t="s">
        <v>4023</v>
      </c>
      <c r="G767" s="2"/>
      <c r="I767" s="1">
        <v>10.834199999999999</v>
      </c>
      <c r="J767" s="1">
        <v>52.96</v>
      </c>
      <c r="K767" s="1">
        <v>59.4</v>
      </c>
      <c r="L767" s="8" t="s">
        <v>4855</v>
      </c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 s="1">
        <v>779</v>
      </c>
      <c r="B768" s="9" t="s">
        <v>3610</v>
      </c>
      <c r="C768" s="8" t="s">
        <v>35</v>
      </c>
      <c r="D768" s="1" t="s">
        <v>3611</v>
      </c>
      <c r="E768" s="1" t="s">
        <v>38</v>
      </c>
      <c r="F768" s="3" t="s">
        <v>4023</v>
      </c>
      <c r="G768" s="2"/>
      <c r="I768" s="1">
        <v>9.1469939999999994</v>
      </c>
      <c r="J768" s="1">
        <v>54.73</v>
      </c>
      <c r="K768" s="1">
        <v>59.3</v>
      </c>
      <c r="L768" s="8" t="s">
        <v>4855</v>
      </c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 s="1">
        <v>780</v>
      </c>
      <c r="B769" s="9" t="s">
        <v>3614</v>
      </c>
      <c r="C769" s="8" t="s">
        <v>35</v>
      </c>
      <c r="D769" s="1" t="s">
        <v>3615</v>
      </c>
      <c r="E769" s="1" t="s">
        <v>38</v>
      </c>
      <c r="F769" s="3" t="s">
        <v>4023</v>
      </c>
      <c r="G769" s="2"/>
      <c r="I769" s="1">
        <v>7.724094</v>
      </c>
      <c r="J769" s="1">
        <v>55.13</v>
      </c>
      <c r="K769" s="1">
        <v>59.2</v>
      </c>
      <c r="L769" s="8" t="s">
        <v>4855</v>
      </c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 s="1">
        <v>781</v>
      </c>
      <c r="B770" s="9" t="s">
        <v>3618</v>
      </c>
      <c r="C770" s="8" t="s">
        <v>35</v>
      </c>
      <c r="D770" s="1" t="s">
        <v>3619</v>
      </c>
      <c r="E770" s="1" t="s">
        <v>38</v>
      </c>
      <c r="F770" s="3" t="s">
        <v>4023</v>
      </c>
      <c r="G770" s="2"/>
      <c r="I770" s="1">
        <v>9.1386000000000003</v>
      </c>
      <c r="J770" s="1">
        <v>52.16</v>
      </c>
      <c r="K770" s="1">
        <v>59.1</v>
      </c>
      <c r="L770" s="8" t="s">
        <v>4855</v>
      </c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 s="1">
        <v>782</v>
      </c>
      <c r="B771" s="9" t="s">
        <v>3622</v>
      </c>
      <c r="C771" s="8" t="s">
        <v>35</v>
      </c>
      <c r="D771" s="1" t="s">
        <v>3623</v>
      </c>
      <c r="E771" s="1" t="s">
        <v>38</v>
      </c>
      <c r="F771" s="3" t="s">
        <v>4023</v>
      </c>
      <c r="G771" s="2"/>
      <c r="I771" s="1">
        <v>10.1046</v>
      </c>
      <c r="J771" s="1">
        <v>54.06</v>
      </c>
      <c r="K771" s="1">
        <v>59.2</v>
      </c>
      <c r="L771" s="8" t="s">
        <v>4855</v>
      </c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 s="1">
        <v>783</v>
      </c>
      <c r="B772" s="9" t="s">
        <v>3626</v>
      </c>
      <c r="C772" s="8" t="s">
        <v>35</v>
      </c>
      <c r="D772" s="1" t="s">
        <v>3627</v>
      </c>
      <c r="E772" s="1" t="s">
        <v>38</v>
      </c>
      <c r="F772" s="3" t="s">
        <v>4023</v>
      </c>
      <c r="G772" s="2"/>
      <c r="I772" s="1">
        <v>11.234999999999999</v>
      </c>
      <c r="J772" s="1">
        <v>53.76</v>
      </c>
      <c r="K772" s="1">
        <v>59.6</v>
      </c>
      <c r="L772" s="8" t="s">
        <v>4855</v>
      </c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 s="1">
        <v>784</v>
      </c>
      <c r="B773" s="9" t="s">
        <v>3333</v>
      </c>
      <c r="C773" s="8" t="s">
        <v>35</v>
      </c>
      <c r="D773" s="1" t="s">
        <v>3334</v>
      </c>
      <c r="E773" s="1" t="s">
        <v>38</v>
      </c>
      <c r="F773" s="3" t="s">
        <v>4023</v>
      </c>
      <c r="G773" s="2"/>
      <c r="I773" s="1">
        <v>7.724094</v>
      </c>
      <c r="J773" s="1">
        <v>53.43</v>
      </c>
      <c r="K773" s="1">
        <v>59.9</v>
      </c>
      <c r="L773" s="8" t="s">
        <v>4855</v>
      </c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 s="1">
        <v>785</v>
      </c>
      <c r="B774" s="9" t="s">
        <v>1357</v>
      </c>
      <c r="C774" s="8" t="s">
        <v>35</v>
      </c>
      <c r="D774" s="1" t="s">
        <v>1358</v>
      </c>
      <c r="E774" s="1" t="s">
        <v>38</v>
      </c>
      <c r="F774" s="3" t="s">
        <v>4023</v>
      </c>
      <c r="G774" s="2"/>
      <c r="I774" s="1">
        <v>7.277094</v>
      </c>
      <c r="J774" s="1">
        <v>54.23</v>
      </c>
      <c r="K774" s="1">
        <v>58.8</v>
      </c>
      <c r="L774" s="8" t="s">
        <v>4855</v>
      </c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 s="1">
        <v>786</v>
      </c>
      <c r="B775" s="9" t="s">
        <v>398</v>
      </c>
      <c r="C775" s="8" t="s">
        <v>35</v>
      </c>
      <c r="D775" s="1" t="s">
        <v>399</v>
      </c>
      <c r="E775" s="1" t="s">
        <v>38</v>
      </c>
      <c r="F775" s="3" t="s">
        <v>4023</v>
      </c>
      <c r="G775" s="2"/>
      <c r="I775" s="1">
        <v>6.8777999999999997</v>
      </c>
      <c r="J775" s="1">
        <v>54.16</v>
      </c>
      <c r="K775" s="1">
        <v>56.85</v>
      </c>
      <c r="L775" s="8" t="s">
        <v>4856</v>
      </c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 s="1">
        <v>787</v>
      </c>
      <c r="B776" s="9" t="s">
        <v>400</v>
      </c>
      <c r="C776" s="8" t="s">
        <v>35</v>
      </c>
      <c r="D776" s="1" t="s">
        <v>401</v>
      </c>
      <c r="E776" s="1" t="s">
        <v>38</v>
      </c>
      <c r="F776" s="3" t="s">
        <v>4023</v>
      </c>
      <c r="G776" s="2"/>
      <c r="I776" s="1">
        <v>7.5612000000000004</v>
      </c>
      <c r="J776" s="1">
        <v>54.16</v>
      </c>
      <c r="K776" s="1">
        <v>60</v>
      </c>
      <c r="L776" s="8" t="s">
        <v>4855</v>
      </c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 s="1">
        <v>788</v>
      </c>
      <c r="B777" s="9" t="s">
        <v>404</v>
      </c>
      <c r="C777" s="8" t="s">
        <v>35</v>
      </c>
      <c r="D777" s="1" t="s">
        <v>405</v>
      </c>
      <c r="E777" s="1" t="s">
        <v>38</v>
      </c>
      <c r="F777" s="3" t="s">
        <v>4023</v>
      </c>
      <c r="G777" s="2"/>
      <c r="I777" s="1">
        <v>6.4307999999999996</v>
      </c>
      <c r="J777" s="1">
        <v>53.66</v>
      </c>
      <c r="K777" s="1">
        <v>56.35</v>
      </c>
      <c r="L777" s="8" t="s">
        <v>4855</v>
      </c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 s="1">
        <v>789</v>
      </c>
      <c r="B778" s="9" t="s">
        <v>3904</v>
      </c>
      <c r="C778" s="8" t="s">
        <v>35</v>
      </c>
      <c r="D778" s="1" t="s">
        <v>3905</v>
      </c>
      <c r="E778" s="1" t="s">
        <v>38</v>
      </c>
      <c r="F778" s="3" t="s">
        <v>4023</v>
      </c>
      <c r="G778" s="2"/>
      <c r="I778" s="1">
        <v>7.3085940000000003</v>
      </c>
      <c r="J778" s="1">
        <v>39.729999999999997</v>
      </c>
      <c r="K778" s="1">
        <v>44.5</v>
      </c>
      <c r="L778" s="8" t="s">
        <v>4855</v>
      </c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 s="1">
        <v>790</v>
      </c>
      <c r="B779" s="9" t="s">
        <v>2688</v>
      </c>
      <c r="C779" s="8" t="s">
        <v>35</v>
      </c>
      <c r="D779" s="1" t="s">
        <v>2689</v>
      </c>
      <c r="E779" s="1" t="s">
        <v>38</v>
      </c>
      <c r="F779" s="3" t="s">
        <v>4023</v>
      </c>
      <c r="G779" s="2"/>
      <c r="I779" s="1">
        <v>8.3384940000000007</v>
      </c>
      <c r="J779" s="1">
        <v>54.73</v>
      </c>
      <c r="K779" s="1">
        <v>59.6</v>
      </c>
      <c r="L779" s="8" t="s">
        <v>4855</v>
      </c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 s="1">
        <v>791</v>
      </c>
      <c r="B780" s="9" t="s">
        <v>2038</v>
      </c>
      <c r="C780" s="8" t="s">
        <v>35</v>
      </c>
      <c r="D780" s="1" t="s">
        <v>2039</v>
      </c>
      <c r="E780" s="1" t="s">
        <v>38</v>
      </c>
      <c r="F780" s="3" t="s">
        <v>4023</v>
      </c>
      <c r="G780" s="2"/>
      <c r="I780" s="1">
        <v>7.3101000000000003</v>
      </c>
      <c r="J780" s="1">
        <v>54.96</v>
      </c>
      <c r="K780" s="1">
        <v>59.1</v>
      </c>
      <c r="L780" s="8" t="s">
        <v>4855</v>
      </c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 s="1">
        <v>792</v>
      </c>
      <c r="B781" s="9" t="s">
        <v>2216</v>
      </c>
      <c r="C781" s="8" t="s">
        <v>35</v>
      </c>
      <c r="D781" s="1" t="s">
        <v>2217</v>
      </c>
      <c r="E781" s="1" t="s">
        <v>38</v>
      </c>
      <c r="F781" s="3" t="s">
        <v>4023</v>
      </c>
      <c r="G781" s="2"/>
      <c r="I781" s="1">
        <v>5.9546939999999999</v>
      </c>
      <c r="J781" s="1">
        <v>54.33</v>
      </c>
      <c r="K781" s="1">
        <v>59.1</v>
      </c>
      <c r="L781" s="8" t="s">
        <v>4855</v>
      </c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 s="1">
        <v>793</v>
      </c>
      <c r="B782" s="9" t="s">
        <v>2219</v>
      </c>
      <c r="C782" s="8" t="s">
        <v>35</v>
      </c>
      <c r="D782" s="1" t="s">
        <v>2220</v>
      </c>
      <c r="E782" s="1" t="s">
        <v>38</v>
      </c>
      <c r="F782" s="3" t="s">
        <v>4023</v>
      </c>
      <c r="G782" s="2"/>
      <c r="I782" s="1">
        <v>8.3384940000000007</v>
      </c>
      <c r="J782" s="1">
        <v>54.73</v>
      </c>
      <c r="K782" s="1">
        <v>59.6</v>
      </c>
      <c r="L782" s="8" t="s">
        <v>4855</v>
      </c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 s="1">
        <v>794</v>
      </c>
      <c r="B783" s="9" t="s">
        <v>2221</v>
      </c>
      <c r="C783" s="8" t="s">
        <v>35</v>
      </c>
      <c r="D783" s="1" t="s">
        <v>2222</v>
      </c>
      <c r="E783" s="1" t="s">
        <v>38</v>
      </c>
      <c r="F783" s="3" t="s">
        <v>4023</v>
      </c>
      <c r="G783" s="2"/>
      <c r="I783" s="1">
        <v>8.4406440000000007</v>
      </c>
      <c r="J783" s="1">
        <v>53.93</v>
      </c>
      <c r="K783" s="1">
        <v>58.8</v>
      </c>
      <c r="L783" s="8" t="s">
        <v>4855</v>
      </c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 s="1">
        <v>795</v>
      </c>
      <c r="B784" s="9" t="s">
        <v>2223</v>
      </c>
      <c r="C784" s="8" t="s">
        <v>35</v>
      </c>
      <c r="D784" s="1" t="s">
        <v>2224</v>
      </c>
      <c r="E784" s="1" t="s">
        <v>38</v>
      </c>
      <c r="F784" s="3" t="s">
        <v>4023</v>
      </c>
      <c r="G784" s="2"/>
      <c r="I784" s="1">
        <v>10.034094</v>
      </c>
      <c r="J784" s="1">
        <v>53.73</v>
      </c>
      <c r="K784" s="1">
        <v>59.9</v>
      </c>
      <c r="L784" s="8" t="s">
        <v>4855</v>
      </c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 s="1">
        <v>796</v>
      </c>
      <c r="B785" s="9" t="s">
        <v>2225</v>
      </c>
      <c r="C785" s="8" t="s">
        <v>35</v>
      </c>
      <c r="D785" s="1" t="s">
        <v>2226</v>
      </c>
      <c r="E785" s="1" t="s">
        <v>38</v>
      </c>
      <c r="F785" s="3" t="s">
        <v>4023</v>
      </c>
      <c r="G785" s="2"/>
      <c r="I785" s="1">
        <v>8.8723939999999999</v>
      </c>
      <c r="J785" s="1">
        <v>53.73</v>
      </c>
      <c r="K785" s="1">
        <v>59.8</v>
      </c>
      <c r="L785" s="8" t="s">
        <v>4855</v>
      </c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 s="1">
        <v>797</v>
      </c>
      <c r="B786" s="9" t="s">
        <v>3629</v>
      </c>
      <c r="C786" s="8" t="s">
        <v>35</v>
      </c>
      <c r="D786" s="1" t="s">
        <v>3630</v>
      </c>
      <c r="E786" s="1" t="s">
        <v>38</v>
      </c>
      <c r="F786" s="3" t="s">
        <v>4023</v>
      </c>
      <c r="G786" s="2"/>
      <c r="I786" s="1">
        <v>12.082800000000001</v>
      </c>
      <c r="J786" s="1">
        <v>54.66</v>
      </c>
      <c r="K786" s="1">
        <v>59.6</v>
      </c>
      <c r="L786" s="8" t="s">
        <v>4855</v>
      </c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 s="1">
        <v>798</v>
      </c>
      <c r="B787" s="9" t="s">
        <v>3633</v>
      </c>
      <c r="C787" s="8" t="s">
        <v>35</v>
      </c>
      <c r="D787" s="1" t="s">
        <v>3634</v>
      </c>
      <c r="E787" s="1" t="s">
        <v>38</v>
      </c>
      <c r="F787" s="3" t="s">
        <v>4023</v>
      </c>
      <c r="G787" s="2"/>
      <c r="I787" s="1">
        <v>7.277094</v>
      </c>
      <c r="J787" s="1">
        <v>53.43</v>
      </c>
      <c r="K787" s="1">
        <v>59.7</v>
      </c>
      <c r="L787" s="8" t="s">
        <v>4855</v>
      </c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 s="1">
        <v>799</v>
      </c>
      <c r="B788" s="9" t="s">
        <v>3674</v>
      </c>
      <c r="C788" s="8" t="s">
        <v>35</v>
      </c>
      <c r="D788" s="1" t="s">
        <v>3675</v>
      </c>
      <c r="E788" s="1" t="s">
        <v>38</v>
      </c>
      <c r="F788" s="3" t="s">
        <v>4023</v>
      </c>
      <c r="G788" s="2"/>
      <c r="I788" s="1">
        <v>14.624694</v>
      </c>
      <c r="J788" s="1">
        <v>48.7</v>
      </c>
      <c r="K788" s="1">
        <v>59.6</v>
      </c>
      <c r="L788" s="8" t="s">
        <v>4855</v>
      </c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 s="1">
        <v>800</v>
      </c>
      <c r="B789" s="9" t="s">
        <v>3678</v>
      </c>
      <c r="C789" s="8" t="s">
        <v>35</v>
      </c>
      <c r="D789" s="1" t="s">
        <v>3679</v>
      </c>
      <c r="E789" s="1" t="s">
        <v>38</v>
      </c>
      <c r="F789" s="3" t="s">
        <v>4023</v>
      </c>
      <c r="G789" s="2"/>
      <c r="I789" s="1">
        <v>12.860094</v>
      </c>
      <c r="J789" s="1">
        <v>53.73</v>
      </c>
      <c r="K789" s="1">
        <v>59.6</v>
      </c>
      <c r="L789" s="8" t="s">
        <v>4855</v>
      </c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 s="1">
        <v>801</v>
      </c>
      <c r="B790" s="9" t="s">
        <v>3681</v>
      </c>
      <c r="C790" s="8" t="s">
        <v>35</v>
      </c>
      <c r="D790" s="1" t="s">
        <v>3682</v>
      </c>
      <c r="E790" s="1" t="s">
        <v>38</v>
      </c>
      <c r="F790" s="3" t="s">
        <v>4023</v>
      </c>
      <c r="G790" s="2"/>
      <c r="I790" s="1">
        <v>13.990494</v>
      </c>
      <c r="J790" s="1">
        <v>50.6</v>
      </c>
      <c r="K790" s="1">
        <v>59.9</v>
      </c>
      <c r="L790" s="8" t="s">
        <v>4855</v>
      </c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 s="1">
        <v>802</v>
      </c>
      <c r="B791" s="9" t="s">
        <v>3685</v>
      </c>
      <c r="C791" s="8" t="s">
        <v>35</v>
      </c>
      <c r="D791" s="1" t="s">
        <v>3686</v>
      </c>
      <c r="E791" s="1" t="s">
        <v>38</v>
      </c>
      <c r="F791" s="3" t="s">
        <v>4023</v>
      </c>
      <c r="G791" s="2"/>
      <c r="I791" s="1">
        <v>7.5612000000000004</v>
      </c>
      <c r="J791" s="1">
        <v>53.66</v>
      </c>
      <c r="K791" s="1">
        <v>59.6</v>
      </c>
      <c r="L791" s="8" t="s">
        <v>4855</v>
      </c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 s="1">
        <v>803</v>
      </c>
      <c r="B792" s="9" t="s">
        <v>3689</v>
      </c>
      <c r="C792" s="8" t="s">
        <v>35</v>
      </c>
      <c r="D792" s="1" t="s">
        <v>3690</v>
      </c>
      <c r="E792" s="1" t="s">
        <v>38</v>
      </c>
      <c r="F792" s="3" t="s">
        <v>4023</v>
      </c>
      <c r="G792" s="2"/>
      <c r="I792" s="1">
        <v>11.067600000000001</v>
      </c>
      <c r="J792" s="1">
        <v>53.36</v>
      </c>
      <c r="K792" s="1">
        <v>59.7</v>
      </c>
      <c r="L792" s="8" t="s">
        <v>4855</v>
      </c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 s="1">
        <v>804</v>
      </c>
      <c r="B793" s="9" t="s">
        <v>3567</v>
      </c>
      <c r="C793" s="8" t="s">
        <v>35</v>
      </c>
      <c r="D793" s="1" t="s">
        <v>3568</v>
      </c>
      <c r="E793" s="1" t="s">
        <v>38</v>
      </c>
      <c r="F793" s="3" t="s">
        <v>4023</v>
      </c>
      <c r="G793" s="2"/>
      <c r="I793" s="1">
        <v>7.277094</v>
      </c>
      <c r="J793" s="1">
        <v>54.03</v>
      </c>
      <c r="K793" s="1">
        <v>59.2</v>
      </c>
      <c r="L793" s="8" t="s">
        <v>4855</v>
      </c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 s="1">
        <v>805</v>
      </c>
      <c r="B794" s="9" t="s">
        <v>3570</v>
      </c>
      <c r="C794" s="8" t="s">
        <v>35</v>
      </c>
      <c r="D794" s="1" t="s">
        <v>3571</v>
      </c>
      <c r="E794" s="1" t="s">
        <v>38</v>
      </c>
      <c r="F794" s="3" t="s">
        <v>4023</v>
      </c>
      <c r="G794" s="2"/>
      <c r="I794" s="1">
        <v>7.724094</v>
      </c>
      <c r="J794" s="1">
        <v>54.23</v>
      </c>
      <c r="K794" s="1">
        <v>59.6</v>
      </c>
      <c r="L794" s="8" t="s">
        <v>4855</v>
      </c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 s="1">
        <v>806</v>
      </c>
      <c r="B795" s="9" t="s">
        <v>3573</v>
      </c>
      <c r="C795" s="8" t="s">
        <v>35</v>
      </c>
      <c r="D795" s="1" t="s">
        <v>3574</v>
      </c>
      <c r="E795" s="1" t="s">
        <v>38</v>
      </c>
      <c r="F795" s="3" t="s">
        <v>4023</v>
      </c>
      <c r="G795" s="2"/>
      <c r="I795" s="1">
        <v>12.860094</v>
      </c>
      <c r="J795" s="1">
        <v>36.4</v>
      </c>
      <c r="K795" s="1">
        <v>59.6</v>
      </c>
      <c r="L795" s="8" t="s">
        <v>4855</v>
      </c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 s="1">
        <v>807</v>
      </c>
      <c r="B796" s="9" t="s">
        <v>3576</v>
      </c>
      <c r="C796" s="8" t="s">
        <v>35</v>
      </c>
      <c r="D796" s="1" t="s">
        <v>3577</v>
      </c>
      <c r="E796" s="1" t="s">
        <v>38</v>
      </c>
      <c r="F796" s="3" t="s">
        <v>4023</v>
      </c>
      <c r="G796" s="2"/>
      <c r="I796" s="1">
        <v>10.599294</v>
      </c>
      <c r="J796" s="1">
        <v>52.4</v>
      </c>
      <c r="K796" s="1">
        <v>59.88</v>
      </c>
      <c r="L796" s="8" t="s">
        <v>4855</v>
      </c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 s="1">
        <v>808</v>
      </c>
      <c r="B797" s="9" t="s">
        <v>3579</v>
      </c>
      <c r="C797" s="8" t="s">
        <v>35</v>
      </c>
      <c r="D797" s="1" t="s">
        <v>3580</v>
      </c>
      <c r="E797" s="1" t="s">
        <v>38</v>
      </c>
      <c r="F797" s="3" t="s">
        <v>4023</v>
      </c>
      <c r="G797" s="2"/>
      <c r="I797" s="1">
        <v>10.668293999999999</v>
      </c>
      <c r="J797" s="1">
        <v>52.4</v>
      </c>
      <c r="K797" s="1">
        <v>59.6</v>
      </c>
      <c r="L797" s="8" t="s">
        <v>4855</v>
      </c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 s="1">
        <v>809</v>
      </c>
      <c r="B798" s="9" t="s">
        <v>3657</v>
      </c>
      <c r="C798" s="8" t="s">
        <v>35</v>
      </c>
      <c r="D798" s="1" t="s">
        <v>3658</v>
      </c>
      <c r="E798" s="1" t="s">
        <v>38</v>
      </c>
      <c r="F798" s="3" t="s">
        <v>4023</v>
      </c>
      <c r="G798" s="2"/>
      <c r="I798" s="1">
        <v>10.881894000000001</v>
      </c>
      <c r="J798" s="1">
        <v>53.73</v>
      </c>
      <c r="K798" s="1">
        <v>59.6</v>
      </c>
      <c r="L798" s="8" t="s">
        <v>4855</v>
      </c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 s="1">
        <v>810</v>
      </c>
      <c r="B799" s="9" t="s">
        <v>3661</v>
      </c>
      <c r="C799" s="8" t="s">
        <v>35</v>
      </c>
      <c r="D799" s="1" t="s">
        <v>3662</v>
      </c>
      <c r="E799" s="1" t="s">
        <v>38</v>
      </c>
      <c r="F799" s="3" t="s">
        <v>4023</v>
      </c>
      <c r="G799" s="2"/>
      <c r="I799" s="1">
        <v>8.3384940000000007</v>
      </c>
      <c r="J799" s="1">
        <v>54.23</v>
      </c>
      <c r="K799" s="1">
        <v>59.7</v>
      </c>
      <c r="L799" s="8" t="s">
        <v>4855</v>
      </c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 s="1">
        <v>811</v>
      </c>
      <c r="B800" s="9" t="s">
        <v>3663</v>
      </c>
      <c r="C800" s="8" t="s">
        <v>35</v>
      </c>
      <c r="D800" s="1" t="s">
        <v>3664</v>
      </c>
      <c r="E800" s="1" t="s">
        <v>38</v>
      </c>
      <c r="F800" s="3" t="s">
        <v>4023</v>
      </c>
      <c r="G800" s="2"/>
      <c r="I800" s="1">
        <v>9.7514939999999992</v>
      </c>
      <c r="J800" s="1">
        <v>53.23</v>
      </c>
      <c r="K800" s="1">
        <v>59.6</v>
      </c>
      <c r="L800" s="8" t="s">
        <v>4855</v>
      </c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 s="1">
        <v>812</v>
      </c>
      <c r="B801" s="9" t="s">
        <v>3667</v>
      </c>
      <c r="C801" s="8" t="s">
        <v>35</v>
      </c>
      <c r="D801" s="1" t="s">
        <v>3668</v>
      </c>
      <c r="E801" s="1" t="s">
        <v>38</v>
      </c>
      <c r="F801" s="3" t="s">
        <v>4023</v>
      </c>
      <c r="G801" s="2"/>
      <c r="I801" s="1">
        <v>8.4074939999999998</v>
      </c>
      <c r="J801" s="1">
        <v>53.83</v>
      </c>
      <c r="K801" s="1">
        <v>59.9</v>
      </c>
      <c r="L801" s="8" t="s">
        <v>4855</v>
      </c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 s="1">
        <v>813</v>
      </c>
      <c r="B802" s="9" t="s">
        <v>3670</v>
      </c>
      <c r="C802" s="8" t="s">
        <v>35</v>
      </c>
      <c r="D802" s="1" t="s">
        <v>3671</v>
      </c>
      <c r="E802" s="1" t="s">
        <v>38</v>
      </c>
      <c r="F802" s="3" t="s">
        <v>4023</v>
      </c>
      <c r="G802" s="2"/>
      <c r="I802" s="1">
        <v>7.724094</v>
      </c>
      <c r="J802" s="1">
        <v>53.33</v>
      </c>
      <c r="K802" s="1">
        <v>59.5</v>
      </c>
      <c r="L802" s="8" t="s">
        <v>4855</v>
      </c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 s="1">
        <v>814</v>
      </c>
      <c r="B803" s="9" t="s">
        <v>3268</v>
      </c>
      <c r="C803" s="8" t="s">
        <v>35</v>
      </c>
      <c r="D803" s="1" t="s">
        <v>3269</v>
      </c>
      <c r="E803" s="1" t="s">
        <v>38</v>
      </c>
      <c r="F803" s="3" t="s">
        <v>4023</v>
      </c>
      <c r="G803" s="2"/>
      <c r="I803" s="1">
        <v>9.4688940000000006</v>
      </c>
      <c r="J803" s="1">
        <v>53.73</v>
      </c>
      <c r="K803" s="1">
        <v>60</v>
      </c>
      <c r="L803" s="8" t="s">
        <v>4855</v>
      </c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 s="1">
        <v>815</v>
      </c>
      <c r="B804" s="9" t="s">
        <v>1228</v>
      </c>
      <c r="C804" s="8" t="s">
        <v>35</v>
      </c>
      <c r="D804" s="1" t="s">
        <v>1229</v>
      </c>
      <c r="E804" s="1" t="s">
        <v>38</v>
      </c>
      <c r="F804" s="3" t="s">
        <v>4023</v>
      </c>
      <c r="G804" s="2"/>
      <c r="I804" s="1">
        <v>13.142694000000001</v>
      </c>
      <c r="J804" s="1">
        <v>54.13</v>
      </c>
      <c r="K804" s="1">
        <v>59.6</v>
      </c>
      <c r="L804" s="8" t="s">
        <v>4855</v>
      </c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 s="1">
        <v>816</v>
      </c>
      <c r="B805" s="9" t="s">
        <v>1231</v>
      </c>
      <c r="C805" s="8" t="s">
        <v>35</v>
      </c>
      <c r="D805" s="1" t="s">
        <v>1232</v>
      </c>
      <c r="E805" s="1" t="s">
        <v>38</v>
      </c>
      <c r="F805" s="3" t="s">
        <v>4023</v>
      </c>
      <c r="G805" s="2"/>
      <c r="I805" s="1">
        <v>7.277094</v>
      </c>
      <c r="J805" s="1">
        <v>54.03</v>
      </c>
      <c r="K805" s="1">
        <v>59.3</v>
      </c>
      <c r="L805" s="8" t="s">
        <v>4855</v>
      </c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 s="1">
        <v>817</v>
      </c>
      <c r="B806" s="9" t="s">
        <v>1234</v>
      </c>
      <c r="C806" s="8" t="s">
        <v>35</v>
      </c>
      <c r="D806" s="1" t="s">
        <v>1235</v>
      </c>
      <c r="E806" s="1" t="s">
        <v>38</v>
      </c>
      <c r="F806" s="3" t="s">
        <v>4023</v>
      </c>
      <c r="G806" s="2"/>
      <c r="I806" s="1">
        <v>7.7732939999999999</v>
      </c>
      <c r="J806" s="1">
        <v>38.729999999999997</v>
      </c>
      <c r="K806" s="1">
        <v>44.4</v>
      </c>
      <c r="L806" s="8" t="s">
        <v>4855</v>
      </c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 s="1">
        <v>818</v>
      </c>
      <c r="B807" s="9" t="s">
        <v>1238</v>
      </c>
      <c r="C807" s="8" t="s">
        <v>35</v>
      </c>
      <c r="D807" s="1" t="s">
        <v>1239</v>
      </c>
      <c r="E807" s="1" t="s">
        <v>38</v>
      </c>
      <c r="F807" s="3" t="s">
        <v>4023</v>
      </c>
      <c r="G807" s="2"/>
      <c r="I807" s="1">
        <v>7.1604000000000001</v>
      </c>
      <c r="J807" s="1">
        <v>30.06</v>
      </c>
      <c r="K807" s="1">
        <v>36.5</v>
      </c>
      <c r="L807" s="8" t="s">
        <v>4855</v>
      </c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 s="1">
        <v>819</v>
      </c>
      <c r="B808" s="9" t="s">
        <v>409</v>
      </c>
      <c r="C808" s="8" t="s">
        <v>35</v>
      </c>
      <c r="D808" s="1" t="s">
        <v>410</v>
      </c>
      <c r="E808" s="1" t="s">
        <v>38</v>
      </c>
      <c r="F808" s="3" t="s">
        <v>4023</v>
      </c>
      <c r="G808" s="2"/>
      <c r="I808" s="1">
        <v>11.892443999999999</v>
      </c>
      <c r="J808" s="1">
        <v>53.23</v>
      </c>
      <c r="K808" s="1">
        <v>59.95</v>
      </c>
      <c r="L808" s="8" t="s">
        <v>4855</v>
      </c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 s="1">
        <v>820</v>
      </c>
      <c r="B809" s="9" t="s">
        <v>2840</v>
      </c>
      <c r="C809" s="8" t="s">
        <v>35</v>
      </c>
      <c r="D809" s="1" t="s">
        <v>2841</v>
      </c>
      <c r="E809" s="1" t="s">
        <v>38</v>
      </c>
      <c r="F809" s="3" t="s">
        <v>4023</v>
      </c>
      <c r="G809" s="2"/>
      <c r="I809" s="1">
        <v>10.65375</v>
      </c>
      <c r="J809" s="1">
        <v>34.25</v>
      </c>
      <c r="K809" s="1">
        <v>44.6</v>
      </c>
      <c r="L809" s="8" t="s">
        <v>4855</v>
      </c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 s="1">
        <v>821</v>
      </c>
      <c r="B810" s="9" t="s">
        <v>2842</v>
      </c>
      <c r="C810" s="8" t="s">
        <v>35</v>
      </c>
      <c r="D810" s="1" t="s">
        <v>2843</v>
      </c>
      <c r="E810" s="1" t="s">
        <v>38</v>
      </c>
      <c r="F810" s="3" t="s">
        <v>4023</v>
      </c>
      <c r="G810" s="2"/>
      <c r="I810" s="1">
        <v>6.1797000000000004</v>
      </c>
      <c r="J810" s="1">
        <v>52.66</v>
      </c>
      <c r="K810" s="1">
        <v>55.35</v>
      </c>
      <c r="L810" s="8" t="s">
        <v>4856</v>
      </c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 s="1">
        <v>822</v>
      </c>
      <c r="B811" s="9" t="s">
        <v>2845</v>
      </c>
      <c r="C811" s="8" t="s">
        <v>35</v>
      </c>
      <c r="D811" s="1" t="s">
        <v>2846</v>
      </c>
      <c r="E811" s="1" t="s">
        <v>38</v>
      </c>
      <c r="F811" s="3" t="s">
        <v>4023</v>
      </c>
      <c r="G811" s="2"/>
      <c r="I811" s="1">
        <v>9.5693940000000008</v>
      </c>
      <c r="J811" s="1">
        <v>54.23</v>
      </c>
      <c r="K811" s="1">
        <v>59.7</v>
      </c>
      <c r="L811" s="8" t="s">
        <v>4855</v>
      </c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 s="1">
        <v>823</v>
      </c>
      <c r="B812" s="9" t="s">
        <v>2859</v>
      </c>
      <c r="C812" s="8" t="s">
        <v>35</v>
      </c>
      <c r="D812" s="1" t="s">
        <v>2860</v>
      </c>
      <c r="E812" s="1" t="s">
        <v>38</v>
      </c>
      <c r="F812" s="3" t="s">
        <v>4023</v>
      </c>
      <c r="G812" s="2"/>
      <c r="I812" s="1">
        <v>8.8874999999999993</v>
      </c>
      <c r="J812" s="1">
        <v>53.16</v>
      </c>
      <c r="K812" s="1">
        <v>58.8</v>
      </c>
      <c r="L812" s="8" t="s">
        <v>4855</v>
      </c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 s="1">
        <v>824</v>
      </c>
      <c r="B813" s="9" t="s">
        <v>2580</v>
      </c>
      <c r="C813" s="8" t="s">
        <v>35</v>
      </c>
      <c r="D813" s="1" t="s">
        <v>2581</v>
      </c>
      <c r="E813" s="1" t="s">
        <v>38</v>
      </c>
      <c r="F813" s="3" t="s">
        <v>4023</v>
      </c>
      <c r="G813" s="2"/>
      <c r="I813" s="1">
        <v>7.5691940000000004</v>
      </c>
      <c r="J813" s="1">
        <v>39.229999999999997</v>
      </c>
      <c r="K813" s="1">
        <v>44.8</v>
      </c>
      <c r="L813" s="8" t="s">
        <v>4855</v>
      </c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 s="1">
        <v>825</v>
      </c>
      <c r="B814" s="9" t="s">
        <v>2584</v>
      </c>
      <c r="C814" s="8" t="s">
        <v>35</v>
      </c>
      <c r="D814" s="1" t="s">
        <v>2585</v>
      </c>
      <c r="E814" s="1" t="s">
        <v>38</v>
      </c>
      <c r="F814" s="3" t="s">
        <v>4023</v>
      </c>
      <c r="G814" s="2"/>
      <c r="I814" s="1">
        <v>7.4906940000000004</v>
      </c>
      <c r="J814" s="1">
        <v>38.729999999999997</v>
      </c>
      <c r="K814" s="1">
        <v>44.8</v>
      </c>
      <c r="L814" s="8" t="s">
        <v>4855</v>
      </c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 s="1">
        <v>826</v>
      </c>
      <c r="B815" s="9" t="s">
        <v>2570</v>
      </c>
      <c r="C815" s="8" t="s">
        <v>35</v>
      </c>
      <c r="D815" s="1" t="s">
        <v>2571</v>
      </c>
      <c r="E815" s="1" t="s">
        <v>38</v>
      </c>
      <c r="F815" s="3" t="s">
        <v>4023</v>
      </c>
      <c r="G815" s="2"/>
      <c r="I815" s="1">
        <v>8.6210939999999994</v>
      </c>
      <c r="J815" s="1">
        <v>54.13</v>
      </c>
      <c r="K815" s="1">
        <v>59.7</v>
      </c>
      <c r="L815" s="8" t="s">
        <v>4855</v>
      </c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 s="1">
        <v>827</v>
      </c>
      <c r="B816" s="9" t="s">
        <v>1388</v>
      </c>
      <c r="C816" s="8" t="s">
        <v>35</v>
      </c>
      <c r="D816" s="1" t="s">
        <v>1389</v>
      </c>
      <c r="E816" s="1" t="s">
        <v>38</v>
      </c>
      <c r="F816" s="3" t="s">
        <v>4023</v>
      </c>
      <c r="G816" s="2"/>
      <c r="I816" s="1">
        <v>8.3384940000000007</v>
      </c>
      <c r="J816" s="1">
        <v>55.23</v>
      </c>
      <c r="K816" s="1">
        <v>59.6</v>
      </c>
      <c r="L816" s="8" t="s">
        <v>4855</v>
      </c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 s="1">
        <v>828</v>
      </c>
      <c r="B817" s="9" t="s">
        <v>1391</v>
      </c>
      <c r="C817" s="8" t="s">
        <v>35</v>
      </c>
      <c r="D817" s="1" t="s">
        <v>1392</v>
      </c>
      <c r="E817" s="1" t="s">
        <v>38</v>
      </c>
      <c r="F817" s="3" t="s">
        <v>4023</v>
      </c>
      <c r="G817" s="2"/>
      <c r="I817" s="1">
        <v>11.729694</v>
      </c>
      <c r="J817" s="1">
        <v>53.33</v>
      </c>
      <c r="K817" s="1">
        <v>60.1</v>
      </c>
      <c r="L817" s="8" t="s">
        <v>4855</v>
      </c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 s="1">
        <v>829</v>
      </c>
      <c r="B818" s="9" t="s">
        <v>218</v>
      </c>
      <c r="C818" s="8" t="s">
        <v>35</v>
      </c>
      <c r="D818" s="1" t="s">
        <v>219</v>
      </c>
      <c r="E818" s="1" t="s">
        <v>38</v>
      </c>
      <c r="F818" s="3" t="s">
        <v>4023</v>
      </c>
      <c r="G818" s="2"/>
      <c r="I818" s="1">
        <v>13.267799999999999</v>
      </c>
      <c r="J818" s="1">
        <v>33.299999999999997</v>
      </c>
      <c r="K818" s="1">
        <v>42.65</v>
      </c>
      <c r="L818" s="8" t="s">
        <v>4855</v>
      </c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 s="1">
        <v>830</v>
      </c>
      <c r="B819" s="9" t="s">
        <v>222</v>
      </c>
      <c r="C819" s="8" t="s">
        <v>35</v>
      </c>
      <c r="D819" s="1" t="s">
        <v>223</v>
      </c>
      <c r="E819" s="1" t="s">
        <v>38</v>
      </c>
      <c r="F819" s="3" t="s">
        <v>4023</v>
      </c>
      <c r="G819" s="2"/>
      <c r="I819" s="1">
        <v>6.7449000000000003</v>
      </c>
      <c r="J819" s="1">
        <v>53.16</v>
      </c>
      <c r="K819" s="1">
        <v>59.5</v>
      </c>
      <c r="L819" s="8" t="s">
        <v>4855</v>
      </c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 s="1">
        <v>831</v>
      </c>
      <c r="B820" s="9" t="s">
        <v>225</v>
      </c>
      <c r="C820" s="8" t="s">
        <v>35</v>
      </c>
      <c r="D820" s="1" t="s">
        <v>226</v>
      </c>
      <c r="E820" s="1" t="s">
        <v>38</v>
      </c>
      <c r="F820" s="3" t="s">
        <v>4023</v>
      </c>
      <c r="G820" s="2"/>
      <c r="I820" s="1">
        <v>9.1685940000000006</v>
      </c>
      <c r="J820" s="1">
        <v>53.23</v>
      </c>
      <c r="K820" s="1">
        <v>59.3</v>
      </c>
      <c r="L820" s="8" t="s">
        <v>4855</v>
      </c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 s="1">
        <v>832</v>
      </c>
      <c r="B821" s="9" t="s">
        <v>230</v>
      </c>
      <c r="C821" s="8" t="s">
        <v>35</v>
      </c>
      <c r="D821" s="1" t="s">
        <v>231</v>
      </c>
      <c r="E821" s="1" t="s">
        <v>38</v>
      </c>
      <c r="F821" s="3" t="s">
        <v>4023</v>
      </c>
      <c r="G821" s="2"/>
      <c r="I821" s="1">
        <v>6.7664939999999998</v>
      </c>
      <c r="J821" s="1">
        <v>54.23</v>
      </c>
      <c r="K821" s="1">
        <v>59.8</v>
      </c>
      <c r="L821" s="8" t="s">
        <v>4855</v>
      </c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 s="1">
        <v>833</v>
      </c>
      <c r="B822" s="9" t="s">
        <v>264</v>
      </c>
      <c r="C822" s="8" t="s">
        <v>35</v>
      </c>
      <c r="D822" s="1" t="s">
        <v>265</v>
      </c>
      <c r="E822" s="1" t="s">
        <v>38</v>
      </c>
      <c r="F822" s="3" t="s">
        <v>4023</v>
      </c>
      <c r="G822" s="2"/>
      <c r="I822" s="1">
        <v>6.5314439999999996</v>
      </c>
      <c r="J822" s="1">
        <v>52.23</v>
      </c>
      <c r="K822" s="1">
        <v>58.45</v>
      </c>
      <c r="L822" s="8" t="s">
        <v>4855</v>
      </c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 s="1">
        <v>834</v>
      </c>
      <c r="B823" s="9" t="s">
        <v>3830</v>
      </c>
      <c r="C823" s="8" t="s">
        <v>35</v>
      </c>
      <c r="D823" s="1" t="s">
        <v>3831</v>
      </c>
      <c r="E823" s="1" t="s">
        <v>38</v>
      </c>
      <c r="F823" s="3" t="s">
        <v>4023</v>
      </c>
      <c r="G823" s="2"/>
      <c r="I823" s="1">
        <v>6.8762939999999997</v>
      </c>
      <c r="J823" s="1">
        <v>29.23</v>
      </c>
      <c r="K823" s="1">
        <v>33.799999999999997</v>
      </c>
      <c r="L823" s="8" t="s">
        <v>4855</v>
      </c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 s="1">
        <v>835</v>
      </c>
      <c r="B824" s="9" t="s">
        <v>2356</v>
      </c>
      <c r="C824" s="8" t="s">
        <v>35</v>
      </c>
      <c r="D824" s="1" t="s">
        <v>2357</v>
      </c>
      <c r="E824" s="1" t="s">
        <v>38</v>
      </c>
      <c r="F824" s="3" t="s">
        <v>4023</v>
      </c>
      <c r="G824" s="2"/>
      <c r="I824" s="1">
        <v>8.6917439999999999</v>
      </c>
      <c r="J824" s="1">
        <v>33.75</v>
      </c>
      <c r="K824" s="1">
        <v>44.6</v>
      </c>
      <c r="L824" s="8" t="s">
        <v>4855</v>
      </c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 s="1">
        <v>836</v>
      </c>
      <c r="B825" s="9" t="s">
        <v>3316</v>
      </c>
      <c r="C825" s="8" t="s">
        <v>35</v>
      </c>
      <c r="D825" s="1" t="s">
        <v>3317</v>
      </c>
      <c r="E825" s="1" t="s">
        <v>38</v>
      </c>
      <c r="F825" s="3" t="s">
        <v>4023</v>
      </c>
      <c r="G825" s="2"/>
      <c r="I825" s="1">
        <v>10.599294</v>
      </c>
      <c r="J825" s="1">
        <v>53.73</v>
      </c>
      <c r="K825" s="1">
        <v>60.1</v>
      </c>
      <c r="L825" s="8" t="s">
        <v>4855</v>
      </c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 s="1">
        <v>837</v>
      </c>
      <c r="B826" s="9" t="s">
        <v>3319</v>
      </c>
      <c r="C826" s="8" t="s">
        <v>35</v>
      </c>
      <c r="D826" s="1" t="s">
        <v>3320</v>
      </c>
      <c r="E826" s="1" t="s">
        <v>38</v>
      </c>
      <c r="F826" s="3" t="s">
        <v>4023</v>
      </c>
      <c r="G826" s="2"/>
      <c r="I826" s="1">
        <v>9.8219999999999992</v>
      </c>
      <c r="J826" s="1">
        <v>54.16</v>
      </c>
      <c r="K826" s="1">
        <v>59.6</v>
      </c>
      <c r="L826" s="8" t="s">
        <v>4855</v>
      </c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 s="1">
        <v>838</v>
      </c>
      <c r="B827" s="9" t="s">
        <v>3323</v>
      </c>
      <c r="C827" s="8" t="s">
        <v>35</v>
      </c>
      <c r="D827" s="1" t="s">
        <v>3324</v>
      </c>
      <c r="E827" s="1" t="s">
        <v>38</v>
      </c>
      <c r="F827" s="3" t="s">
        <v>4023</v>
      </c>
      <c r="G827" s="2"/>
      <c r="I827" s="1">
        <v>7.5612000000000004</v>
      </c>
      <c r="J827" s="1">
        <v>54.36</v>
      </c>
      <c r="K827" s="1">
        <v>59.4</v>
      </c>
      <c r="L827" s="8" t="s">
        <v>4855</v>
      </c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 s="1">
        <v>839</v>
      </c>
      <c r="B828" s="9" t="s">
        <v>3811</v>
      </c>
      <c r="C828" s="8" t="s">
        <v>35</v>
      </c>
      <c r="D828" s="1" t="s">
        <v>3812</v>
      </c>
      <c r="E828" s="1" t="s">
        <v>38</v>
      </c>
      <c r="F828" s="3" t="s">
        <v>4023</v>
      </c>
      <c r="G828" s="2"/>
      <c r="I828" s="1">
        <v>7.4429999999999996</v>
      </c>
      <c r="J828" s="1">
        <v>54.66</v>
      </c>
      <c r="K828" s="1">
        <v>58.9</v>
      </c>
      <c r="L828" s="8" t="s">
        <v>4855</v>
      </c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 s="1">
        <v>840</v>
      </c>
      <c r="B829" s="9" t="s">
        <v>3816</v>
      </c>
      <c r="C829" s="8" t="s">
        <v>35</v>
      </c>
      <c r="D829" s="1" t="s">
        <v>3817</v>
      </c>
      <c r="E829" s="1" t="s">
        <v>38</v>
      </c>
      <c r="F829" s="3" t="s">
        <v>4023</v>
      </c>
      <c r="G829" s="2"/>
      <c r="I829" s="1">
        <v>7.724094</v>
      </c>
      <c r="J829" s="1">
        <v>51.73</v>
      </c>
      <c r="K829" s="1">
        <v>58.9</v>
      </c>
      <c r="L829" s="8" t="s">
        <v>4855</v>
      </c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 s="1">
        <v>841</v>
      </c>
      <c r="B830" s="9" t="s">
        <v>3820</v>
      </c>
      <c r="C830" s="8" t="s">
        <v>35</v>
      </c>
      <c r="D830" s="1" t="s">
        <v>3821</v>
      </c>
      <c r="E830" s="1" t="s">
        <v>38</v>
      </c>
      <c r="F830" s="3" t="s">
        <v>4023</v>
      </c>
      <c r="G830" s="2"/>
      <c r="I830" s="1">
        <v>12.648</v>
      </c>
      <c r="J830" s="1">
        <v>52.66</v>
      </c>
      <c r="K830" s="1">
        <v>59.4</v>
      </c>
      <c r="L830" s="8" t="s">
        <v>4855</v>
      </c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 s="1">
        <v>842</v>
      </c>
      <c r="B831" s="9" t="s">
        <v>3823</v>
      </c>
      <c r="C831" s="8" t="s">
        <v>35</v>
      </c>
      <c r="D831" s="1" t="s">
        <v>3824</v>
      </c>
      <c r="E831" s="1" t="s">
        <v>38</v>
      </c>
      <c r="F831" s="3" t="s">
        <v>4023</v>
      </c>
      <c r="G831" s="2"/>
      <c r="I831" s="1">
        <v>9.1386000000000003</v>
      </c>
      <c r="J831" s="1">
        <v>53.56</v>
      </c>
      <c r="K831" s="1">
        <v>59.4</v>
      </c>
      <c r="L831" s="8" t="s">
        <v>4855</v>
      </c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 s="1">
        <v>843</v>
      </c>
      <c r="B832" s="9" t="s">
        <v>3827</v>
      </c>
      <c r="C832" s="8" t="s">
        <v>35</v>
      </c>
      <c r="D832" s="1" t="s">
        <v>3828</v>
      </c>
      <c r="E832" s="1" t="s">
        <v>38</v>
      </c>
      <c r="F832" s="3" t="s">
        <v>4023</v>
      </c>
      <c r="G832" s="2"/>
      <c r="I832" s="1">
        <v>11.682</v>
      </c>
      <c r="J832" s="1">
        <v>52.66</v>
      </c>
      <c r="K832" s="1">
        <v>59.4</v>
      </c>
      <c r="L832" s="8" t="s">
        <v>4855</v>
      </c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 s="1">
        <v>844</v>
      </c>
      <c r="B833" s="9" t="s">
        <v>3849</v>
      </c>
      <c r="C833" s="8" t="s">
        <v>35</v>
      </c>
      <c r="D833" s="1" t="s">
        <v>3850</v>
      </c>
      <c r="E833" s="1" t="s">
        <v>38</v>
      </c>
      <c r="F833" s="3" t="s">
        <v>4023</v>
      </c>
      <c r="G833" s="2"/>
      <c r="I833" s="1">
        <v>8.6900940000000002</v>
      </c>
      <c r="J833" s="1">
        <v>55.23</v>
      </c>
      <c r="K833" s="1">
        <v>60.1</v>
      </c>
      <c r="L833" s="8" t="s">
        <v>4855</v>
      </c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 s="1">
        <v>845</v>
      </c>
      <c r="B834" s="9" t="s">
        <v>3853</v>
      </c>
      <c r="C834" s="8" t="s">
        <v>35</v>
      </c>
      <c r="D834" s="1" t="s">
        <v>3854</v>
      </c>
      <c r="E834" s="1" t="s">
        <v>38</v>
      </c>
      <c r="F834" s="3" t="s">
        <v>4023</v>
      </c>
      <c r="G834" s="2"/>
      <c r="I834" s="1">
        <v>8.6915999999999993</v>
      </c>
      <c r="J834" s="1">
        <v>54.86</v>
      </c>
      <c r="K834" s="1">
        <v>59.6</v>
      </c>
      <c r="L834" s="8" t="s">
        <v>4855</v>
      </c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 s="1">
        <v>846</v>
      </c>
      <c r="B835" s="9" t="s">
        <v>3857</v>
      </c>
      <c r="C835" s="8" t="s">
        <v>35</v>
      </c>
      <c r="D835" s="1" t="s">
        <v>3858</v>
      </c>
      <c r="E835" s="1" t="s">
        <v>38</v>
      </c>
      <c r="F835" s="3" t="s">
        <v>4023</v>
      </c>
      <c r="G835" s="2"/>
      <c r="I835" s="1">
        <v>11.729694</v>
      </c>
      <c r="J835" s="1">
        <v>54.23</v>
      </c>
      <c r="K835" s="1">
        <v>59.9</v>
      </c>
      <c r="L835" s="8" t="s">
        <v>4855</v>
      </c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 s="1">
        <v>847</v>
      </c>
      <c r="B836" s="9" t="s">
        <v>3833</v>
      </c>
      <c r="C836" s="8" t="s">
        <v>35</v>
      </c>
      <c r="D836" s="1" t="s">
        <v>3834</v>
      </c>
      <c r="E836" s="1" t="s">
        <v>38</v>
      </c>
      <c r="F836" s="3" t="s">
        <v>4023</v>
      </c>
      <c r="G836" s="2"/>
      <c r="I836" s="1">
        <v>7.5612000000000004</v>
      </c>
      <c r="J836" s="1">
        <v>53.36</v>
      </c>
      <c r="K836" s="1">
        <v>59.9</v>
      </c>
      <c r="L836" s="8" t="s">
        <v>4855</v>
      </c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 s="1">
        <v>848</v>
      </c>
      <c r="B837" s="9" t="s">
        <v>3837</v>
      </c>
      <c r="C837" s="8" t="s">
        <v>35</v>
      </c>
      <c r="D837" s="1" t="s">
        <v>3838</v>
      </c>
      <c r="E837" s="1" t="s">
        <v>38</v>
      </c>
      <c r="F837" s="3" t="s">
        <v>4023</v>
      </c>
      <c r="G837" s="2"/>
      <c r="I837" s="1">
        <v>9.4212000000000007</v>
      </c>
      <c r="J837" s="1">
        <v>44.2</v>
      </c>
      <c r="K837" s="1">
        <v>58.9</v>
      </c>
      <c r="L837" s="8" t="s">
        <v>4855</v>
      </c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 s="1">
        <v>849</v>
      </c>
      <c r="B838" s="9" t="s">
        <v>3840</v>
      </c>
      <c r="C838" s="8" t="s">
        <v>35</v>
      </c>
      <c r="D838" s="1" t="s">
        <v>3841</v>
      </c>
      <c r="E838" s="1" t="s">
        <v>38</v>
      </c>
      <c r="F838" s="3" t="s">
        <v>4023</v>
      </c>
      <c r="G838" s="2"/>
      <c r="I838" s="1">
        <v>10.599294</v>
      </c>
      <c r="J838" s="1">
        <v>50.9</v>
      </c>
      <c r="K838" s="1">
        <v>59.8</v>
      </c>
      <c r="L838" s="8" t="s">
        <v>4855</v>
      </c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 s="1">
        <v>850</v>
      </c>
      <c r="B839" s="9" t="s">
        <v>3726</v>
      </c>
      <c r="C839" s="8" t="s">
        <v>35</v>
      </c>
      <c r="D839" s="1" t="s">
        <v>3727</v>
      </c>
      <c r="E839" s="1" t="s">
        <v>38</v>
      </c>
      <c r="F839" s="3" t="s">
        <v>4023</v>
      </c>
      <c r="G839" s="2"/>
      <c r="I839" s="1">
        <v>7.724094</v>
      </c>
      <c r="J839" s="1">
        <v>53.73</v>
      </c>
      <c r="K839" s="1">
        <v>59.9</v>
      </c>
      <c r="L839" s="8" t="s">
        <v>4855</v>
      </c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 s="1">
        <v>851</v>
      </c>
      <c r="B840" s="9" t="s">
        <v>3783</v>
      </c>
      <c r="C840" s="8" t="s">
        <v>35</v>
      </c>
      <c r="D840" s="1" t="s">
        <v>3784</v>
      </c>
      <c r="E840" s="1" t="s">
        <v>38</v>
      </c>
      <c r="F840" s="3" t="s">
        <v>4023</v>
      </c>
      <c r="G840" s="2"/>
      <c r="I840" s="1">
        <v>9.8219999999999992</v>
      </c>
      <c r="J840" s="1">
        <v>42.6</v>
      </c>
      <c r="K840" s="1">
        <v>59.6</v>
      </c>
      <c r="L840" s="8" t="s">
        <v>4855</v>
      </c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 s="1">
        <v>852</v>
      </c>
      <c r="B841" s="9" t="s">
        <v>2867</v>
      </c>
      <c r="C841" s="8" t="s">
        <v>35</v>
      </c>
      <c r="D841" s="1" t="s">
        <v>2868</v>
      </c>
      <c r="E841" s="1" t="s">
        <v>38</v>
      </c>
      <c r="F841" s="3" t="s">
        <v>4023</v>
      </c>
      <c r="G841" s="2"/>
      <c r="I841" s="1">
        <v>9.4375940000000007</v>
      </c>
      <c r="J841" s="1">
        <v>39.229999999999997</v>
      </c>
      <c r="K841" s="1">
        <v>44.5</v>
      </c>
      <c r="L841" s="8" t="s">
        <v>4855</v>
      </c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 s="1">
        <v>853</v>
      </c>
      <c r="B842" s="9" t="s">
        <v>3435</v>
      </c>
      <c r="C842" s="8" t="s">
        <v>35</v>
      </c>
      <c r="D842" s="1" t="s">
        <v>3436</v>
      </c>
      <c r="E842" s="1" t="s">
        <v>38</v>
      </c>
      <c r="F842" s="3" t="s">
        <v>4023</v>
      </c>
      <c r="G842" s="2"/>
      <c r="I842" s="1">
        <v>6.9547939999999997</v>
      </c>
      <c r="J842" s="1">
        <v>32.229999999999997</v>
      </c>
      <c r="K842" s="1">
        <v>44.45</v>
      </c>
      <c r="L842" s="8" t="s">
        <v>4855</v>
      </c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 s="1">
        <v>854</v>
      </c>
      <c r="B843" s="9" t="s">
        <v>2870</v>
      </c>
      <c r="C843" s="8" t="s">
        <v>35</v>
      </c>
      <c r="D843" s="1" t="s">
        <v>2871</v>
      </c>
      <c r="E843" s="1" t="s">
        <v>38</v>
      </c>
      <c r="F843" s="3" t="s">
        <v>4023</v>
      </c>
      <c r="G843" s="2"/>
      <c r="I843" s="1">
        <v>8.8859940000000002</v>
      </c>
      <c r="J843" s="1">
        <v>53.23</v>
      </c>
      <c r="K843" s="1">
        <v>58.4</v>
      </c>
      <c r="L843" s="8" t="s">
        <v>4855</v>
      </c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 s="1">
        <v>855</v>
      </c>
      <c r="B844" s="9" t="s">
        <v>2924</v>
      </c>
      <c r="C844" s="8" t="s">
        <v>35</v>
      </c>
      <c r="D844" s="1" t="s">
        <v>2925</v>
      </c>
      <c r="E844" s="1" t="s">
        <v>38</v>
      </c>
      <c r="F844" s="3" t="s">
        <v>4023</v>
      </c>
      <c r="G844" s="2"/>
      <c r="I844" s="1">
        <v>9.1700999999999997</v>
      </c>
      <c r="J844" s="1">
        <v>50.91</v>
      </c>
      <c r="K844" s="1">
        <v>58.7</v>
      </c>
      <c r="L844" s="8" t="s">
        <v>4855</v>
      </c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 s="1">
        <v>856</v>
      </c>
      <c r="B845" s="9" t="s">
        <v>2827</v>
      </c>
      <c r="C845" s="8" t="s">
        <v>35</v>
      </c>
      <c r="D845" s="1" t="s">
        <v>2828</v>
      </c>
      <c r="E845" s="1" t="s">
        <v>38</v>
      </c>
      <c r="F845" s="3" t="s">
        <v>4023</v>
      </c>
      <c r="G845" s="2"/>
      <c r="I845" s="1">
        <v>11.028594</v>
      </c>
      <c r="J845" s="1">
        <v>53.73</v>
      </c>
      <c r="K845" s="1">
        <v>58.9</v>
      </c>
      <c r="L845" s="8" t="s">
        <v>4855</v>
      </c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 s="1">
        <v>857</v>
      </c>
      <c r="B846" s="9" t="s">
        <v>2831</v>
      </c>
      <c r="C846" s="8" t="s">
        <v>35</v>
      </c>
      <c r="D846" s="1" t="s">
        <v>2832</v>
      </c>
      <c r="E846" s="1" t="s">
        <v>38</v>
      </c>
      <c r="F846" s="3" t="s">
        <v>4023</v>
      </c>
      <c r="G846" s="2"/>
      <c r="I846" s="1">
        <v>11.429394</v>
      </c>
      <c r="J846" s="1">
        <v>52.7</v>
      </c>
      <c r="K846" s="1">
        <v>59.9</v>
      </c>
      <c r="L846" s="8" t="s">
        <v>4855</v>
      </c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 s="1">
        <v>858</v>
      </c>
      <c r="B847" s="9" t="s">
        <v>2835</v>
      </c>
      <c r="C847" s="8" t="s">
        <v>35</v>
      </c>
      <c r="D847" s="1" t="s">
        <v>2836</v>
      </c>
      <c r="E847" s="1" t="s">
        <v>38</v>
      </c>
      <c r="F847" s="3" t="s">
        <v>4023</v>
      </c>
      <c r="G847" s="2"/>
      <c r="I847" s="1">
        <v>9.5693940000000008</v>
      </c>
      <c r="J847" s="1">
        <v>37.9</v>
      </c>
      <c r="K847" s="1">
        <v>44.6</v>
      </c>
      <c r="L847" s="8" t="s">
        <v>4855</v>
      </c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 s="1">
        <v>859</v>
      </c>
      <c r="B848" s="9" t="s">
        <v>2874</v>
      </c>
      <c r="C848" s="8" t="s">
        <v>35</v>
      </c>
      <c r="D848" s="1" t="s">
        <v>2875</v>
      </c>
      <c r="E848" s="1" t="s">
        <v>38</v>
      </c>
      <c r="F848" s="3" t="s">
        <v>4023</v>
      </c>
      <c r="G848" s="2"/>
      <c r="I848" s="1">
        <v>7.7571000000000003</v>
      </c>
      <c r="J848" s="1">
        <v>53.16</v>
      </c>
      <c r="K848" s="1">
        <v>58.6</v>
      </c>
      <c r="L848" s="8" t="s">
        <v>4855</v>
      </c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 s="1">
        <v>860</v>
      </c>
      <c r="B849" s="9" t="s">
        <v>2878</v>
      </c>
      <c r="C849" s="8" t="s">
        <v>35</v>
      </c>
      <c r="D849" s="1" t="s">
        <v>2879</v>
      </c>
      <c r="E849" s="1" t="s">
        <v>38</v>
      </c>
      <c r="F849" s="3" t="s">
        <v>4023</v>
      </c>
      <c r="G849" s="2"/>
      <c r="I849" s="1">
        <v>0</v>
      </c>
      <c r="L849" s="8" t="s">
        <v>4856</v>
      </c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 s="1">
        <v>861</v>
      </c>
      <c r="B850" s="9" t="s">
        <v>2880</v>
      </c>
      <c r="C850" s="8" t="s">
        <v>35</v>
      </c>
      <c r="D850" s="1" t="s">
        <v>2881</v>
      </c>
      <c r="E850" s="1" t="s">
        <v>38</v>
      </c>
      <c r="F850" s="3" t="s">
        <v>4023</v>
      </c>
      <c r="G850" s="2"/>
      <c r="I850" s="1">
        <v>9.1700999999999997</v>
      </c>
      <c r="J850" s="1">
        <v>52.16</v>
      </c>
      <c r="K850" s="1">
        <v>58.9</v>
      </c>
      <c r="L850" s="8" t="s">
        <v>4855</v>
      </c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 s="1">
        <v>862</v>
      </c>
      <c r="B851" s="9" t="s">
        <v>2930</v>
      </c>
      <c r="C851" s="8" t="s">
        <v>35</v>
      </c>
      <c r="D851" s="1" t="s">
        <v>2931</v>
      </c>
      <c r="E851" s="1" t="s">
        <v>38</v>
      </c>
      <c r="F851" s="3" t="s">
        <v>4023</v>
      </c>
      <c r="G851" s="2"/>
      <c r="I851" s="1">
        <v>6.6266999999999996</v>
      </c>
      <c r="J851" s="1">
        <v>55.46</v>
      </c>
      <c r="K851" s="1">
        <v>58.35</v>
      </c>
      <c r="L851" s="8" t="s">
        <v>4855</v>
      </c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 s="1">
        <v>863</v>
      </c>
      <c r="B852" s="9" t="s">
        <v>2744</v>
      </c>
      <c r="C852" s="8" t="s">
        <v>35</v>
      </c>
      <c r="D852" s="1" t="s">
        <v>2745</v>
      </c>
      <c r="E852" s="1" t="s">
        <v>38</v>
      </c>
      <c r="F852" s="3" t="s">
        <v>4023</v>
      </c>
      <c r="G852" s="2"/>
      <c r="I852" s="1">
        <v>13.598094</v>
      </c>
      <c r="J852" s="1">
        <v>37.4</v>
      </c>
      <c r="K852" s="1">
        <v>44.8</v>
      </c>
      <c r="L852" s="8" t="s">
        <v>4855</v>
      </c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 s="1">
        <v>864</v>
      </c>
      <c r="B853" s="9" t="s">
        <v>2750</v>
      </c>
      <c r="C853" s="8" t="s">
        <v>35</v>
      </c>
      <c r="D853" s="1" t="s">
        <v>2751</v>
      </c>
      <c r="E853" s="1" t="s">
        <v>38</v>
      </c>
      <c r="F853" s="3" t="s">
        <v>4023</v>
      </c>
      <c r="G853" s="2"/>
      <c r="I853" s="1">
        <v>11.761194</v>
      </c>
      <c r="J853" s="1">
        <v>37.729999999999997</v>
      </c>
      <c r="K853" s="1">
        <v>45.1</v>
      </c>
      <c r="L853" s="8" t="s">
        <v>4855</v>
      </c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 s="1">
        <v>865</v>
      </c>
      <c r="B854" s="9" t="s">
        <v>2752</v>
      </c>
      <c r="C854" s="8" t="s">
        <v>35</v>
      </c>
      <c r="D854" s="1" t="s">
        <v>2753</v>
      </c>
      <c r="E854" s="1" t="s">
        <v>38</v>
      </c>
      <c r="F854" s="3" t="s">
        <v>4023</v>
      </c>
      <c r="G854" s="2"/>
      <c r="I854" s="1">
        <v>12.066750000000001</v>
      </c>
      <c r="J854" s="1">
        <v>53.16</v>
      </c>
      <c r="K854" s="1">
        <v>59.7</v>
      </c>
      <c r="L854" s="8" t="s">
        <v>4855</v>
      </c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 s="1">
        <v>866</v>
      </c>
      <c r="B855" s="9" t="s">
        <v>2756</v>
      </c>
      <c r="C855" s="8" t="s">
        <v>35</v>
      </c>
      <c r="D855" s="1" t="s">
        <v>2757</v>
      </c>
      <c r="E855" s="1" t="s">
        <v>38</v>
      </c>
      <c r="F855" s="3" t="s">
        <v>4023</v>
      </c>
      <c r="G855" s="2"/>
      <c r="I855" s="1">
        <v>9.1700999999999997</v>
      </c>
      <c r="J855" s="1">
        <v>53.16</v>
      </c>
      <c r="K855" s="1">
        <v>59.6</v>
      </c>
      <c r="L855" s="8" t="s">
        <v>4855</v>
      </c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 s="1">
        <v>867</v>
      </c>
      <c r="B856" s="9" t="s">
        <v>2760</v>
      </c>
      <c r="C856" s="8" t="s">
        <v>35</v>
      </c>
      <c r="D856" s="1" t="s">
        <v>2761</v>
      </c>
      <c r="E856" s="1" t="s">
        <v>38</v>
      </c>
      <c r="F856" s="3" t="s">
        <v>4023</v>
      </c>
      <c r="G856" s="2"/>
      <c r="I856" s="1">
        <v>8.0873939999999997</v>
      </c>
      <c r="J856" s="1">
        <v>54.03</v>
      </c>
      <c r="K856" s="1">
        <v>59.6</v>
      </c>
      <c r="L856" s="8" t="s">
        <v>4855</v>
      </c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 s="1">
        <v>868</v>
      </c>
      <c r="B857" s="9" t="s">
        <v>2763</v>
      </c>
      <c r="C857" s="8" t="s">
        <v>35</v>
      </c>
      <c r="D857" s="1" t="s">
        <v>2764</v>
      </c>
      <c r="E857" s="1" t="s">
        <v>38</v>
      </c>
      <c r="F857" s="3" t="s">
        <v>4023</v>
      </c>
      <c r="G857" s="2"/>
      <c r="I857" s="1">
        <v>9.2177939999999996</v>
      </c>
      <c r="J857" s="1">
        <v>54.13</v>
      </c>
      <c r="K857" s="1">
        <v>59</v>
      </c>
      <c r="L857" s="8" t="s">
        <v>4855</v>
      </c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 s="1">
        <v>869</v>
      </c>
      <c r="B858" s="9" t="s">
        <v>2766</v>
      </c>
      <c r="C858" s="8" t="s">
        <v>35</v>
      </c>
      <c r="D858" s="1" t="s">
        <v>2767</v>
      </c>
      <c r="E858" s="1" t="s">
        <v>38</v>
      </c>
      <c r="F858" s="3" t="s">
        <v>4023</v>
      </c>
      <c r="G858" s="2"/>
      <c r="I858" s="1">
        <v>9.2177939999999996</v>
      </c>
      <c r="J858" s="1">
        <v>54.03</v>
      </c>
      <c r="K858" s="1">
        <v>58.8</v>
      </c>
      <c r="L858" s="8" t="s">
        <v>4855</v>
      </c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 s="1">
        <v>870</v>
      </c>
      <c r="B859" s="9" t="s">
        <v>2882</v>
      </c>
      <c r="C859" s="8" t="s">
        <v>35</v>
      </c>
      <c r="D859" s="1" t="s">
        <v>2883</v>
      </c>
      <c r="E859" s="1" t="s">
        <v>38</v>
      </c>
      <c r="F859" s="3" t="s">
        <v>4023</v>
      </c>
      <c r="G859" s="2"/>
      <c r="I859" s="1">
        <v>11.7135</v>
      </c>
      <c r="J859" s="1">
        <v>52.66</v>
      </c>
      <c r="K859" s="1">
        <v>57.25</v>
      </c>
      <c r="L859" s="8" t="s">
        <v>4855</v>
      </c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 s="1">
        <v>871</v>
      </c>
      <c r="B860" s="9" t="s">
        <v>2884</v>
      </c>
      <c r="C860" s="8" t="s">
        <v>35</v>
      </c>
      <c r="D860" s="1" t="s">
        <v>2885</v>
      </c>
      <c r="E860" s="1" t="s">
        <v>38</v>
      </c>
      <c r="F860" s="3" t="s">
        <v>4023</v>
      </c>
      <c r="G860" s="2"/>
      <c r="I860" s="1">
        <v>12.91455</v>
      </c>
      <c r="J860" s="1">
        <v>45.6</v>
      </c>
      <c r="K860" s="1">
        <v>59.85</v>
      </c>
      <c r="L860" s="8" t="s">
        <v>4855</v>
      </c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 s="1">
        <v>872</v>
      </c>
      <c r="B861" s="9" t="s">
        <v>2888</v>
      </c>
      <c r="C861" s="8" t="s">
        <v>35</v>
      </c>
      <c r="D861" s="1" t="s">
        <v>2889</v>
      </c>
      <c r="E861" s="1" t="s">
        <v>38</v>
      </c>
      <c r="F861" s="3" t="s">
        <v>4023</v>
      </c>
      <c r="G861" s="2"/>
      <c r="I861" s="1">
        <v>9.1700999999999997</v>
      </c>
      <c r="J861" s="1">
        <v>52.66</v>
      </c>
      <c r="K861" s="1">
        <v>57.9</v>
      </c>
      <c r="L861" s="8" t="s">
        <v>4855</v>
      </c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 s="1">
        <v>873</v>
      </c>
      <c r="B862" s="9" t="s">
        <v>2068</v>
      </c>
      <c r="C862" s="8" t="s">
        <v>35</v>
      </c>
      <c r="D862" s="1" t="s">
        <v>2069</v>
      </c>
      <c r="E862" s="1" t="s">
        <v>38</v>
      </c>
      <c r="F862" s="3" t="s">
        <v>4023</v>
      </c>
      <c r="G862" s="2"/>
      <c r="I862" s="1">
        <v>8.3384940000000007</v>
      </c>
      <c r="J862" s="1">
        <v>53.73</v>
      </c>
      <c r="K862" s="1">
        <v>58.6</v>
      </c>
      <c r="L862" s="8" t="s">
        <v>4855</v>
      </c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 s="1">
        <v>874</v>
      </c>
      <c r="B863" s="9" t="s">
        <v>2127</v>
      </c>
      <c r="C863" s="8" t="s">
        <v>35</v>
      </c>
      <c r="D863" s="1" t="s">
        <v>2128</v>
      </c>
      <c r="E863" s="1" t="s">
        <v>38</v>
      </c>
      <c r="F863" s="3" t="s">
        <v>4023</v>
      </c>
      <c r="G863" s="2"/>
      <c r="I863" s="1">
        <v>8.3384940000000007</v>
      </c>
      <c r="J863" s="1">
        <v>53.73</v>
      </c>
      <c r="K863" s="1">
        <v>58.6</v>
      </c>
      <c r="L863" s="8" t="s">
        <v>4855</v>
      </c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 s="1">
        <v>875</v>
      </c>
      <c r="B864" s="9" t="s">
        <v>2130</v>
      </c>
      <c r="C864" s="8" t="s">
        <v>35</v>
      </c>
      <c r="D864" s="1" t="s">
        <v>2131</v>
      </c>
      <c r="E864" s="1" t="s">
        <v>38</v>
      </c>
      <c r="F864" s="3" t="s">
        <v>4023</v>
      </c>
      <c r="G864" s="2"/>
      <c r="I864" s="1">
        <v>10.536493999999999</v>
      </c>
      <c r="J864" s="1">
        <v>54.03</v>
      </c>
      <c r="K864" s="1">
        <v>59.5</v>
      </c>
      <c r="L864" s="8" t="s">
        <v>4855</v>
      </c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 s="1">
        <v>876</v>
      </c>
      <c r="B865" s="9" t="s">
        <v>2133</v>
      </c>
      <c r="C865" s="8" t="s">
        <v>35</v>
      </c>
      <c r="D865" s="1" t="s">
        <v>2134</v>
      </c>
      <c r="E865" s="1" t="s">
        <v>38</v>
      </c>
      <c r="F865" s="3" t="s">
        <v>4023</v>
      </c>
      <c r="G865" s="2"/>
      <c r="I865" s="1">
        <v>13.299694000000001</v>
      </c>
      <c r="J865" s="1">
        <v>53.73</v>
      </c>
      <c r="K865" s="1">
        <v>59.6</v>
      </c>
      <c r="L865" s="8" t="s">
        <v>4855</v>
      </c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 s="1">
        <v>877</v>
      </c>
      <c r="B866" s="9" t="s">
        <v>3407</v>
      </c>
      <c r="C866" s="8" t="s">
        <v>35</v>
      </c>
      <c r="D866" s="1" t="s">
        <v>3408</v>
      </c>
      <c r="E866" s="1" t="s">
        <v>38</v>
      </c>
      <c r="F866" s="3" t="s">
        <v>4023</v>
      </c>
      <c r="G866" s="2"/>
      <c r="I866" s="1">
        <v>12.860094</v>
      </c>
      <c r="J866" s="1">
        <v>54.03</v>
      </c>
      <c r="K866" s="1">
        <v>59.7</v>
      </c>
      <c r="L866" s="8" t="s">
        <v>4855</v>
      </c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 s="1">
        <v>878</v>
      </c>
      <c r="B867" s="9" t="s">
        <v>3409</v>
      </c>
      <c r="C867" s="8" t="s">
        <v>35</v>
      </c>
      <c r="D867" s="1" t="s">
        <v>3410</v>
      </c>
      <c r="E867" s="1" t="s">
        <v>38</v>
      </c>
      <c r="F867" s="3" t="s">
        <v>4023</v>
      </c>
      <c r="G867" s="2"/>
      <c r="I867" s="1">
        <v>8.3384940000000007</v>
      </c>
      <c r="J867" s="1">
        <v>53.73</v>
      </c>
      <c r="K867" s="1">
        <v>59.9</v>
      </c>
      <c r="L867" s="8" t="s">
        <v>4855</v>
      </c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 s="1">
        <v>879</v>
      </c>
      <c r="B868" s="9" t="s">
        <v>3413</v>
      </c>
      <c r="C868" s="8" t="s">
        <v>35</v>
      </c>
      <c r="D868" s="1" t="s">
        <v>3414</v>
      </c>
      <c r="E868" s="1" t="s">
        <v>38</v>
      </c>
      <c r="F868" s="3" t="s">
        <v>4023</v>
      </c>
      <c r="G868" s="2"/>
      <c r="I868" s="1">
        <v>10.253894000000001</v>
      </c>
      <c r="J868" s="1">
        <v>54.23</v>
      </c>
      <c r="K868" s="1">
        <v>59.6</v>
      </c>
      <c r="L868" s="8" t="s">
        <v>4855</v>
      </c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 s="1">
        <v>880</v>
      </c>
      <c r="B869" s="9" t="s">
        <v>3416</v>
      </c>
      <c r="C869" s="8" t="s">
        <v>35</v>
      </c>
      <c r="D869" s="1" t="s">
        <v>3417</v>
      </c>
      <c r="E869" s="1" t="s">
        <v>38</v>
      </c>
      <c r="F869" s="3" t="s">
        <v>4023</v>
      </c>
      <c r="G869" s="2"/>
      <c r="I869" s="1">
        <v>8.6210939999999994</v>
      </c>
      <c r="J869" s="1">
        <v>38.93</v>
      </c>
      <c r="K869" s="1">
        <v>44.8</v>
      </c>
      <c r="L869" s="8" t="s">
        <v>4855</v>
      </c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 s="1">
        <v>881</v>
      </c>
      <c r="B870" s="9" t="s">
        <v>3418</v>
      </c>
      <c r="C870" s="8" t="s">
        <v>35</v>
      </c>
      <c r="D870" s="1" t="s">
        <v>3419</v>
      </c>
      <c r="E870" s="1" t="s">
        <v>38</v>
      </c>
      <c r="F870" s="3" t="s">
        <v>4023</v>
      </c>
      <c r="G870" s="2"/>
      <c r="I870" s="1">
        <v>7.7732939999999999</v>
      </c>
      <c r="J870" s="1">
        <v>39.130000000000003</v>
      </c>
      <c r="K870" s="1">
        <v>44.7</v>
      </c>
      <c r="L870" s="8" t="s">
        <v>4855</v>
      </c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 s="1">
        <v>882</v>
      </c>
      <c r="B871" s="9" t="s">
        <v>3422</v>
      </c>
      <c r="C871" s="8" t="s">
        <v>35</v>
      </c>
      <c r="D871" s="1" t="s">
        <v>3423</v>
      </c>
      <c r="E871" s="1" t="s">
        <v>38</v>
      </c>
      <c r="F871" s="3" t="s">
        <v>4023</v>
      </c>
      <c r="G871" s="2"/>
      <c r="I871" s="1">
        <v>8.9036939999999998</v>
      </c>
      <c r="J871" s="1">
        <v>39.130000000000003</v>
      </c>
      <c r="K871" s="1">
        <v>44.9</v>
      </c>
      <c r="L871" s="8" t="s">
        <v>4855</v>
      </c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 s="1">
        <v>883</v>
      </c>
      <c r="B872" s="9" t="s">
        <v>3425</v>
      </c>
      <c r="C872" s="8" t="s">
        <v>35</v>
      </c>
      <c r="D872" s="1" t="s">
        <v>3426</v>
      </c>
      <c r="E872" s="1" t="s">
        <v>38</v>
      </c>
      <c r="F872" s="3" t="s">
        <v>4023</v>
      </c>
      <c r="G872" s="2"/>
      <c r="I872" s="1">
        <v>7.7732939999999999</v>
      </c>
      <c r="J872" s="1">
        <v>53.73</v>
      </c>
      <c r="K872" s="1">
        <v>59.3</v>
      </c>
      <c r="L872" s="8" t="s">
        <v>4855</v>
      </c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 s="1">
        <v>884</v>
      </c>
      <c r="B873" s="9" t="s">
        <v>3542</v>
      </c>
      <c r="C873" s="8" t="s">
        <v>35</v>
      </c>
      <c r="D873" s="1" t="s">
        <v>3543</v>
      </c>
      <c r="E873" s="1" t="s">
        <v>38</v>
      </c>
      <c r="F873" s="3" t="s">
        <v>4023</v>
      </c>
      <c r="G873" s="2"/>
      <c r="I873" s="1">
        <v>8.3384940000000007</v>
      </c>
      <c r="J873" s="1">
        <v>53.73</v>
      </c>
      <c r="K873" s="1">
        <v>59.6</v>
      </c>
      <c r="L873" s="8" t="s">
        <v>4855</v>
      </c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 s="1">
        <v>885</v>
      </c>
      <c r="B874" s="9" t="s">
        <v>3545</v>
      </c>
      <c r="C874" s="8" t="s">
        <v>35</v>
      </c>
      <c r="D874" s="1" t="s">
        <v>3546</v>
      </c>
      <c r="E874" s="1" t="s">
        <v>38</v>
      </c>
      <c r="F874" s="3" t="s">
        <v>4023</v>
      </c>
      <c r="G874" s="2"/>
      <c r="I874" s="1">
        <v>14.273094</v>
      </c>
      <c r="J874" s="1">
        <v>54.03</v>
      </c>
      <c r="K874" s="1">
        <v>60</v>
      </c>
      <c r="L874" s="8" t="s">
        <v>4855</v>
      </c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 s="1">
        <v>886</v>
      </c>
      <c r="B875" s="9" t="s">
        <v>3548</v>
      </c>
      <c r="C875" s="8" t="s">
        <v>35</v>
      </c>
      <c r="D875" s="1" t="s">
        <v>3549</v>
      </c>
      <c r="E875" s="1" t="s">
        <v>38</v>
      </c>
      <c r="F875" s="3" t="s">
        <v>4023</v>
      </c>
      <c r="G875" s="2"/>
      <c r="I875" s="1">
        <v>9.4688940000000006</v>
      </c>
      <c r="J875" s="1">
        <v>53.73</v>
      </c>
      <c r="K875" s="1">
        <v>59.6</v>
      </c>
      <c r="L875" s="8" t="s">
        <v>4855</v>
      </c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 s="1">
        <v>887</v>
      </c>
      <c r="B876" s="9" t="s">
        <v>3552</v>
      </c>
      <c r="C876" s="8" t="s">
        <v>35</v>
      </c>
      <c r="D876" s="1" t="s">
        <v>3553</v>
      </c>
      <c r="E876" s="1" t="s">
        <v>38</v>
      </c>
      <c r="F876" s="3" t="s">
        <v>4023</v>
      </c>
      <c r="G876" s="2"/>
      <c r="I876" s="1">
        <v>9.7514939999999992</v>
      </c>
      <c r="J876" s="1">
        <v>54.23</v>
      </c>
      <c r="K876" s="1">
        <v>59.9</v>
      </c>
      <c r="L876" s="8" t="s">
        <v>4855</v>
      </c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 s="1">
        <v>888</v>
      </c>
      <c r="B877" s="9" t="s">
        <v>3556</v>
      </c>
      <c r="C877" s="8" t="s">
        <v>35</v>
      </c>
      <c r="D877" s="1" t="s">
        <v>3557</v>
      </c>
      <c r="E877" s="1" t="s">
        <v>38</v>
      </c>
      <c r="F877" s="3" t="s">
        <v>4023</v>
      </c>
      <c r="G877" s="2"/>
      <c r="I877" s="1">
        <v>11.729694</v>
      </c>
      <c r="J877" s="1">
        <v>53.73</v>
      </c>
      <c r="K877" s="1">
        <v>59.9</v>
      </c>
      <c r="L877" s="8" t="s">
        <v>4855</v>
      </c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 s="1">
        <v>889</v>
      </c>
      <c r="B878" s="9" t="s">
        <v>3559</v>
      </c>
      <c r="C878" s="8" t="s">
        <v>35</v>
      </c>
      <c r="D878" s="1" t="s">
        <v>3560</v>
      </c>
      <c r="E878" s="1" t="s">
        <v>38</v>
      </c>
      <c r="F878" s="3" t="s">
        <v>4023</v>
      </c>
      <c r="G878" s="2"/>
      <c r="I878" s="1">
        <v>7.724094</v>
      </c>
      <c r="J878" s="1">
        <v>53.23</v>
      </c>
      <c r="K878" s="1">
        <v>59.1</v>
      </c>
      <c r="L878" s="8" t="s">
        <v>4855</v>
      </c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 s="1">
        <v>890</v>
      </c>
      <c r="B879" s="9" t="s">
        <v>3526</v>
      </c>
      <c r="C879" s="8" t="s">
        <v>35</v>
      </c>
      <c r="D879" s="1" t="s">
        <v>3527</v>
      </c>
      <c r="E879" s="1" t="s">
        <v>38</v>
      </c>
      <c r="F879" s="3" t="s">
        <v>4023</v>
      </c>
      <c r="G879" s="2"/>
      <c r="I879" s="1">
        <v>8.3384940000000007</v>
      </c>
      <c r="J879" s="1">
        <v>53.73</v>
      </c>
      <c r="K879" s="1">
        <v>60.1</v>
      </c>
      <c r="L879" s="8" t="s">
        <v>4855</v>
      </c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 s="1">
        <v>891</v>
      </c>
      <c r="B880" s="9" t="s">
        <v>3530</v>
      </c>
      <c r="C880" s="8" t="s">
        <v>35</v>
      </c>
      <c r="D880" s="1" t="s">
        <v>3531</v>
      </c>
      <c r="E880" s="1" t="s">
        <v>38</v>
      </c>
      <c r="F880" s="3" t="s">
        <v>4023</v>
      </c>
      <c r="G880" s="2"/>
      <c r="I880" s="1">
        <v>10.881894000000001</v>
      </c>
      <c r="J880" s="1">
        <v>54.03</v>
      </c>
      <c r="K880" s="1">
        <v>59.9</v>
      </c>
      <c r="L880" s="8" t="s">
        <v>4855</v>
      </c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 s="1">
        <v>892</v>
      </c>
      <c r="B881" s="9" t="s">
        <v>3533</v>
      </c>
      <c r="C881" s="8" t="s">
        <v>35</v>
      </c>
      <c r="D881" s="1" t="s">
        <v>3534</v>
      </c>
      <c r="E881" s="1" t="s">
        <v>38</v>
      </c>
      <c r="F881" s="3" t="s">
        <v>4023</v>
      </c>
      <c r="G881" s="2"/>
      <c r="I881" s="1">
        <v>12.012294000000001</v>
      </c>
      <c r="J881" s="1">
        <v>53.73</v>
      </c>
      <c r="K881" s="1">
        <v>60.1</v>
      </c>
      <c r="L881" s="8" t="s">
        <v>4855</v>
      </c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 s="1">
        <v>893</v>
      </c>
      <c r="B882" s="9" t="s">
        <v>3537</v>
      </c>
      <c r="C882" s="8" t="s">
        <v>35</v>
      </c>
      <c r="D882" s="1" t="s">
        <v>3538</v>
      </c>
      <c r="E882" s="1" t="s">
        <v>38</v>
      </c>
      <c r="F882" s="3" t="s">
        <v>4023</v>
      </c>
      <c r="G882" s="2"/>
      <c r="I882" s="1">
        <v>8.3384940000000007</v>
      </c>
      <c r="J882" s="1">
        <v>53.93</v>
      </c>
      <c r="K882" s="1">
        <v>59.9</v>
      </c>
      <c r="L882" s="8" t="s">
        <v>4855</v>
      </c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 s="1">
        <v>894</v>
      </c>
      <c r="B883" s="9" t="s">
        <v>3475</v>
      </c>
      <c r="C883" s="8" t="s">
        <v>35</v>
      </c>
      <c r="D883" s="1" t="s">
        <v>3476</v>
      </c>
      <c r="E883" s="1" t="s">
        <v>38</v>
      </c>
      <c r="F883" s="3" t="s">
        <v>4023</v>
      </c>
      <c r="G883" s="2"/>
      <c r="I883" s="1">
        <v>9.9848940000000006</v>
      </c>
      <c r="J883" s="1">
        <v>53.53</v>
      </c>
      <c r="K883" s="1">
        <v>60</v>
      </c>
      <c r="L883" s="8" t="s">
        <v>4855</v>
      </c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 s="1">
        <v>895</v>
      </c>
      <c r="B884" s="9" t="s">
        <v>3479</v>
      </c>
      <c r="C884" s="8" t="s">
        <v>35</v>
      </c>
      <c r="D884" s="1" t="s">
        <v>3480</v>
      </c>
      <c r="E884" s="1" t="s">
        <v>38</v>
      </c>
      <c r="F884" s="3" t="s">
        <v>4023</v>
      </c>
      <c r="G884" s="2"/>
      <c r="I884" s="1">
        <v>10.599294</v>
      </c>
      <c r="J884" s="1">
        <v>54.03</v>
      </c>
      <c r="K884" s="1">
        <v>59.6</v>
      </c>
      <c r="L884" s="8" t="s">
        <v>4855</v>
      </c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 s="1">
        <v>896</v>
      </c>
      <c r="B885" s="9" t="s">
        <v>3483</v>
      </c>
      <c r="C885" s="8" t="s">
        <v>35</v>
      </c>
      <c r="D885" s="1" t="s">
        <v>3484</v>
      </c>
      <c r="E885" s="1" t="s">
        <v>38</v>
      </c>
      <c r="F885" s="3" t="s">
        <v>4023</v>
      </c>
      <c r="G885" s="2"/>
      <c r="I885" s="1">
        <v>7.277094</v>
      </c>
      <c r="J885" s="1">
        <v>53.73</v>
      </c>
      <c r="K885" s="1">
        <v>59.6</v>
      </c>
      <c r="L885" s="8" t="s">
        <v>4855</v>
      </c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 s="1">
        <v>897</v>
      </c>
      <c r="B886" s="9" t="s">
        <v>3486</v>
      </c>
      <c r="C886" s="8" t="s">
        <v>35</v>
      </c>
      <c r="D886" s="1" t="s">
        <v>3487</v>
      </c>
      <c r="E886" s="1" t="s">
        <v>38</v>
      </c>
      <c r="F886" s="3" t="s">
        <v>4023</v>
      </c>
      <c r="G886" s="2"/>
      <c r="I886" s="1">
        <v>11.729694</v>
      </c>
      <c r="J886" s="1">
        <v>53.73</v>
      </c>
      <c r="K886" s="1">
        <v>59.6</v>
      </c>
      <c r="L886" s="8" t="s">
        <v>4855</v>
      </c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 s="1">
        <v>898</v>
      </c>
      <c r="B887" s="9" t="s">
        <v>3489</v>
      </c>
      <c r="C887" s="8" t="s">
        <v>35</v>
      </c>
      <c r="D887" s="1" t="s">
        <v>3490</v>
      </c>
      <c r="E887" s="1" t="s">
        <v>38</v>
      </c>
      <c r="F887" s="3" t="s">
        <v>4023</v>
      </c>
      <c r="G887" s="2"/>
      <c r="I887" s="1">
        <v>14.273094</v>
      </c>
      <c r="J887" s="1">
        <v>36.4</v>
      </c>
      <c r="K887" s="1">
        <v>45.1</v>
      </c>
      <c r="L887" s="8" t="s">
        <v>4855</v>
      </c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 s="1">
        <v>899</v>
      </c>
      <c r="B888" s="9" t="s">
        <v>3493</v>
      </c>
      <c r="C888" s="8" t="s">
        <v>35</v>
      </c>
      <c r="D888" s="1" t="s">
        <v>3494</v>
      </c>
      <c r="E888" s="1" t="s">
        <v>38</v>
      </c>
      <c r="F888" s="3" t="s">
        <v>4023</v>
      </c>
      <c r="G888" s="2"/>
      <c r="I888" s="1">
        <v>10.599294</v>
      </c>
      <c r="J888" s="1">
        <v>53.73</v>
      </c>
      <c r="K888" s="1">
        <v>60.1</v>
      </c>
      <c r="L888" s="8" t="s">
        <v>4855</v>
      </c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 s="1">
        <v>900</v>
      </c>
      <c r="B889" s="9" t="s">
        <v>3497</v>
      </c>
      <c r="C889" s="8" t="s">
        <v>35</v>
      </c>
      <c r="D889" s="1" t="s">
        <v>3498</v>
      </c>
      <c r="E889" s="1" t="s">
        <v>38</v>
      </c>
      <c r="F889" s="3" t="s">
        <v>4023</v>
      </c>
      <c r="G889" s="2"/>
      <c r="I889" s="1">
        <v>7.724094</v>
      </c>
      <c r="J889" s="1">
        <v>53.73</v>
      </c>
      <c r="K889" s="1">
        <v>60.1</v>
      </c>
      <c r="L889" s="8" t="s">
        <v>4855</v>
      </c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 s="1">
        <v>901</v>
      </c>
      <c r="B890" s="9" t="s">
        <v>3500</v>
      </c>
      <c r="C890" s="8" t="s">
        <v>35</v>
      </c>
      <c r="D890" s="1" t="s">
        <v>3501</v>
      </c>
      <c r="E890" s="1" t="s">
        <v>38</v>
      </c>
      <c r="F890" s="3" t="s">
        <v>4023</v>
      </c>
      <c r="G890" s="2"/>
      <c r="I890" s="1">
        <v>9.7514939999999992</v>
      </c>
      <c r="J890" s="1">
        <v>53.93</v>
      </c>
      <c r="K890" s="1">
        <v>60</v>
      </c>
      <c r="L890" s="8" t="s">
        <v>4855</v>
      </c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 s="1">
        <v>902</v>
      </c>
      <c r="B891" s="9" t="s">
        <v>3504</v>
      </c>
      <c r="C891" s="8" t="s">
        <v>35</v>
      </c>
      <c r="D891" s="1" t="s">
        <v>3505</v>
      </c>
      <c r="E891" s="1" t="s">
        <v>38</v>
      </c>
      <c r="F891" s="3" t="s">
        <v>4023</v>
      </c>
      <c r="G891" s="2"/>
      <c r="I891" s="1">
        <v>8.3384940000000007</v>
      </c>
      <c r="J891" s="1">
        <v>53.73</v>
      </c>
      <c r="K891" s="1">
        <v>60</v>
      </c>
      <c r="L891" s="8" t="s">
        <v>4855</v>
      </c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 s="1">
        <v>903</v>
      </c>
      <c r="B892" s="9" t="s">
        <v>3507</v>
      </c>
      <c r="C892" s="8" t="s">
        <v>35</v>
      </c>
      <c r="D892" s="1" t="s">
        <v>3508</v>
      </c>
      <c r="E892" s="1" t="s">
        <v>38</v>
      </c>
      <c r="F892" s="3" t="s">
        <v>4023</v>
      </c>
      <c r="G892" s="2"/>
      <c r="I892" s="1">
        <v>11.729694</v>
      </c>
      <c r="J892" s="1">
        <v>54.03</v>
      </c>
      <c r="K892" s="1">
        <v>59.9</v>
      </c>
      <c r="L892" s="8" t="s">
        <v>4855</v>
      </c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 s="1">
        <v>904</v>
      </c>
      <c r="B893" s="9" t="s">
        <v>3787</v>
      </c>
      <c r="C893" s="8" t="s">
        <v>35</v>
      </c>
      <c r="D893" s="1" t="s">
        <v>3788</v>
      </c>
      <c r="E893" s="1" t="s">
        <v>38</v>
      </c>
      <c r="F893" s="3" t="s">
        <v>4023</v>
      </c>
      <c r="G893" s="2"/>
      <c r="I893" s="1">
        <v>13.7784</v>
      </c>
      <c r="J893" s="1">
        <v>53.26</v>
      </c>
      <c r="K893" s="1">
        <v>59.3</v>
      </c>
      <c r="L893" s="8" t="s">
        <v>4855</v>
      </c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 s="1">
        <v>905</v>
      </c>
      <c r="B894" s="9" t="s">
        <v>3791</v>
      </c>
      <c r="C894" s="8" t="s">
        <v>35</v>
      </c>
      <c r="D894" s="1" t="s">
        <v>3792</v>
      </c>
      <c r="E894" s="1" t="s">
        <v>38</v>
      </c>
      <c r="F894" s="3" t="s">
        <v>4023</v>
      </c>
      <c r="G894" s="2"/>
      <c r="I894" s="1">
        <v>10.269</v>
      </c>
      <c r="J894" s="1">
        <v>52.66</v>
      </c>
      <c r="K894" s="1">
        <v>59.85</v>
      </c>
      <c r="L894" s="8" t="s">
        <v>4855</v>
      </c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 s="1">
        <v>906</v>
      </c>
      <c r="B895" s="9" t="s">
        <v>3793</v>
      </c>
      <c r="C895" s="8" t="s">
        <v>35</v>
      </c>
      <c r="D895" s="1" t="s">
        <v>3794</v>
      </c>
      <c r="E895" s="1" t="s">
        <v>38</v>
      </c>
      <c r="F895" s="3" t="s">
        <v>4023</v>
      </c>
      <c r="G895" s="2"/>
      <c r="I895" s="1">
        <v>11.266500000000001</v>
      </c>
      <c r="J895" s="1">
        <v>44.6</v>
      </c>
      <c r="K895" s="1">
        <v>59.5</v>
      </c>
      <c r="L895" s="8" t="s">
        <v>4855</v>
      </c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 s="1">
        <v>907</v>
      </c>
      <c r="B896" s="9" t="s">
        <v>1431</v>
      </c>
      <c r="C896" s="8" t="s">
        <v>35</v>
      </c>
      <c r="D896" s="1" t="s">
        <v>1432</v>
      </c>
      <c r="E896" s="1" t="s">
        <v>38</v>
      </c>
      <c r="F896" s="3" t="s">
        <v>4023</v>
      </c>
      <c r="G896" s="2"/>
      <c r="I896" s="1">
        <v>8.3384940000000007</v>
      </c>
      <c r="J896" s="1">
        <v>54.03</v>
      </c>
      <c r="K896" s="1">
        <v>60.1</v>
      </c>
      <c r="L896" s="8" t="s">
        <v>4855</v>
      </c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 s="1">
        <v>908</v>
      </c>
      <c r="B897" s="9" t="s">
        <v>3869</v>
      </c>
      <c r="C897" s="8" t="s">
        <v>35</v>
      </c>
      <c r="D897" s="1" t="s">
        <v>3870</v>
      </c>
      <c r="E897" s="1" t="s">
        <v>38</v>
      </c>
      <c r="F897" s="3" t="s">
        <v>4023</v>
      </c>
      <c r="G897" s="2"/>
      <c r="I897" s="1">
        <v>8.3384940000000007</v>
      </c>
      <c r="J897" s="1">
        <v>54.63</v>
      </c>
      <c r="K897" s="1">
        <v>58.6</v>
      </c>
      <c r="L897" s="8" t="s">
        <v>4855</v>
      </c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 s="1">
        <v>909</v>
      </c>
      <c r="B898" s="9" t="s">
        <v>2050</v>
      </c>
      <c r="C898" s="8" t="s">
        <v>35</v>
      </c>
      <c r="D898" s="1" t="s">
        <v>2051</v>
      </c>
      <c r="E898" s="1" t="s">
        <v>38</v>
      </c>
      <c r="F898" s="3" t="s">
        <v>4023</v>
      </c>
      <c r="G898" s="2"/>
      <c r="I898" s="1">
        <v>8.3384940000000007</v>
      </c>
      <c r="J898" s="1">
        <v>54.73</v>
      </c>
      <c r="K898" s="1">
        <v>59.6</v>
      </c>
      <c r="L898" s="8" t="s">
        <v>4855</v>
      </c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 s="1">
        <v>910</v>
      </c>
      <c r="B899" s="9" t="s">
        <v>3511</v>
      </c>
      <c r="C899" s="8" t="s">
        <v>35</v>
      </c>
      <c r="D899" s="1" t="s">
        <v>3512</v>
      </c>
      <c r="E899" s="1" t="s">
        <v>38</v>
      </c>
      <c r="F899" s="3" t="s">
        <v>4023</v>
      </c>
      <c r="G899" s="2"/>
      <c r="I899" s="1">
        <v>9.4688940000000006</v>
      </c>
      <c r="J899" s="1">
        <v>53.93</v>
      </c>
      <c r="K899" s="1">
        <v>60</v>
      </c>
      <c r="L899" s="8" t="s">
        <v>4855</v>
      </c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 s="1">
        <v>911</v>
      </c>
      <c r="B900" s="9" t="s">
        <v>3515</v>
      </c>
      <c r="C900" s="8" t="s">
        <v>35</v>
      </c>
      <c r="D900" s="1" t="s">
        <v>3516</v>
      </c>
      <c r="E900" s="1" t="s">
        <v>38</v>
      </c>
      <c r="F900" s="3" t="s">
        <v>4023</v>
      </c>
      <c r="G900" s="2"/>
      <c r="I900" s="1">
        <v>9.4688940000000006</v>
      </c>
      <c r="J900" s="1">
        <v>54.03</v>
      </c>
      <c r="K900" s="1">
        <v>59.9</v>
      </c>
      <c r="L900" s="8" t="s">
        <v>4855</v>
      </c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 s="1">
        <v>912</v>
      </c>
      <c r="B901" s="9" t="s">
        <v>3464</v>
      </c>
      <c r="C901" s="8" t="s">
        <v>35</v>
      </c>
      <c r="D901" s="1" t="s">
        <v>3465</v>
      </c>
      <c r="E901" s="1" t="s">
        <v>38</v>
      </c>
      <c r="F901" s="3" t="s">
        <v>4023</v>
      </c>
      <c r="G901" s="2"/>
      <c r="I901" s="1">
        <v>7.724094</v>
      </c>
      <c r="J901" s="1">
        <v>54.13</v>
      </c>
      <c r="K901" s="1">
        <v>59.6</v>
      </c>
      <c r="L901" s="8" t="s">
        <v>4855</v>
      </c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 s="1">
        <v>913</v>
      </c>
      <c r="B902" s="9" t="s">
        <v>1454</v>
      </c>
      <c r="C902" s="8" t="s">
        <v>35</v>
      </c>
      <c r="D902" s="1" t="s">
        <v>1455</v>
      </c>
      <c r="E902" s="1" t="s">
        <v>38</v>
      </c>
      <c r="F902" s="3" t="s">
        <v>4023</v>
      </c>
      <c r="G902" s="2"/>
      <c r="I902" s="1">
        <v>9.7514939999999992</v>
      </c>
      <c r="J902" s="1">
        <v>54.23</v>
      </c>
      <c r="K902" s="1">
        <v>59.8</v>
      </c>
      <c r="L902" s="8" t="s">
        <v>4855</v>
      </c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 s="1">
        <v>914</v>
      </c>
      <c r="B903" s="9" t="s">
        <v>1457</v>
      </c>
      <c r="C903" s="8" t="s">
        <v>35</v>
      </c>
      <c r="D903" s="1" t="s">
        <v>1458</v>
      </c>
      <c r="E903" s="1" t="s">
        <v>38</v>
      </c>
      <c r="F903" s="3" t="s">
        <v>4023</v>
      </c>
      <c r="G903" s="2"/>
      <c r="I903" s="1">
        <v>7.724094</v>
      </c>
      <c r="J903" s="1">
        <v>53.93</v>
      </c>
      <c r="K903" s="1">
        <v>59.3</v>
      </c>
      <c r="L903" s="8" t="s">
        <v>4855</v>
      </c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 s="1">
        <v>915</v>
      </c>
      <c r="B904" s="9" t="s">
        <v>1507</v>
      </c>
      <c r="C904" s="8" t="s">
        <v>35</v>
      </c>
      <c r="D904" s="1" t="s">
        <v>1508</v>
      </c>
      <c r="E904" s="1" t="s">
        <v>38</v>
      </c>
      <c r="F904" s="3" t="s">
        <v>4023</v>
      </c>
      <c r="G904" s="2"/>
      <c r="I904" s="1">
        <v>10.034094</v>
      </c>
      <c r="J904" s="1">
        <v>54.03</v>
      </c>
      <c r="K904" s="1">
        <v>60.1</v>
      </c>
      <c r="L904" s="8" t="s">
        <v>4855</v>
      </c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 s="1">
        <v>916</v>
      </c>
      <c r="B905" s="9" t="s">
        <v>1512</v>
      </c>
      <c r="C905" s="8" t="s">
        <v>35</v>
      </c>
      <c r="D905" s="1" t="s">
        <v>1513</v>
      </c>
      <c r="E905" s="1" t="s">
        <v>38</v>
      </c>
      <c r="F905" s="3" t="s">
        <v>4023</v>
      </c>
      <c r="G905" s="2"/>
      <c r="I905" s="1">
        <v>8.3384940000000007</v>
      </c>
      <c r="J905" s="1">
        <v>54.03</v>
      </c>
      <c r="K905" s="1">
        <v>60.4</v>
      </c>
      <c r="L905" s="8" t="s">
        <v>4855</v>
      </c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 s="1">
        <v>917</v>
      </c>
      <c r="B906" s="9" t="s">
        <v>1499</v>
      </c>
      <c r="C906" s="8" t="s">
        <v>35</v>
      </c>
      <c r="D906" s="1" t="s">
        <v>1500</v>
      </c>
      <c r="E906" s="1" t="s">
        <v>38</v>
      </c>
      <c r="F906" s="3" t="s">
        <v>4023</v>
      </c>
      <c r="G906" s="2"/>
      <c r="I906" s="1">
        <v>9.4688940000000006</v>
      </c>
      <c r="J906" s="1">
        <v>53.73</v>
      </c>
      <c r="K906" s="1">
        <v>59.9</v>
      </c>
      <c r="L906" s="8" t="s">
        <v>4855</v>
      </c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 s="1">
        <v>918</v>
      </c>
      <c r="B907" s="9" t="s">
        <v>1435</v>
      </c>
      <c r="C907" s="8" t="s">
        <v>35</v>
      </c>
      <c r="D907" s="1" t="s">
        <v>1436</v>
      </c>
      <c r="E907" s="1" t="s">
        <v>38</v>
      </c>
      <c r="F907" s="3" t="s">
        <v>4023</v>
      </c>
      <c r="G907" s="2"/>
      <c r="I907" s="1">
        <v>9.4688940000000006</v>
      </c>
      <c r="J907" s="1">
        <v>54.03</v>
      </c>
      <c r="K907" s="1">
        <v>58.6</v>
      </c>
      <c r="L907" s="8" t="s">
        <v>4855</v>
      </c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 s="1">
        <v>919</v>
      </c>
      <c r="B908" s="9" t="s">
        <v>1439</v>
      </c>
      <c r="C908" s="8" t="s">
        <v>35</v>
      </c>
      <c r="D908" s="1" t="s">
        <v>1440</v>
      </c>
      <c r="E908" s="1" t="s">
        <v>38</v>
      </c>
      <c r="F908" s="3" t="s">
        <v>4023</v>
      </c>
      <c r="G908" s="2"/>
      <c r="I908" s="1">
        <v>7.5612000000000004</v>
      </c>
      <c r="J908" s="1">
        <v>54.16</v>
      </c>
      <c r="K908" s="1">
        <v>59.9</v>
      </c>
      <c r="L908" s="8" t="s">
        <v>4855</v>
      </c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 s="1">
        <v>920</v>
      </c>
      <c r="B909" s="9" t="s">
        <v>488</v>
      </c>
      <c r="C909" s="8" t="s">
        <v>35</v>
      </c>
      <c r="D909" s="1" t="s">
        <v>489</v>
      </c>
      <c r="E909" s="1" t="s">
        <v>38</v>
      </c>
      <c r="F909" s="3" t="s">
        <v>4023</v>
      </c>
      <c r="G909" s="2"/>
      <c r="I909" s="1">
        <v>8.6917439999999999</v>
      </c>
      <c r="J909" s="1">
        <v>40.229999999999997</v>
      </c>
      <c r="K909" s="1">
        <v>45.05</v>
      </c>
      <c r="L909" s="8" t="s">
        <v>4855</v>
      </c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 s="1">
        <v>921</v>
      </c>
      <c r="B910" s="9" t="s">
        <v>490</v>
      </c>
      <c r="C910" s="8" t="s">
        <v>35</v>
      </c>
      <c r="D910" s="1" t="s">
        <v>491</v>
      </c>
      <c r="E910" s="1" t="s">
        <v>38</v>
      </c>
      <c r="F910" s="3" t="s">
        <v>4023</v>
      </c>
      <c r="G910" s="2"/>
      <c r="I910" s="1">
        <v>7.8439439999999996</v>
      </c>
      <c r="J910" s="1">
        <v>39.729999999999997</v>
      </c>
      <c r="K910" s="1">
        <v>43.45</v>
      </c>
      <c r="L910" s="8" t="s">
        <v>4855</v>
      </c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 s="1">
        <v>922</v>
      </c>
      <c r="B911" s="9" t="s">
        <v>1685</v>
      </c>
      <c r="C911" s="8" t="s">
        <v>35</v>
      </c>
      <c r="D911" s="1" t="s">
        <v>1686</v>
      </c>
      <c r="E911" s="1" t="s">
        <v>38</v>
      </c>
      <c r="F911" s="3" t="s">
        <v>4023</v>
      </c>
      <c r="G911" s="2"/>
      <c r="I911" s="1">
        <v>8.0082000000000004</v>
      </c>
      <c r="J911" s="1">
        <v>54.16</v>
      </c>
      <c r="K911" s="1">
        <v>59.8</v>
      </c>
      <c r="L911" s="8" t="s">
        <v>4855</v>
      </c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 s="1">
        <v>923</v>
      </c>
      <c r="B912" s="9" t="s">
        <v>1688</v>
      </c>
      <c r="C912" s="8" t="s">
        <v>35</v>
      </c>
      <c r="D912" s="1" t="s">
        <v>1689</v>
      </c>
      <c r="E912" s="1" t="s">
        <v>38</v>
      </c>
      <c r="F912" s="3" t="s">
        <v>4023</v>
      </c>
      <c r="G912" s="2"/>
      <c r="I912" s="1">
        <v>9.1370939999999994</v>
      </c>
      <c r="J912" s="1">
        <v>54.03</v>
      </c>
      <c r="K912" s="1">
        <v>58.8</v>
      </c>
      <c r="L912" s="8" t="s">
        <v>4855</v>
      </c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 s="1">
        <v>924</v>
      </c>
      <c r="B913" s="9" t="s">
        <v>1691</v>
      </c>
      <c r="C913" s="8" t="s">
        <v>35</v>
      </c>
      <c r="D913" s="1" t="s">
        <v>1692</v>
      </c>
      <c r="E913" s="1" t="s">
        <v>38</v>
      </c>
      <c r="F913" s="3" t="s">
        <v>4023</v>
      </c>
      <c r="G913" s="2"/>
      <c r="I913" s="1">
        <v>8.0082000000000004</v>
      </c>
      <c r="J913" s="1">
        <v>54.16</v>
      </c>
      <c r="K913" s="1">
        <v>59.8</v>
      </c>
      <c r="L913" s="8" t="s">
        <v>4855</v>
      </c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 s="1">
        <v>925</v>
      </c>
      <c r="B914" s="9" t="s">
        <v>1693</v>
      </c>
      <c r="C914" s="8" t="s">
        <v>35</v>
      </c>
      <c r="D914" s="1" t="s">
        <v>1694</v>
      </c>
      <c r="E914" s="1" t="s">
        <v>38</v>
      </c>
      <c r="F914" s="3" t="s">
        <v>4023</v>
      </c>
      <c r="G914" s="2"/>
      <c r="I914" s="1">
        <v>8.0082000000000004</v>
      </c>
      <c r="J914" s="1">
        <v>54.16</v>
      </c>
      <c r="K914" s="1">
        <v>59.8</v>
      </c>
      <c r="L914" s="8" t="s">
        <v>4855</v>
      </c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 s="1">
        <v>926</v>
      </c>
      <c r="B915" s="9" t="s">
        <v>1466</v>
      </c>
      <c r="C915" s="8" t="s">
        <v>35</v>
      </c>
      <c r="D915" s="1" t="s">
        <v>1467</v>
      </c>
      <c r="E915" s="1" t="s">
        <v>38</v>
      </c>
      <c r="F915" s="3" t="s">
        <v>4023</v>
      </c>
      <c r="G915" s="2"/>
      <c r="I915" s="1">
        <v>8.3384940000000007</v>
      </c>
      <c r="J915" s="1">
        <v>53.73</v>
      </c>
      <c r="K915" s="1">
        <v>59.9</v>
      </c>
      <c r="L915" s="8" t="s">
        <v>4855</v>
      </c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 s="1">
        <v>927</v>
      </c>
      <c r="B916" s="9" t="s">
        <v>1468</v>
      </c>
      <c r="C916" s="8" t="s">
        <v>35</v>
      </c>
      <c r="D916" s="1" t="s">
        <v>1469</v>
      </c>
      <c r="E916" s="1" t="s">
        <v>38</v>
      </c>
      <c r="F916" s="3" t="s">
        <v>4023</v>
      </c>
      <c r="G916" s="2"/>
      <c r="I916" s="1">
        <v>8.3384940000000007</v>
      </c>
      <c r="J916" s="1">
        <v>53.73</v>
      </c>
      <c r="K916" s="1">
        <v>60.1</v>
      </c>
      <c r="L916" s="8" t="s">
        <v>4855</v>
      </c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 s="1">
        <v>928</v>
      </c>
      <c r="B917" s="9" t="s">
        <v>1474</v>
      </c>
      <c r="C917" s="8" t="s">
        <v>35</v>
      </c>
      <c r="D917" s="1" t="s">
        <v>1475</v>
      </c>
      <c r="E917" s="1" t="s">
        <v>38</v>
      </c>
      <c r="F917" s="3" t="s">
        <v>4023</v>
      </c>
      <c r="G917" s="2"/>
      <c r="I917" s="1">
        <v>7.724094</v>
      </c>
      <c r="J917" s="1">
        <v>52.63</v>
      </c>
      <c r="K917" s="1">
        <v>58.6</v>
      </c>
      <c r="L917" s="8" t="s">
        <v>4855</v>
      </c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 s="1">
        <v>929</v>
      </c>
      <c r="B918" s="9" t="s">
        <v>1478</v>
      </c>
      <c r="C918" s="8" t="s">
        <v>35</v>
      </c>
      <c r="D918" s="1" t="s">
        <v>1479</v>
      </c>
      <c r="E918" s="1" t="s">
        <v>38</v>
      </c>
      <c r="F918" s="3" t="s">
        <v>4023</v>
      </c>
      <c r="G918" s="2"/>
      <c r="I918" s="1">
        <v>11.729694</v>
      </c>
      <c r="J918" s="1">
        <v>36.4</v>
      </c>
      <c r="K918" s="1">
        <v>60.1</v>
      </c>
      <c r="L918" s="8" t="s">
        <v>4855</v>
      </c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 s="1">
        <v>930</v>
      </c>
      <c r="B919" s="9" t="s">
        <v>1480</v>
      </c>
      <c r="C919" s="8" t="s">
        <v>35</v>
      </c>
      <c r="D919" s="1" t="s">
        <v>1481</v>
      </c>
      <c r="E919" s="1" t="s">
        <v>38</v>
      </c>
      <c r="F919" s="3" t="s">
        <v>4023</v>
      </c>
      <c r="G919" s="2"/>
      <c r="I919" s="1">
        <v>9.4688940000000006</v>
      </c>
      <c r="J919" s="1">
        <v>53.73</v>
      </c>
      <c r="K919" s="1">
        <v>59.6</v>
      </c>
      <c r="L919" s="8" t="s">
        <v>4855</v>
      </c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 s="1">
        <v>931</v>
      </c>
      <c r="B920" s="9" t="s">
        <v>1482</v>
      </c>
      <c r="C920" s="8" t="s">
        <v>35</v>
      </c>
      <c r="D920" s="1" t="s">
        <v>1483</v>
      </c>
      <c r="E920" s="1" t="s">
        <v>38</v>
      </c>
      <c r="F920" s="3" t="s">
        <v>4023</v>
      </c>
      <c r="G920" s="2"/>
      <c r="I920" s="1">
        <v>11.729694</v>
      </c>
      <c r="J920" s="1">
        <v>54.03</v>
      </c>
      <c r="K920" s="1">
        <v>59.9</v>
      </c>
      <c r="L920" s="8" t="s">
        <v>4855</v>
      </c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 s="1">
        <v>932</v>
      </c>
      <c r="B921" s="9" t="s">
        <v>1485</v>
      </c>
      <c r="C921" s="8" t="s">
        <v>35</v>
      </c>
      <c r="D921" s="1" t="s">
        <v>1486</v>
      </c>
      <c r="E921" s="1" t="s">
        <v>38</v>
      </c>
      <c r="F921" s="3" t="s">
        <v>4023</v>
      </c>
      <c r="G921" s="2"/>
      <c r="I921" s="1">
        <v>12.012294000000001</v>
      </c>
      <c r="J921" s="1">
        <v>53.33</v>
      </c>
      <c r="K921" s="1">
        <v>60</v>
      </c>
      <c r="L921" s="8" t="s">
        <v>4855</v>
      </c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 s="1">
        <v>933</v>
      </c>
      <c r="B922" s="9" t="s">
        <v>1488</v>
      </c>
      <c r="C922" s="8" t="s">
        <v>35</v>
      </c>
      <c r="D922" s="1" t="s">
        <v>1489</v>
      </c>
      <c r="E922" s="1" t="s">
        <v>38</v>
      </c>
      <c r="F922" s="3" t="s">
        <v>4023</v>
      </c>
      <c r="G922" s="2"/>
      <c r="I922" s="1">
        <v>8.0082000000000004</v>
      </c>
      <c r="J922" s="1">
        <v>54.06</v>
      </c>
      <c r="K922" s="1">
        <v>59.8</v>
      </c>
      <c r="L922" s="8" t="s">
        <v>4855</v>
      </c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 s="1">
        <v>934</v>
      </c>
      <c r="B923" s="9" t="s">
        <v>1732</v>
      </c>
      <c r="C923" s="8" t="s">
        <v>35</v>
      </c>
      <c r="D923" s="1" t="s">
        <v>1733</v>
      </c>
      <c r="E923" s="1" t="s">
        <v>38</v>
      </c>
      <c r="F923" s="3" t="s">
        <v>4023</v>
      </c>
      <c r="G923" s="2"/>
      <c r="I923" s="1">
        <v>7.277094</v>
      </c>
      <c r="J923" s="1">
        <v>52.53</v>
      </c>
      <c r="K923" s="1">
        <v>59.1</v>
      </c>
      <c r="L923" s="8" t="s">
        <v>4855</v>
      </c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 s="1">
        <v>935</v>
      </c>
      <c r="B924" s="9" t="s">
        <v>1735</v>
      </c>
      <c r="C924" s="8" t="s">
        <v>35</v>
      </c>
      <c r="D924" s="1" t="s">
        <v>1736</v>
      </c>
      <c r="E924" s="1" t="s">
        <v>38</v>
      </c>
      <c r="F924" s="3" t="s">
        <v>4023</v>
      </c>
      <c r="G924" s="2"/>
      <c r="I924" s="1">
        <v>9.4688940000000006</v>
      </c>
      <c r="J924" s="1">
        <v>54.23</v>
      </c>
      <c r="K924" s="1">
        <v>59.8</v>
      </c>
      <c r="L924" s="8" t="s">
        <v>4855</v>
      </c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 s="1">
        <v>936</v>
      </c>
      <c r="B925" s="9" t="s">
        <v>1737</v>
      </c>
      <c r="C925" s="8" t="s">
        <v>35</v>
      </c>
      <c r="D925" s="1" t="s">
        <v>1738</v>
      </c>
      <c r="E925" s="1" t="s">
        <v>38</v>
      </c>
      <c r="F925" s="3" t="s">
        <v>4023</v>
      </c>
      <c r="G925" s="2"/>
      <c r="I925" s="1">
        <v>8.3384940000000007</v>
      </c>
      <c r="J925" s="1">
        <v>54.03</v>
      </c>
      <c r="K925" s="1">
        <v>59.9</v>
      </c>
      <c r="L925" s="8" t="s">
        <v>4855</v>
      </c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 s="1">
        <v>937</v>
      </c>
      <c r="B926" s="9" t="s">
        <v>1740</v>
      </c>
      <c r="C926" s="8" t="s">
        <v>35</v>
      </c>
      <c r="D926" s="1" t="s">
        <v>1741</v>
      </c>
      <c r="E926" s="1" t="s">
        <v>38</v>
      </c>
      <c r="F926" s="3" t="s">
        <v>4023</v>
      </c>
      <c r="G926" s="2"/>
      <c r="I926" s="1">
        <v>9.4688940000000006</v>
      </c>
      <c r="J926" s="1">
        <v>53.73</v>
      </c>
      <c r="K926" s="1">
        <v>60</v>
      </c>
      <c r="L926" s="8" t="s">
        <v>4855</v>
      </c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 s="1">
        <v>938</v>
      </c>
      <c r="B927" s="9" t="s">
        <v>1682</v>
      </c>
      <c r="C927" s="8" t="s">
        <v>35</v>
      </c>
      <c r="D927" s="1" t="s">
        <v>1683</v>
      </c>
      <c r="E927" s="1" t="s">
        <v>38</v>
      </c>
      <c r="F927" s="3" t="s">
        <v>4023</v>
      </c>
      <c r="G927" s="2"/>
      <c r="I927" s="1">
        <v>7.2222</v>
      </c>
      <c r="J927" s="1">
        <v>53.71</v>
      </c>
      <c r="K927" s="1">
        <v>59</v>
      </c>
      <c r="L927" s="8" t="s">
        <v>4855</v>
      </c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 s="1">
        <v>939</v>
      </c>
      <c r="B928" s="9" t="s">
        <v>1696</v>
      </c>
      <c r="C928" s="8" t="s">
        <v>35</v>
      </c>
      <c r="D928" s="1" t="s">
        <v>1697</v>
      </c>
      <c r="E928" s="1" t="s">
        <v>38</v>
      </c>
      <c r="F928" s="3" t="s">
        <v>4023</v>
      </c>
      <c r="G928" s="2"/>
      <c r="I928" s="1">
        <v>9.4212000000000007</v>
      </c>
      <c r="J928" s="1">
        <v>53.46</v>
      </c>
      <c r="K928" s="1">
        <v>59.8</v>
      </c>
      <c r="L928" s="8" t="s">
        <v>4855</v>
      </c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 s="1">
        <v>940</v>
      </c>
      <c r="B929" s="9" t="s">
        <v>1471</v>
      </c>
      <c r="C929" s="8" t="s">
        <v>35</v>
      </c>
      <c r="D929" s="1" t="s">
        <v>1472</v>
      </c>
      <c r="E929" s="1" t="s">
        <v>38</v>
      </c>
      <c r="F929" s="3" t="s">
        <v>4023</v>
      </c>
      <c r="G929" s="2"/>
      <c r="I929" s="1">
        <v>10.599294</v>
      </c>
      <c r="J929" s="1">
        <v>54.13</v>
      </c>
      <c r="K929" s="1">
        <v>59.9</v>
      </c>
      <c r="L929" s="8" t="s">
        <v>4855</v>
      </c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 s="1">
        <v>941</v>
      </c>
      <c r="B930" s="9" t="s">
        <v>3253</v>
      </c>
      <c r="C930" s="8" t="s">
        <v>35</v>
      </c>
      <c r="D930" s="1" t="s">
        <v>3254</v>
      </c>
      <c r="E930" s="1" t="s">
        <v>38</v>
      </c>
      <c r="F930" s="3" t="s">
        <v>4023</v>
      </c>
      <c r="G930" s="2"/>
      <c r="I930" s="1">
        <v>6.8762939999999997</v>
      </c>
      <c r="J930" s="1">
        <v>28.73</v>
      </c>
      <c r="K930" s="1">
        <v>33</v>
      </c>
      <c r="L930" s="8" t="s">
        <v>4855</v>
      </c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 s="1">
        <v>942</v>
      </c>
      <c r="B931" s="9" t="s">
        <v>494</v>
      </c>
      <c r="C931" s="8" t="s">
        <v>35</v>
      </c>
      <c r="D931" s="1" t="s">
        <v>495</v>
      </c>
      <c r="E931" s="1" t="s">
        <v>38</v>
      </c>
      <c r="F931" s="3" t="s">
        <v>4023</v>
      </c>
      <c r="G931" s="2"/>
      <c r="I931" s="1">
        <v>8.3384940000000007</v>
      </c>
      <c r="J931" s="1">
        <v>53.73</v>
      </c>
      <c r="K931" s="1">
        <v>59.6</v>
      </c>
      <c r="L931" s="8" t="s">
        <v>4855</v>
      </c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 s="1">
        <v>943</v>
      </c>
      <c r="B932" s="9" t="s">
        <v>498</v>
      </c>
      <c r="C932" s="8" t="s">
        <v>35</v>
      </c>
      <c r="D932" s="1" t="s">
        <v>499</v>
      </c>
      <c r="E932" s="1" t="s">
        <v>38</v>
      </c>
      <c r="F932" s="3" t="s">
        <v>4023</v>
      </c>
      <c r="G932" s="2"/>
      <c r="I932" s="1">
        <v>8.3384940000000007</v>
      </c>
      <c r="J932" s="1">
        <v>52.53</v>
      </c>
      <c r="K932" s="1">
        <v>58.8</v>
      </c>
      <c r="L932" s="8" t="s">
        <v>4855</v>
      </c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 s="1">
        <v>944</v>
      </c>
      <c r="B933" s="9" t="s">
        <v>501</v>
      </c>
      <c r="C933" s="8" t="s">
        <v>35</v>
      </c>
      <c r="D933" s="1" t="s">
        <v>502</v>
      </c>
      <c r="E933" s="1" t="s">
        <v>38</v>
      </c>
      <c r="F933" s="3" t="s">
        <v>4023</v>
      </c>
      <c r="G933" s="2"/>
      <c r="I933" s="1">
        <v>11.729694</v>
      </c>
      <c r="J933" s="1">
        <v>53.83</v>
      </c>
      <c r="K933" s="1">
        <v>59.8</v>
      </c>
      <c r="L933" s="8" t="s">
        <v>4855</v>
      </c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 s="1">
        <v>945</v>
      </c>
      <c r="B934" s="9" t="s">
        <v>503</v>
      </c>
      <c r="C934" s="8" t="s">
        <v>35</v>
      </c>
      <c r="D934" s="1" t="s">
        <v>504</v>
      </c>
      <c r="E934" s="1" t="s">
        <v>38</v>
      </c>
      <c r="F934" s="3" t="s">
        <v>4023</v>
      </c>
      <c r="G934" s="2"/>
      <c r="I934" s="1">
        <v>8.3384940000000007</v>
      </c>
      <c r="J934" s="1">
        <v>54.23</v>
      </c>
      <c r="K934" s="1">
        <v>59.1</v>
      </c>
      <c r="L934" s="8" t="s">
        <v>4855</v>
      </c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 s="1">
        <v>946</v>
      </c>
      <c r="B935" s="9" t="s">
        <v>3770</v>
      </c>
      <c r="C935" s="8" t="s">
        <v>35</v>
      </c>
      <c r="D935" s="1" t="s">
        <v>3771</v>
      </c>
      <c r="E935" s="1" t="s">
        <v>38</v>
      </c>
      <c r="F935" s="3" t="s">
        <v>4023</v>
      </c>
      <c r="G935" s="2"/>
      <c r="I935" s="1">
        <v>9.4688940000000006</v>
      </c>
      <c r="J935" s="1">
        <v>54.03</v>
      </c>
      <c r="K935" s="1">
        <v>60</v>
      </c>
      <c r="L935" s="8" t="s">
        <v>4855</v>
      </c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 s="1">
        <v>947</v>
      </c>
      <c r="B936" s="9" t="s">
        <v>3777</v>
      </c>
      <c r="C936" s="8" t="s">
        <v>35</v>
      </c>
      <c r="D936" s="1" t="s">
        <v>3778</v>
      </c>
      <c r="E936" s="1" t="s">
        <v>38</v>
      </c>
      <c r="F936" s="3" t="s">
        <v>4023</v>
      </c>
      <c r="G936" s="2"/>
      <c r="I936" s="1">
        <v>7.724094</v>
      </c>
      <c r="J936" s="1">
        <v>54.73</v>
      </c>
      <c r="K936" s="1">
        <v>59.6</v>
      </c>
      <c r="L936" s="8" t="s">
        <v>4855</v>
      </c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 s="1">
        <v>948</v>
      </c>
      <c r="B937" s="9" t="s">
        <v>3708</v>
      </c>
      <c r="C937" s="8" t="s">
        <v>35</v>
      </c>
      <c r="D937" s="1" t="s">
        <v>3709</v>
      </c>
      <c r="E937" s="1" t="s">
        <v>38</v>
      </c>
      <c r="F937" s="3" t="s">
        <v>4023</v>
      </c>
      <c r="G937" s="2"/>
      <c r="I937" s="1">
        <v>9.4688940000000006</v>
      </c>
      <c r="J937" s="1">
        <v>53.73</v>
      </c>
      <c r="K937" s="1">
        <v>59.6</v>
      </c>
      <c r="L937" s="8" t="s">
        <v>4855</v>
      </c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 s="1">
        <v>949</v>
      </c>
      <c r="B938" s="9" t="s">
        <v>3711</v>
      </c>
      <c r="C938" s="8" t="s">
        <v>35</v>
      </c>
      <c r="D938" s="1" t="s">
        <v>3712</v>
      </c>
      <c r="E938" s="1" t="s">
        <v>38</v>
      </c>
      <c r="F938" s="3" t="s">
        <v>4023</v>
      </c>
      <c r="G938" s="2"/>
      <c r="I938" s="1">
        <v>11.729694</v>
      </c>
      <c r="J938" s="1">
        <v>54.23</v>
      </c>
      <c r="K938" s="1">
        <v>59.85</v>
      </c>
      <c r="L938" s="8" t="s">
        <v>4855</v>
      </c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 s="1">
        <v>950</v>
      </c>
      <c r="B939" s="9" t="s">
        <v>3753</v>
      </c>
      <c r="C939" s="8" t="s">
        <v>35</v>
      </c>
      <c r="D939" s="1" t="s">
        <v>3754</v>
      </c>
      <c r="E939" s="1" t="s">
        <v>38</v>
      </c>
      <c r="F939" s="3" t="s">
        <v>4023</v>
      </c>
      <c r="G939" s="2"/>
      <c r="I939" s="1">
        <v>7.4906940000000004</v>
      </c>
      <c r="J939" s="1">
        <v>38.130000000000003</v>
      </c>
      <c r="K939" s="1">
        <v>44.8</v>
      </c>
      <c r="L939" s="8" t="s">
        <v>4855</v>
      </c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 s="1">
        <v>951</v>
      </c>
      <c r="B940" s="9" t="s">
        <v>3756</v>
      </c>
      <c r="C940" s="8" t="s">
        <v>35</v>
      </c>
      <c r="D940" s="1" t="s">
        <v>3757</v>
      </c>
      <c r="E940" s="1" t="s">
        <v>38</v>
      </c>
      <c r="F940" s="3" t="s">
        <v>4023</v>
      </c>
      <c r="G940" s="2"/>
      <c r="I940" s="1">
        <v>8.3384940000000007</v>
      </c>
      <c r="J940" s="1">
        <v>55.13</v>
      </c>
      <c r="K940" s="1">
        <v>59.6</v>
      </c>
      <c r="L940" s="8" t="s">
        <v>4855</v>
      </c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 s="1">
        <v>952</v>
      </c>
      <c r="B941" s="9" t="s">
        <v>3760</v>
      </c>
      <c r="C941" s="8" t="s">
        <v>35</v>
      </c>
      <c r="D941" s="1" t="s">
        <v>3761</v>
      </c>
      <c r="E941" s="1" t="s">
        <v>38</v>
      </c>
      <c r="F941" s="3" t="s">
        <v>4023</v>
      </c>
      <c r="G941" s="2"/>
      <c r="I941" s="1">
        <v>8.3384940000000007</v>
      </c>
      <c r="J941" s="1">
        <v>54.13</v>
      </c>
      <c r="K941" s="1">
        <v>59.8</v>
      </c>
      <c r="L941" s="8" t="s">
        <v>4855</v>
      </c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 s="1">
        <v>953</v>
      </c>
      <c r="B942" s="9" t="s">
        <v>3729</v>
      </c>
      <c r="C942" s="8" t="s">
        <v>35</v>
      </c>
      <c r="D942" s="1" t="s">
        <v>3730</v>
      </c>
      <c r="E942" s="1" t="s">
        <v>38</v>
      </c>
      <c r="F942" s="3" t="s">
        <v>4023</v>
      </c>
      <c r="G942" s="2"/>
      <c r="I942" s="1">
        <v>12.012294000000001</v>
      </c>
      <c r="J942" s="1">
        <v>53.73</v>
      </c>
      <c r="K942" s="1">
        <v>60</v>
      </c>
      <c r="L942" s="8" t="s">
        <v>4855</v>
      </c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 s="1">
        <v>954</v>
      </c>
      <c r="B943" s="9" t="s">
        <v>3732</v>
      </c>
      <c r="C943" s="8" t="s">
        <v>35</v>
      </c>
      <c r="D943" s="1" t="s">
        <v>3733</v>
      </c>
      <c r="E943" s="1" t="s">
        <v>38</v>
      </c>
      <c r="F943" s="3" t="s">
        <v>4023</v>
      </c>
      <c r="G943" s="2"/>
      <c r="I943" s="1">
        <v>7.724094</v>
      </c>
      <c r="J943" s="1">
        <v>53.73</v>
      </c>
      <c r="K943" s="1">
        <v>59.7</v>
      </c>
      <c r="L943" s="8" t="s">
        <v>4855</v>
      </c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 s="1">
        <v>955</v>
      </c>
      <c r="B944" s="9" t="s">
        <v>3737</v>
      </c>
      <c r="C944" s="8" t="s">
        <v>35</v>
      </c>
      <c r="D944" s="1" t="s">
        <v>3738</v>
      </c>
      <c r="E944" s="1" t="s">
        <v>38</v>
      </c>
      <c r="F944" s="3" t="s">
        <v>4023</v>
      </c>
      <c r="G944" s="2"/>
      <c r="I944" s="1">
        <v>9.4688940000000006</v>
      </c>
      <c r="J944" s="1">
        <v>53.73</v>
      </c>
      <c r="K944" s="1">
        <v>59.9</v>
      </c>
      <c r="L944" s="8" t="s">
        <v>4855</v>
      </c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 s="1">
        <v>956</v>
      </c>
      <c r="B945" s="9" t="s">
        <v>3741</v>
      </c>
      <c r="C945" s="8" t="s">
        <v>35</v>
      </c>
      <c r="D945" s="1" t="s">
        <v>3742</v>
      </c>
      <c r="E945" s="1" t="s">
        <v>38</v>
      </c>
      <c r="F945" s="3" t="s">
        <v>4023</v>
      </c>
      <c r="G945" s="2"/>
      <c r="I945" s="1">
        <v>8.6210939999999994</v>
      </c>
      <c r="J945" s="1">
        <v>53.73</v>
      </c>
      <c r="K945" s="1">
        <v>59.9</v>
      </c>
      <c r="L945" s="8" t="s">
        <v>4855</v>
      </c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 s="1">
        <v>957</v>
      </c>
      <c r="B946" s="9" t="s">
        <v>3744</v>
      </c>
      <c r="C946" s="8" t="s">
        <v>35</v>
      </c>
      <c r="D946" s="1" t="s">
        <v>3745</v>
      </c>
      <c r="E946" s="1" t="s">
        <v>38</v>
      </c>
      <c r="F946" s="3" t="s">
        <v>4023</v>
      </c>
      <c r="G946" s="2"/>
      <c r="I946" s="1">
        <v>8.3384940000000007</v>
      </c>
      <c r="J946" s="1">
        <v>54.13</v>
      </c>
      <c r="K946" s="1">
        <v>59.7</v>
      </c>
      <c r="L946" s="8" t="s">
        <v>4855</v>
      </c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 s="1">
        <v>958</v>
      </c>
      <c r="B947" s="9" t="s">
        <v>3593</v>
      </c>
      <c r="C947" s="8" t="s">
        <v>35</v>
      </c>
      <c r="D947" s="1" t="s">
        <v>3594</v>
      </c>
      <c r="E947" s="1" t="s">
        <v>38</v>
      </c>
      <c r="F947" s="3" t="s">
        <v>4023</v>
      </c>
      <c r="G947" s="2"/>
      <c r="I947" s="1">
        <v>10.034094</v>
      </c>
      <c r="J947" s="1">
        <v>54.43</v>
      </c>
      <c r="K947" s="1">
        <v>59.6</v>
      </c>
      <c r="L947" s="8" t="s">
        <v>4855</v>
      </c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 s="1">
        <v>959</v>
      </c>
      <c r="B948" s="9" t="s">
        <v>3273</v>
      </c>
      <c r="C948" s="8" t="s">
        <v>35</v>
      </c>
      <c r="D948" s="1" t="s">
        <v>3274</v>
      </c>
      <c r="E948" s="1" t="s">
        <v>38</v>
      </c>
      <c r="F948" s="3" t="s">
        <v>4023</v>
      </c>
      <c r="G948" s="2"/>
      <c r="I948" s="1">
        <v>6.8762939999999997</v>
      </c>
      <c r="J948" s="1">
        <v>55.33</v>
      </c>
      <c r="K948" s="1">
        <v>59.3</v>
      </c>
      <c r="L948" s="8" t="s">
        <v>4855</v>
      </c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 s="1">
        <v>960</v>
      </c>
      <c r="B949" s="9" t="s">
        <v>3370</v>
      </c>
      <c r="C949" s="8" t="s">
        <v>35</v>
      </c>
      <c r="D949" s="1" t="s">
        <v>3371</v>
      </c>
      <c r="E949" s="1" t="s">
        <v>38</v>
      </c>
      <c r="F949" s="3" t="s">
        <v>4023</v>
      </c>
      <c r="G949" s="2"/>
      <c r="I949" s="1">
        <v>8.9036939999999998</v>
      </c>
      <c r="J949" s="1">
        <v>54.03</v>
      </c>
      <c r="K949" s="1">
        <v>59.6</v>
      </c>
      <c r="L949" s="8" t="s">
        <v>4855</v>
      </c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 s="1">
        <v>961</v>
      </c>
      <c r="B950" s="9" t="s">
        <v>3374</v>
      </c>
      <c r="C950" s="8" t="s">
        <v>35</v>
      </c>
      <c r="D950" s="1" t="s">
        <v>3375</v>
      </c>
      <c r="E950" s="1" t="s">
        <v>38</v>
      </c>
      <c r="F950" s="3" t="s">
        <v>4023</v>
      </c>
      <c r="G950" s="2"/>
      <c r="I950" s="1">
        <v>7.4906940000000004</v>
      </c>
      <c r="J950" s="1">
        <v>54.03</v>
      </c>
      <c r="K950" s="1">
        <v>59.7</v>
      </c>
      <c r="L950" s="8" t="s">
        <v>4855</v>
      </c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 s="1">
        <v>962</v>
      </c>
      <c r="B951" s="9" t="s">
        <v>3377</v>
      </c>
      <c r="C951" s="8" t="s">
        <v>35</v>
      </c>
      <c r="D951" s="1" t="s">
        <v>3378</v>
      </c>
      <c r="E951" s="1" t="s">
        <v>38</v>
      </c>
      <c r="F951" s="3" t="s">
        <v>4023</v>
      </c>
      <c r="G951" s="2"/>
      <c r="I951" s="1">
        <v>9.7514939999999992</v>
      </c>
      <c r="J951" s="1">
        <v>54.03</v>
      </c>
      <c r="K951" s="1">
        <v>59.9</v>
      </c>
      <c r="L951" s="8" t="s">
        <v>4855</v>
      </c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 s="1">
        <v>963</v>
      </c>
      <c r="B952" s="9" t="s">
        <v>3380</v>
      </c>
      <c r="C952" s="8" t="s">
        <v>35</v>
      </c>
      <c r="D952" s="1" t="s">
        <v>3381</v>
      </c>
      <c r="E952" s="1" t="s">
        <v>38</v>
      </c>
      <c r="F952" s="3" t="s">
        <v>4023</v>
      </c>
      <c r="G952" s="2"/>
      <c r="I952" s="1">
        <v>9.4688940000000006</v>
      </c>
      <c r="J952" s="1">
        <v>54.03</v>
      </c>
      <c r="K952" s="1">
        <v>59.6</v>
      </c>
      <c r="L952" s="8" t="s">
        <v>4855</v>
      </c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 s="1">
        <v>964</v>
      </c>
      <c r="B953" s="9" t="s">
        <v>3383</v>
      </c>
      <c r="C953" s="8" t="s">
        <v>35</v>
      </c>
      <c r="D953" s="1" t="s">
        <v>3384</v>
      </c>
      <c r="E953" s="1" t="s">
        <v>38</v>
      </c>
      <c r="F953" s="3" t="s">
        <v>4023</v>
      </c>
      <c r="G953" s="2"/>
      <c r="I953" s="1">
        <v>10.599294</v>
      </c>
      <c r="J953" s="1">
        <v>53.73</v>
      </c>
      <c r="K953" s="1">
        <v>60</v>
      </c>
      <c r="L953" s="8" t="s">
        <v>4855</v>
      </c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 s="1">
        <v>965</v>
      </c>
      <c r="B954" s="9" t="s">
        <v>3336</v>
      </c>
      <c r="C954" s="8" t="s">
        <v>35</v>
      </c>
      <c r="D954" s="1" t="s">
        <v>3337</v>
      </c>
      <c r="E954" s="1" t="s">
        <v>38</v>
      </c>
      <c r="F954" s="3" t="s">
        <v>4023</v>
      </c>
      <c r="G954" s="2"/>
      <c r="I954" s="1">
        <v>9.7514939999999992</v>
      </c>
      <c r="J954" s="1">
        <v>53.73</v>
      </c>
      <c r="K954" s="1">
        <v>59.6</v>
      </c>
      <c r="L954" s="8" t="s">
        <v>4855</v>
      </c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 s="1">
        <v>966</v>
      </c>
      <c r="B955" s="9" t="s">
        <v>3339</v>
      </c>
      <c r="C955" s="8" t="s">
        <v>35</v>
      </c>
      <c r="D955" s="1" t="s">
        <v>3340</v>
      </c>
      <c r="E955" s="1" t="s">
        <v>38</v>
      </c>
      <c r="F955" s="3" t="s">
        <v>4023</v>
      </c>
      <c r="G955" s="2"/>
      <c r="I955" s="1">
        <v>7.724094</v>
      </c>
      <c r="J955" s="1">
        <v>53.03</v>
      </c>
      <c r="K955" s="1">
        <v>59.6</v>
      </c>
      <c r="L955" s="8" t="s">
        <v>4855</v>
      </c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 s="1">
        <v>967</v>
      </c>
      <c r="B956" s="9" t="s">
        <v>3341</v>
      </c>
      <c r="C956" s="8" t="s">
        <v>35</v>
      </c>
      <c r="D956" s="1" t="s">
        <v>3342</v>
      </c>
      <c r="E956" s="1" t="s">
        <v>38</v>
      </c>
      <c r="F956" s="3" t="s">
        <v>4023</v>
      </c>
      <c r="G956" s="2"/>
      <c r="I956" s="1">
        <v>10.599294</v>
      </c>
      <c r="J956" s="1">
        <v>53.73</v>
      </c>
      <c r="K956" s="1">
        <v>59.7</v>
      </c>
      <c r="L956" s="8" t="s">
        <v>4855</v>
      </c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 s="1">
        <v>968</v>
      </c>
      <c r="B957" s="9" t="s">
        <v>3344</v>
      </c>
      <c r="C957" s="8" t="s">
        <v>35</v>
      </c>
      <c r="D957" s="1" t="s">
        <v>3345</v>
      </c>
      <c r="E957" s="1" t="s">
        <v>38</v>
      </c>
      <c r="F957" s="3" t="s">
        <v>4023</v>
      </c>
      <c r="G957" s="2"/>
      <c r="I957" s="1">
        <v>12.012294000000001</v>
      </c>
      <c r="J957" s="1">
        <v>53.73</v>
      </c>
      <c r="K957" s="1">
        <v>59.7</v>
      </c>
      <c r="L957" s="8" t="s">
        <v>4855</v>
      </c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 s="1">
        <v>969</v>
      </c>
      <c r="B958" s="9" t="s">
        <v>3290</v>
      </c>
      <c r="C958" s="8" t="s">
        <v>35</v>
      </c>
      <c r="D958" s="1" t="s">
        <v>3291</v>
      </c>
      <c r="E958" s="1" t="s">
        <v>38</v>
      </c>
      <c r="F958" s="3" t="s">
        <v>4023</v>
      </c>
      <c r="G958" s="2"/>
      <c r="I958" s="1">
        <v>9.5378939999999997</v>
      </c>
      <c r="J958" s="1">
        <v>53.73</v>
      </c>
      <c r="K958" s="1">
        <v>59.6</v>
      </c>
      <c r="L958" s="8" t="s">
        <v>4855</v>
      </c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 s="1">
        <v>970</v>
      </c>
      <c r="B959" s="9" t="s">
        <v>3355</v>
      </c>
      <c r="C959" s="8" t="s">
        <v>35</v>
      </c>
      <c r="D959" s="1" t="s">
        <v>3356</v>
      </c>
      <c r="E959" s="1" t="s">
        <v>38</v>
      </c>
      <c r="F959" s="3" t="s">
        <v>4023</v>
      </c>
      <c r="G959" s="2"/>
      <c r="I959" s="1">
        <v>9.4688940000000006</v>
      </c>
      <c r="J959" s="1">
        <v>52.73</v>
      </c>
      <c r="K959" s="1">
        <v>59.6</v>
      </c>
      <c r="L959" s="8" t="s">
        <v>4855</v>
      </c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 s="1">
        <v>971</v>
      </c>
      <c r="B960" s="9" t="s">
        <v>3362</v>
      </c>
      <c r="C960" s="8" t="s">
        <v>35</v>
      </c>
      <c r="D960" s="1" t="s">
        <v>3363</v>
      </c>
      <c r="E960" s="1" t="s">
        <v>38</v>
      </c>
      <c r="F960" s="3" t="s">
        <v>4023</v>
      </c>
      <c r="G960" s="2"/>
      <c r="I960" s="1">
        <v>9.4688940000000006</v>
      </c>
      <c r="J960" s="1">
        <v>53.73</v>
      </c>
      <c r="K960" s="1">
        <v>59.8</v>
      </c>
      <c r="L960" s="8" t="s">
        <v>4855</v>
      </c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 s="1">
        <v>972</v>
      </c>
      <c r="B961" s="9" t="s">
        <v>1514</v>
      </c>
      <c r="C961" s="8" t="s">
        <v>35</v>
      </c>
      <c r="D961" s="1" t="s">
        <v>1515</v>
      </c>
      <c r="E961" s="1" t="s">
        <v>38</v>
      </c>
      <c r="F961" s="3" t="s">
        <v>4023</v>
      </c>
      <c r="G961" s="2"/>
      <c r="I961" s="1">
        <v>8.3384940000000007</v>
      </c>
      <c r="J961" s="1">
        <v>54.13</v>
      </c>
      <c r="K961" s="1">
        <v>59.6</v>
      </c>
      <c r="L961" s="8" t="s">
        <v>4855</v>
      </c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 s="1">
        <v>973</v>
      </c>
      <c r="B962" s="9" t="s">
        <v>1556</v>
      </c>
      <c r="C962" s="8" t="s">
        <v>35</v>
      </c>
      <c r="D962" s="1" t="s">
        <v>1557</v>
      </c>
      <c r="E962" s="1" t="s">
        <v>38</v>
      </c>
      <c r="F962" s="3" t="s">
        <v>4023</v>
      </c>
      <c r="G962" s="2"/>
      <c r="I962" s="1">
        <v>10.599294</v>
      </c>
      <c r="J962" s="1">
        <v>53.73</v>
      </c>
      <c r="K962" s="1">
        <v>60.1</v>
      </c>
      <c r="L962" s="8" t="s">
        <v>4855</v>
      </c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 s="1">
        <v>974</v>
      </c>
      <c r="B963" s="9" t="s">
        <v>1558</v>
      </c>
      <c r="C963" s="8" t="s">
        <v>35</v>
      </c>
      <c r="D963" s="1" t="s">
        <v>1559</v>
      </c>
      <c r="E963" s="1" t="s">
        <v>38</v>
      </c>
      <c r="F963" s="3" t="s">
        <v>4023</v>
      </c>
      <c r="G963" s="2"/>
      <c r="I963" s="1">
        <v>9.4688940000000006</v>
      </c>
      <c r="J963" s="1">
        <v>54.03</v>
      </c>
      <c r="K963" s="1">
        <v>59.8</v>
      </c>
      <c r="L963" s="8" t="s">
        <v>4855</v>
      </c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 s="1">
        <v>975</v>
      </c>
      <c r="B964" s="9" t="s">
        <v>1561</v>
      </c>
      <c r="C964" s="8" t="s">
        <v>35</v>
      </c>
      <c r="D964" s="1" t="s">
        <v>1562</v>
      </c>
      <c r="E964" s="1" t="s">
        <v>38</v>
      </c>
      <c r="F964" s="3" t="s">
        <v>4023</v>
      </c>
      <c r="G964" s="2"/>
      <c r="I964" s="1">
        <v>9.4688940000000006</v>
      </c>
      <c r="J964" s="1">
        <v>54.13</v>
      </c>
      <c r="K964" s="1">
        <v>59.6</v>
      </c>
      <c r="L964" s="8" t="s">
        <v>4855</v>
      </c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 s="1">
        <v>976</v>
      </c>
      <c r="B965" s="9" t="s">
        <v>1566</v>
      </c>
      <c r="C965" s="8" t="s">
        <v>35</v>
      </c>
      <c r="D965" s="1" t="s">
        <v>1567</v>
      </c>
      <c r="E965" s="1" t="s">
        <v>38</v>
      </c>
      <c r="F965" s="3" t="s">
        <v>4023</v>
      </c>
      <c r="G965" s="2"/>
      <c r="I965" s="1">
        <v>9.4688940000000006</v>
      </c>
      <c r="J965" s="1">
        <v>53.73</v>
      </c>
      <c r="K965" s="1">
        <v>59.6</v>
      </c>
      <c r="L965" s="8" t="s">
        <v>4855</v>
      </c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 s="1">
        <v>977</v>
      </c>
      <c r="B966" s="9" t="s">
        <v>1569</v>
      </c>
      <c r="C966" s="8" t="s">
        <v>35</v>
      </c>
      <c r="D966" s="1" t="s">
        <v>1570</v>
      </c>
      <c r="E966" s="1" t="s">
        <v>38</v>
      </c>
      <c r="F966" s="3" t="s">
        <v>4023</v>
      </c>
      <c r="G966" s="2"/>
      <c r="I966" s="1">
        <v>10.881894000000001</v>
      </c>
      <c r="J966" s="1">
        <v>54.03</v>
      </c>
      <c r="K966" s="1">
        <v>59.9</v>
      </c>
      <c r="L966" s="8" t="s">
        <v>4855</v>
      </c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 s="1">
        <v>978</v>
      </c>
      <c r="B967" s="9" t="s">
        <v>1572</v>
      </c>
      <c r="C967" s="8" t="s">
        <v>35</v>
      </c>
      <c r="D967" s="1" t="s">
        <v>1573</v>
      </c>
      <c r="E967" s="1" t="s">
        <v>38</v>
      </c>
      <c r="F967" s="3" t="s">
        <v>4023</v>
      </c>
      <c r="G967" s="2"/>
      <c r="I967" s="1">
        <v>8.9741999999999997</v>
      </c>
      <c r="J967" s="1">
        <v>53.36</v>
      </c>
      <c r="K967" s="1">
        <v>59.9</v>
      </c>
      <c r="L967" s="8" t="s">
        <v>4855</v>
      </c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 s="1">
        <v>979</v>
      </c>
      <c r="B968" s="9" t="s">
        <v>1575</v>
      </c>
      <c r="C968" s="8" t="s">
        <v>35</v>
      </c>
      <c r="D968" s="1" t="s">
        <v>1576</v>
      </c>
      <c r="E968" s="1" t="s">
        <v>38</v>
      </c>
      <c r="F968" s="3" t="s">
        <v>4023</v>
      </c>
      <c r="G968" s="2"/>
      <c r="I968" s="1">
        <v>8.3384940000000007</v>
      </c>
      <c r="J968" s="1">
        <v>54.03</v>
      </c>
      <c r="K968" s="1">
        <v>60.1</v>
      </c>
      <c r="L968" s="8" t="s">
        <v>4855</v>
      </c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 s="1">
        <v>980</v>
      </c>
      <c r="B969" s="9" t="s">
        <v>1579</v>
      </c>
      <c r="C969" s="8" t="s">
        <v>35</v>
      </c>
      <c r="D969" s="1" t="s">
        <v>1580</v>
      </c>
      <c r="E969" s="1" t="s">
        <v>38</v>
      </c>
      <c r="F969" s="3" t="s">
        <v>4023</v>
      </c>
      <c r="G969" s="2"/>
      <c r="I969" s="1">
        <v>7.277094</v>
      </c>
      <c r="J969" s="1">
        <v>54.23</v>
      </c>
      <c r="K969" s="1">
        <v>59.6</v>
      </c>
      <c r="L969" s="8" t="s">
        <v>4855</v>
      </c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 s="1">
        <v>981</v>
      </c>
      <c r="B970" s="9" t="s">
        <v>1582</v>
      </c>
      <c r="C970" s="8" t="s">
        <v>35</v>
      </c>
      <c r="D970" s="1" t="s">
        <v>1583</v>
      </c>
      <c r="E970" s="1" t="s">
        <v>38</v>
      </c>
      <c r="F970" s="3" t="s">
        <v>4023</v>
      </c>
      <c r="G970" s="2"/>
      <c r="I970" s="1">
        <v>9.4688940000000006</v>
      </c>
      <c r="J970" s="1">
        <v>53.73</v>
      </c>
      <c r="K970" s="1">
        <v>60.1</v>
      </c>
      <c r="L970" s="8" t="s">
        <v>4855</v>
      </c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 s="1">
        <v>982</v>
      </c>
      <c r="B971" s="9" t="s">
        <v>1584</v>
      </c>
      <c r="C971" s="8" t="s">
        <v>35</v>
      </c>
      <c r="D971" s="1" t="s">
        <v>1585</v>
      </c>
      <c r="E971" s="1" t="s">
        <v>38</v>
      </c>
      <c r="F971" s="3" t="s">
        <v>4023</v>
      </c>
      <c r="G971" s="2"/>
      <c r="I971" s="1">
        <v>11.729694</v>
      </c>
      <c r="J971" s="1">
        <v>54.03</v>
      </c>
      <c r="K971" s="1">
        <v>60.1</v>
      </c>
      <c r="L971" s="8" t="s">
        <v>4855</v>
      </c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 s="1">
        <v>983</v>
      </c>
      <c r="B972" s="9" t="s">
        <v>1589</v>
      </c>
      <c r="C972" s="8" t="s">
        <v>35</v>
      </c>
      <c r="D972" s="1" t="s">
        <v>1590</v>
      </c>
      <c r="E972" s="1" t="s">
        <v>38</v>
      </c>
      <c r="F972" s="3" t="s">
        <v>4023</v>
      </c>
      <c r="G972" s="2"/>
      <c r="I972" s="1">
        <v>9.4688940000000006</v>
      </c>
      <c r="J972" s="1">
        <v>53.73</v>
      </c>
      <c r="K972" s="1">
        <v>60.1</v>
      </c>
      <c r="L972" s="8" t="s">
        <v>4855</v>
      </c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 s="1">
        <v>984</v>
      </c>
      <c r="B973" s="9" t="s">
        <v>1591</v>
      </c>
      <c r="C973" s="8" t="s">
        <v>35</v>
      </c>
      <c r="D973" s="1" t="s">
        <v>1592</v>
      </c>
      <c r="E973" s="1" t="s">
        <v>38</v>
      </c>
      <c r="F973" s="3" t="s">
        <v>4023</v>
      </c>
      <c r="G973" s="2"/>
      <c r="I973" s="1">
        <v>7.4906940000000004</v>
      </c>
      <c r="J973" s="1">
        <v>54.23</v>
      </c>
      <c r="K973" s="1">
        <v>59.5</v>
      </c>
      <c r="L973" s="8" t="s">
        <v>4855</v>
      </c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 s="1">
        <v>985</v>
      </c>
      <c r="B974" s="9" t="s">
        <v>1539</v>
      </c>
      <c r="C974" s="8" t="s">
        <v>35</v>
      </c>
      <c r="D974" s="1" t="s">
        <v>1540</v>
      </c>
      <c r="E974" s="1" t="s">
        <v>38</v>
      </c>
      <c r="F974" s="3" t="s">
        <v>4023</v>
      </c>
      <c r="G974" s="2"/>
      <c r="I974" s="1">
        <v>10.035600000000001</v>
      </c>
      <c r="J974" s="1">
        <v>54.06</v>
      </c>
      <c r="K974" s="1">
        <v>60</v>
      </c>
      <c r="L974" s="8" t="s">
        <v>4855</v>
      </c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 s="1">
        <v>986</v>
      </c>
      <c r="B975" s="9" t="s">
        <v>1543</v>
      </c>
      <c r="C975" s="8" t="s">
        <v>35</v>
      </c>
      <c r="D975" s="1" t="s">
        <v>1544</v>
      </c>
      <c r="E975" s="1" t="s">
        <v>38</v>
      </c>
      <c r="F975" s="3" t="s">
        <v>4023</v>
      </c>
      <c r="G975" s="2"/>
      <c r="I975" s="1">
        <v>9.4688940000000006</v>
      </c>
      <c r="J975" s="1">
        <v>54.13</v>
      </c>
      <c r="K975" s="1">
        <v>60.1</v>
      </c>
      <c r="L975" s="8" t="s">
        <v>4855</v>
      </c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 s="1">
        <v>987</v>
      </c>
      <c r="B976" s="9" t="s">
        <v>1525</v>
      </c>
      <c r="C976" s="8" t="s">
        <v>35</v>
      </c>
      <c r="D976" s="1" t="s">
        <v>1526</v>
      </c>
      <c r="E976" s="1" t="s">
        <v>38</v>
      </c>
      <c r="F976" s="3" t="s">
        <v>4023</v>
      </c>
      <c r="G976" s="2"/>
      <c r="I976" s="1">
        <v>8.3384940000000007</v>
      </c>
      <c r="J976" s="1">
        <v>54.03</v>
      </c>
      <c r="K976" s="1">
        <v>59.8</v>
      </c>
      <c r="L976" s="8" t="s">
        <v>4855</v>
      </c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 s="1">
        <v>988</v>
      </c>
      <c r="B977" s="9" t="s">
        <v>1601</v>
      </c>
      <c r="C977" s="8" t="s">
        <v>35</v>
      </c>
      <c r="D977" s="1" t="s">
        <v>1602</v>
      </c>
      <c r="E977" s="1" t="s">
        <v>38</v>
      </c>
      <c r="F977" s="3" t="s">
        <v>4023</v>
      </c>
      <c r="G977" s="2"/>
      <c r="I977" s="1">
        <v>7.5612000000000004</v>
      </c>
      <c r="J977" s="1">
        <v>54.36</v>
      </c>
      <c r="K977" s="1">
        <v>59.4</v>
      </c>
      <c r="L977" s="8" t="s">
        <v>4855</v>
      </c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 s="1">
        <v>989</v>
      </c>
      <c r="B978" s="9" t="s">
        <v>1604</v>
      </c>
      <c r="C978" s="8" t="s">
        <v>35</v>
      </c>
      <c r="D978" s="1" t="s">
        <v>1605</v>
      </c>
      <c r="E978" s="1" t="s">
        <v>38</v>
      </c>
      <c r="F978" s="3" t="s">
        <v>4023</v>
      </c>
      <c r="G978" s="2"/>
      <c r="I978" s="1">
        <v>9.4688940000000006</v>
      </c>
      <c r="J978" s="1">
        <v>54.13</v>
      </c>
      <c r="K978" s="1">
        <v>59.9</v>
      </c>
      <c r="L978" s="8" t="s">
        <v>4855</v>
      </c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 s="1">
        <v>990</v>
      </c>
      <c r="B979" s="9" t="s">
        <v>1607</v>
      </c>
      <c r="C979" s="8" t="s">
        <v>35</v>
      </c>
      <c r="D979" s="1" t="s">
        <v>1608</v>
      </c>
      <c r="E979" s="1" t="s">
        <v>38</v>
      </c>
      <c r="F979" s="3" t="s">
        <v>4023</v>
      </c>
      <c r="G979" s="2"/>
      <c r="I979" s="1">
        <v>9.4688940000000006</v>
      </c>
      <c r="J979" s="1">
        <v>53.73</v>
      </c>
      <c r="K979" s="1">
        <v>60.1</v>
      </c>
      <c r="L979" s="8" t="s">
        <v>4855</v>
      </c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 s="1">
        <v>991</v>
      </c>
      <c r="B980" s="9" t="s">
        <v>1610</v>
      </c>
      <c r="C980" s="8" t="s">
        <v>35</v>
      </c>
      <c r="D980" s="1" t="s">
        <v>1611</v>
      </c>
      <c r="E980" s="1" t="s">
        <v>38</v>
      </c>
      <c r="F980" s="3" t="s">
        <v>4023</v>
      </c>
      <c r="G980" s="2"/>
      <c r="I980" s="1">
        <v>7.277094</v>
      </c>
      <c r="J980" s="1">
        <v>53.73</v>
      </c>
      <c r="K980" s="1">
        <v>58.6</v>
      </c>
      <c r="L980" s="8" t="s">
        <v>4855</v>
      </c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 s="1">
        <v>992</v>
      </c>
      <c r="B981" s="9" t="s">
        <v>1613</v>
      </c>
      <c r="C981" s="8" t="s">
        <v>35</v>
      </c>
      <c r="D981" s="1" t="s">
        <v>1614</v>
      </c>
      <c r="E981" s="1" t="s">
        <v>38</v>
      </c>
      <c r="F981" s="3" t="s">
        <v>4023</v>
      </c>
      <c r="G981" s="2"/>
      <c r="I981" s="1">
        <v>12.012294000000001</v>
      </c>
      <c r="J981" s="1">
        <v>54.23</v>
      </c>
      <c r="K981" s="1">
        <v>59.9</v>
      </c>
      <c r="L981" s="8" t="s">
        <v>4855</v>
      </c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 s="1">
        <v>993</v>
      </c>
      <c r="B982" s="9" t="s">
        <v>1634</v>
      </c>
      <c r="C982" s="8" t="s">
        <v>35</v>
      </c>
      <c r="D982" s="1" t="s">
        <v>1635</v>
      </c>
      <c r="E982" s="1" t="s">
        <v>38</v>
      </c>
      <c r="F982" s="3" t="s">
        <v>4023</v>
      </c>
      <c r="G982" s="2"/>
      <c r="I982" s="1">
        <v>9.1386000000000003</v>
      </c>
      <c r="J982" s="1">
        <v>53.96</v>
      </c>
      <c r="K982" s="1">
        <v>59.9</v>
      </c>
      <c r="L982" s="8" t="s">
        <v>4855</v>
      </c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 s="1">
        <v>994</v>
      </c>
      <c r="B983" s="9" t="s">
        <v>1638</v>
      </c>
      <c r="C983" s="8" t="s">
        <v>35</v>
      </c>
      <c r="D983" s="1" t="s">
        <v>1639</v>
      </c>
      <c r="E983" s="1" t="s">
        <v>38</v>
      </c>
      <c r="F983" s="3" t="s">
        <v>4023</v>
      </c>
      <c r="G983" s="2"/>
      <c r="I983" s="1">
        <v>8.0082000000000004</v>
      </c>
      <c r="J983" s="1">
        <v>53.86</v>
      </c>
      <c r="K983" s="1">
        <v>59.6</v>
      </c>
      <c r="L983" s="8" t="s">
        <v>4855</v>
      </c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 s="1">
        <v>995</v>
      </c>
      <c r="B984" s="9" t="s">
        <v>1679</v>
      </c>
      <c r="C984" s="8" t="s">
        <v>35</v>
      </c>
      <c r="D984" s="1" t="s">
        <v>1680</v>
      </c>
      <c r="E984" s="1" t="s">
        <v>38</v>
      </c>
      <c r="F984" s="3" t="s">
        <v>4023</v>
      </c>
      <c r="G984" s="2"/>
      <c r="I984" s="1">
        <v>8.0082000000000004</v>
      </c>
      <c r="J984" s="1">
        <v>53.96</v>
      </c>
      <c r="K984" s="1">
        <v>59.3</v>
      </c>
      <c r="L984" s="8" t="s">
        <v>4855</v>
      </c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 s="1">
        <v>996</v>
      </c>
      <c r="B985" s="9" t="s">
        <v>1743</v>
      </c>
      <c r="C985" s="8" t="s">
        <v>35</v>
      </c>
      <c r="D985" s="1" t="s">
        <v>1744</v>
      </c>
      <c r="E985" s="1" t="s">
        <v>38</v>
      </c>
      <c r="F985" s="3" t="s">
        <v>4023</v>
      </c>
      <c r="G985" s="2"/>
      <c r="I985" s="1">
        <v>10.599294</v>
      </c>
      <c r="J985" s="1">
        <v>53.73</v>
      </c>
      <c r="K985" s="1">
        <v>59.6</v>
      </c>
      <c r="L985" s="8" t="s">
        <v>4855</v>
      </c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 s="1">
        <v>997</v>
      </c>
      <c r="B986" s="9" t="s">
        <v>2307</v>
      </c>
      <c r="C986" s="8" t="s">
        <v>35</v>
      </c>
      <c r="D986" s="1" t="s">
        <v>2308</v>
      </c>
      <c r="E986" s="1" t="s">
        <v>38</v>
      </c>
      <c r="F986" s="3" t="s">
        <v>4023</v>
      </c>
      <c r="G986" s="2"/>
      <c r="I986" s="1">
        <v>12.860094</v>
      </c>
      <c r="J986" s="1">
        <v>50.4</v>
      </c>
      <c r="K986" s="1">
        <v>59.6</v>
      </c>
      <c r="L986" s="8" t="s">
        <v>4855</v>
      </c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 s="1">
        <v>998</v>
      </c>
      <c r="B987" s="9" t="s">
        <v>2309</v>
      </c>
      <c r="C987" s="8" t="s">
        <v>35</v>
      </c>
      <c r="D987" s="1" t="s">
        <v>2310</v>
      </c>
      <c r="E987" s="1" t="s">
        <v>38</v>
      </c>
      <c r="F987" s="3" t="s">
        <v>4023</v>
      </c>
      <c r="G987" s="2"/>
      <c r="I987" s="1">
        <v>7.724094</v>
      </c>
      <c r="J987" s="1">
        <v>53.73</v>
      </c>
      <c r="K987" s="1">
        <v>59.6</v>
      </c>
      <c r="L987" s="8" t="s">
        <v>4855</v>
      </c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 s="1">
        <v>999</v>
      </c>
      <c r="B988" s="9" t="s">
        <v>2312</v>
      </c>
      <c r="C988" s="8" t="s">
        <v>35</v>
      </c>
      <c r="D988" s="1" t="s">
        <v>2313</v>
      </c>
      <c r="E988" s="1" t="s">
        <v>38</v>
      </c>
      <c r="F988" s="3" t="s">
        <v>4023</v>
      </c>
      <c r="G988" s="2"/>
      <c r="I988" s="1">
        <v>12.294893999999999</v>
      </c>
      <c r="J988" s="1">
        <v>53.73</v>
      </c>
      <c r="K988" s="1">
        <v>59.9</v>
      </c>
      <c r="L988" s="8" t="s">
        <v>4855</v>
      </c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 s="1">
        <v>1000</v>
      </c>
      <c r="B989" s="9" t="s">
        <v>1421</v>
      </c>
      <c r="C989" s="8" t="s">
        <v>35</v>
      </c>
      <c r="D989" s="1" t="s">
        <v>1422</v>
      </c>
      <c r="E989" s="1" t="s">
        <v>38</v>
      </c>
      <c r="F989" s="3" t="s">
        <v>4023</v>
      </c>
      <c r="G989" s="2"/>
      <c r="I989" s="1">
        <v>8.6900940000000002</v>
      </c>
      <c r="J989" s="1">
        <v>54.13</v>
      </c>
      <c r="K989" s="1">
        <v>59.7</v>
      </c>
      <c r="L989" s="8" t="s">
        <v>4855</v>
      </c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 s="1">
        <v>1001</v>
      </c>
      <c r="B990" s="9" t="s">
        <v>439</v>
      </c>
      <c r="C990" s="8" t="s">
        <v>35</v>
      </c>
      <c r="D990" s="1" t="s">
        <v>440</v>
      </c>
      <c r="E990" s="1" t="s">
        <v>38</v>
      </c>
      <c r="F990" s="3" t="s">
        <v>4023</v>
      </c>
      <c r="G990" s="2"/>
      <c r="I990" s="1">
        <v>8.6651520000000009</v>
      </c>
      <c r="J990" s="1">
        <v>55.16</v>
      </c>
      <c r="K990" s="1">
        <v>59.9</v>
      </c>
      <c r="L990" s="8" t="s">
        <v>4855</v>
      </c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 s="1">
        <v>1002</v>
      </c>
      <c r="B991" s="9" t="s">
        <v>1853</v>
      </c>
      <c r="C991" s="8" t="s">
        <v>35</v>
      </c>
      <c r="D991" s="1" t="s">
        <v>1854</v>
      </c>
      <c r="E991" s="1" t="s">
        <v>38</v>
      </c>
      <c r="F991" s="3" t="s">
        <v>4023</v>
      </c>
      <c r="G991" s="2"/>
      <c r="I991" s="1">
        <v>7.5612000000000004</v>
      </c>
      <c r="J991" s="1">
        <v>54.66</v>
      </c>
      <c r="K991" s="1">
        <v>59.9</v>
      </c>
      <c r="L991" s="8" t="s">
        <v>4855</v>
      </c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 s="1">
        <v>1003</v>
      </c>
      <c r="B992" s="9" t="s">
        <v>1775</v>
      </c>
      <c r="C992" s="8" t="s">
        <v>35</v>
      </c>
      <c r="D992" s="1" t="s">
        <v>1776</v>
      </c>
      <c r="E992" s="1" t="s">
        <v>38</v>
      </c>
      <c r="F992" s="3" t="s">
        <v>4023</v>
      </c>
      <c r="G992" s="2"/>
      <c r="I992" s="1">
        <v>8.3384940000000007</v>
      </c>
      <c r="J992" s="1">
        <v>54.03</v>
      </c>
      <c r="K992" s="1">
        <v>59.9</v>
      </c>
      <c r="L992" s="8" t="s">
        <v>4855</v>
      </c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 s="1">
        <v>1004</v>
      </c>
      <c r="B993" s="9" t="s">
        <v>1779</v>
      </c>
      <c r="C993" s="8" t="s">
        <v>35</v>
      </c>
      <c r="D993" s="1" t="s">
        <v>1780</v>
      </c>
      <c r="E993" s="1" t="s">
        <v>38</v>
      </c>
      <c r="F993" s="3" t="s">
        <v>4023</v>
      </c>
      <c r="G993" s="2"/>
      <c r="I993" s="1">
        <v>8.3384940000000007</v>
      </c>
      <c r="J993" s="1">
        <v>54.23</v>
      </c>
      <c r="K993" s="1">
        <v>59.6</v>
      </c>
      <c r="L993" s="8" t="s">
        <v>4855</v>
      </c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 s="1">
        <v>1005</v>
      </c>
      <c r="B994" s="9" t="s">
        <v>1782</v>
      </c>
      <c r="C994" s="8" t="s">
        <v>35</v>
      </c>
      <c r="D994" s="1" t="s">
        <v>1783</v>
      </c>
      <c r="E994" s="1" t="s">
        <v>38</v>
      </c>
      <c r="F994" s="3" t="s">
        <v>4023</v>
      </c>
      <c r="G994" s="2"/>
      <c r="I994" s="1">
        <v>8.0082000000000004</v>
      </c>
      <c r="J994" s="1">
        <v>52.66</v>
      </c>
      <c r="K994" s="1">
        <v>59.1</v>
      </c>
      <c r="L994" s="8" t="s">
        <v>4855</v>
      </c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 s="1">
        <v>1006</v>
      </c>
      <c r="B995" s="9" t="s">
        <v>1786</v>
      </c>
      <c r="C995" s="8" t="s">
        <v>35</v>
      </c>
      <c r="D995" s="1" t="s">
        <v>1787</v>
      </c>
      <c r="E995" s="1" t="s">
        <v>38</v>
      </c>
      <c r="F995" s="3" t="s">
        <v>4023</v>
      </c>
      <c r="G995" s="2"/>
      <c r="I995" s="1">
        <v>9.4688940000000006</v>
      </c>
      <c r="J995" s="1">
        <v>54.03</v>
      </c>
      <c r="K995" s="1">
        <v>59.9</v>
      </c>
      <c r="L995" s="8" t="s">
        <v>4855</v>
      </c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 s="1">
        <v>1007</v>
      </c>
      <c r="B996" s="9" t="s">
        <v>1790</v>
      </c>
      <c r="C996" s="8" t="s">
        <v>35</v>
      </c>
      <c r="D996" s="1" t="s">
        <v>1791</v>
      </c>
      <c r="E996" s="1" t="s">
        <v>38</v>
      </c>
      <c r="F996" s="3" t="s">
        <v>4023</v>
      </c>
      <c r="G996" s="2"/>
      <c r="I996" s="1">
        <v>8.6210939999999994</v>
      </c>
      <c r="J996" s="1">
        <v>53.73</v>
      </c>
      <c r="K996" s="1">
        <v>59.6</v>
      </c>
      <c r="L996" s="8" t="s">
        <v>4855</v>
      </c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 s="1">
        <v>1008</v>
      </c>
      <c r="B997" s="9" t="s">
        <v>1794</v>
      </c>
      <c r="C997" s="8" t="s">
        <v>35</v>
      </c>
      <c r="D997" s="1" t="s">
        <v>1795</v>
      </c>
      <c r="E997" s="1" t="s">
        <v>38</v>
      </c>
      <c r="F997" s="3" t="s">
        <v>4023</v>
      </c>
      <c r="G997" s="2"/>
      <c r="I997" s="1">
        <v>8.3384940000000007</v>
      </c>
      <c r="J997" s="1">
        <v>54.23</v>
      </c>
      <c r="K997" s="1">
        <v>59.9</v>
      </c>
      <c r="L997" s="8" t="s">
        <v>4855</v>
      </c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 s="1">
        <v>1009</v>
      </c>
      <c r="B998" s="9" t="s">
        <v>1798</v>
      </c>
      <c r="C998" s="8" t="s">
        <v>35</v>
      </c>
      <c r="D998" s="1" t="s">
        <v>1799</v>
      </c>
      <c r="E998" s="1" t="s">
        <v>38</v>
      </c>
      <c r="F998" s="3" t="s">
        <v>4023</v>
      </c>
      <c r="G998" s="2"/>
      <c r="I998" s="1">
        <v>11.729694</v>
      </c>
      <c r="J998" s="1">
        <v>53.73</v>
      </c>
      <c r="K998" s="1">
        <v>59.9</v>
      </c>
      <c r="L998" s="8" t="s">
        <v>4855</v>
      </c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 s="1">
        <v>1010</v>
      </c>
      <c r="B999" s="9" t="s">
        <v>1800</v>
      </c>
      <c r="C999" s="8" t="s">
        <v>35</v>
      </c>
      <c r="D999" s="1" t="s">
        <v>1801</v>
      </c>
      <c r="E999" s="1" t="s">
        <v>38</v>
      </c>
      <c r="F999" s="3" t="s">
        <v>4023</v>
      </c>
      <c r="G999" s="2"/>
      <c r="I999" s="1">
        <v>11.928594</v>
      </c>
      <c r="J999" s="1">
        <v>36.9</v>
      </c>
      <c r="K999" s="1">
        <v>59.9</v>
      </c>
      <c r="L999" s="8" t="s">
        <v>4855</v>
      </c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 s="1">
        <v>1011</v>
      </c>
      <c r="B1000" s="9" t="s">
        <v>1803</v>
      </c>
      <c r="C1000" s="8" t="s">
        <v>35</v>
      </c>
      <c r="D1000" s="1" t="s">
        <v>1804</v>
      </c>
      <c r="E1000" s="1" t="s">
        <v>38</v>
      </c>
      <c r="F1000" s="3" t="s">
        <v>4023</v>
      </c>
      <c r="G1000" s="2"/>
      <c r="I1000" s="1">
        <v>10.599294</v>
      </c>
      <c r="J1000" s="1">
        <v>54.03</v>
      </c>
      <c r="K1000" s="1">
        <v>60.1</v>
      </c>
      <c r="L1000" s="8" t="s">
        <v>4855</v>
      </c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  <row r="1001" spans="1:38">
      <c r="A1001" s="1">
        <v>1012</v>
      </c>
      <c r="B1001" s="9" t="s">
        <v>1806</v>
      </c>
      <c r="C1001" s="8" t="s">
        <v>35</v>
      </c>
      <c r="D1001" s="1" t="s">
        <v>1807</v>
      </c>
      <c r="E1001" s="1" t="s">
        <v>38</v>
      </c>
      <c r="F1001" s="3" t="s">
        <v>4023</v>
      </c>
      <c r="G1001" s="2"/>
      <c r="I1001" s="1">
        <v>8.3384940000000007</v>
      </c>
      <c r="J1001" s="1">
        <v>53.73</v>
      </c>
      <c r="K1001" s="1">
        <v>59.2</v>
      </c>
      <c r="L1001" s="8" t="s">
        <v>4855</v>
      </c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</row>
    <row r="1002" spans="1:38">
      <c r="A1002" s="1">
        <v>1013</v>
      </c>
      <c r="B1002" s="9" t="s">
        <v>1748</v>
      </c>
      <c r="C1002" s="8" t="s">
        <v>35</v>
      </c>
      <c r="D1002" s="1" t="s">
        <v>1749</v>
      </c>
      <c r="E1002" s="1" t="s">
        <v>38</v>
      </c>
      <c r="F1002" s="3" t="s">
        <v>4023</v>
      </c>
      <c r="G1002" s="2"/>
      <c r="I1002" s="1">
        <v>8.0082000000000004</v>
      </c>
      <c r="J1002" s="1">
        <v>53.66</v>
      </c>
      <c r="K1002" s="1">
        <v>59.9</v>
      </c>
      <c r="L1002" s="8" t="s">
        <v>4855</v>
      </c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</row>
    <row r="1003" spans="1:38">
      <c r="A1003" s="1">
        <v>1014</v>
      </c>
      <c r="B1003" s="9" t="s">
        <v>172</v>
      </c>
      <c r="C1003" s="8" t="s">
        <v>35</v>
      </c>
      <c r="D1003" s="1" t="s">
        <v>173</v>
      </c>
      <c r="E1003" s="1" t="s">
        <v>38</v>
      </c>
      <c r="F1003" s="3" t="s">
        <v>4023</v>
      </c>
      <c r="G1003" s="2"/>
      <c r="I1003" s="1">
        <v>7.5191939999999997</v>
      </c>
      <c r="J1003" s="1">
        <v>38.229999999999997</v>
      </c>
      <c r="K1003" s="1">
        <v>43.7</v>
      </c>
      <c r="L1003" s="8" t="s">
        <v>4855</v>
      </c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</row>
    <row r="1004" spans="1:38">
      <c r="A1004" s="1">
        <v>1015</v>
      </c>
      <c r="B1004" s="9" t="s">
        <v>1750</v>
      </c>
      <c r="C1004" s="8" t="s">
        <v>35</v>
      </c>
      <c r="D1004" s="1" t="s">
        <v>1751</v>
      </c>
      <c r="E1004" s="1" t="s">
        <v>38</v>
      </c>
      <c r="F1004" s="3" t="s">
        <v>4023</v>
      </c>
      <c r="G1004" s="2"/>
      <c r="I1004" s="1">
        <v>10.599294</v>
      </c>
      <c r="J1004" s="1">
        <v>53.73</v>
      </c>
      <c r="K1004" s="1">
        <v>59.6</v>
      </c>
      <c r="L1004" s="8" t="s">
        <v>4855</v>
      </c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</row>
    <row r="1005" spans="1:38">
      <c r="A1005" s="1">
        <v>1016</v>
      </c>
      <c r="B1005" s="9" t="s">
        <v>1752</v>
      </c>
      <c r="C1005" s="8" t="s">
        <v>35</v>
      </c>
      <c r="D1005" s="1" t="s">
        <v>1753</v>
      </c>
      <c r="E1005" s="1" t="s">
        <v>38</v>
      </c>
      <c r="F1005" s="3" t="s">
        <v>4023</v>
      </c>
      <c r="G1005" s="2"/>
      <c r="I1005" s="1">
        <v>10.034094</v>
      </c>
      <c r="J1005" s="1">
        <v>54.13</v>
      </c>
      <c r="K1005" s="1">
        <v>60.1</v>
      </c>
      <c r="L1005" s="8" t="s">
        <v>4855</v>
      </c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</row>
    <row r="1006" spans="1:38">
      <c r="A1006" s="1">
        <v>1017</v>
      </c>
      <c r="B1006" s="9" t="s">
        <v>1817</v>
      </c>
      <c r="C1006" s="8" t="s">
        <v>35</v>
      </c>
      <c r="D1006" s="1" t="s">
        <v>1818</v>
      </c>
      <c r="E1006" s="1" t="s">
        <v>38</v>
      </c>
      <c r="F1006" s="3" t="s">
        <v>4023</v>
      </c>
      <c r="G1006" s="2"/>
      <c r="I1006" s="1">
        <v>8.3384940000000007</v>
      </c>
      <c r="J1006" s="1">
        <v>53.73</v>
      </c>
      <c r="K1006" s="1">
        <v>59.6</v>
      </c>
      <c r="L1006" s="8" t="s">
        <v>4855</v>
      </c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</row>
    <row r="1007" spans="1:38">
      <c r="A1007" s="1">
        <v>1018</v>
      </c>
      <c r="B1007" s="9" t="s">
        <v>1820</v>
      </c>
      <c r="C1007" s="8" t="s">
        <v>35</v>
      </c>
      <c r="D1007" s="1" t="s">
        <v>1821</v>
      </c>
      <c r="E1007" s="1" t="s">
        <v>38</v>
      </c>
      <c r="F1007" s="3" t="s">
        <v>4023</v>
      </c>
      <c r="G1007" s="2"/>
      <c r="I1007" s="1">
        <v>10.104744</v>
      </c>
      <c r="J1007" s="1">
        <v>54.03</v>
      </c>
      <c r="K1007" s="1">
        <v>59.95</v>
      </c>
      <c r="L1007" s="8" t="s">
        <v>4855</v>
      </c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</row>
    <row r="1008" spans="1:38">
      <c r="A1008" s="1">
        <v>1019</v>
      </c>
      <c r="B1008" s="9" t="s">
        <v>1824</v>
      </c>
      <c r="C1008" s="8" t="s">
        <v>35</v>
      </c>
      <c r="D1008" s="1" t="s">
        <v>1825</v>
      </c>
      <c r="E1008" s="1" t="s">
        <v>38</v>
      </c>
      <c r="F1008" s="3" t="s">
        <v>4023</v>
      </c>
      <c r="G1008" s="2"/>
      <c r="I1008" s="1">
        <v>10.599294</v>
      </c>
      <c r="J1008" s="1">
        <v>53.73</v>
      </c>
      <c r="K1008" s="1">
        <v>59.8</v>
      </c>
      <c r="L1008" s="8" t="s">
        <v>4855</v>
      </c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</row>
    <row r="1009" spans="1:38">
      <c r="A1009" s="1">
        <v>1020</v>
      </c>
      <c r="B1009" s="9" t="s">
        <v>1830</v>
      </c>
      <c r="C1009" s="8" t="s">
        <v>35</v>
      </c>
      <c r="D1009" s="1" t="s">
        <v>1831</v>
      </c>
      <c r="E1009" s="1" t="s">
        <v>38</v>
      </c>
      <c r="F1009" s="3" t="s">
        <v>4023</v>
      </c>
      <c r="G1009" s="2"/>
      <c r="I1009" s="1">
        <v>8.8544940000000008</v>
      </c>
      <c r="J1009" s="1">
        <v>54.23</v>
      </c>
      <c r="K1009" s="1">
        <v>59.6</v>
      </c>
      <c r="L1009" s="8" t="s">
        <v>4855</v>
      </c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</row>
    <row r="1010" spans="1:38">
      <c r="A1010" s="1">
        <v>1021</v>
      </c>
      <c r="B1010" s="9" t="s">
        <v>1833</v>
      </c>
      <c r="C1010" s="8" t="s">
        <v>35</v>
      </c>
      <c r="D1010" s="1" t="s">
        <v>1834</v>
      </c>
      <c r="E1010" s="1" t="s">
        <v>38</v>
      </c>
      <c r="F1010" s="3" t="s">
        <v>4023</v>
      </c>
      <c r="G1010" s="2"/>
      <c r="I1010" s="1">
        <v>8.0082000000000004</v>
      </c>
      <c r="J1010" s="1">
        <v>53.46</v>
      </c>
      <c r="K1010" s="1">
        <v>59.4</v>
      </c>
      <c r="L1010" s="8" t="s">
        <v>4855</v>
      </c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</row>
    <row r="1011" spans="1:38">
      <c r="A1011" s="1">
        <v>1022</v>
      </c>
      <c r="B1011" s="9" t="s">
        <v>1837</v>
      </c>
      <c r="C1011" s="8" t="s">
        <v>35</v>
      </c>
      <c r="D1011" s="1" t="s">
        <v>1838</v>
      </c>
      <c r="E1011" s="1" t="s">
        <v>38</v>
      </c>
      <c r="F1011" s="3" t="s">
        <v>4023</v>
      </c>
      <c r="G1011" s="2"/>
      <c r="I1011" s="1">
        <v>7.5612000000000004</v>
      </c>
      <c r="J1011" s="1">
        <v>53.56</v>
      </c>
      <c r="K1011" s="1">
        <v>59</v>
      </c>
      <c r="L1011" s="8" t="s">
        <v>4855</v>
      </c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</row>
    <row r="1012" spans="1:38">
      <c r="A1012" s="1">
        <v>1023</v>
      </c>
      <c r="B1012" s="9" t="s">
        <v>1840</v>
      </c>
      <c r="C1012" s="8" t="s">
        <v>35</v>
      </c>
      <c r="D1012" s="1" t="s">
        <v>1841</v>
      </c>
      <c r="E1012" s="1" t="s">
        <v>38</v>
      </c>
      <c r="F1012" s="3" t="s">
        <v>4023</v>
      </c>
      <c r="G1012" s="2"/>
      <c r="I1012" s="1">
        <v>8.8325519999999997</v>
      </c>
      <c r="J1012" s="1">
        <v>53.46</v>
      </c>
      <c r="K1012" s="1">
        <v>59</v>
      </c>
      <c r="L1012" s="8" t="s">
        <v>4855</v>
      </c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</row>
    <row r="1013" spans="1:38">
      <c r="A1013" s="1">
        <v>1024</v>
      </c>
      <c r="B1013" s="9" t="s">
        <v>1842</v>
      </c>
      <c r="C1013" s="8" t="s">
        <v>35</v>
      </c>
      <c r="D1013" s="1" t="s">
        <v>1843</v>
      </c>
      <c r="E1013" s="1" t="s">
        <v>38</v>
      </c>
      <c r="F1013" s="3" t="s">
        <v>4023</v>
      </c>
      <c r="G1013" s="2"/>
      <c r="I1013" s="1">
        <v>8.8544940000000008</v>
      </c>
      <c r="J1013" s="1">
        <v>54.23</v>
      </c>
      <c r="K1013" s="1">
        <v>59.6</v>
      </c>
      <c r="L1013" s="8" t="s">
        <v>4855</v>
      </c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</row>
    <row r="1014" spans="1:38">
      <c r="A1014" s="1">
        <v>1025</v>
      </c>
      <c r="B1014" s="9" t="s">
        <v>1845</v>
      </c>
      <c r="C1014" s="8" t="s">
        <v>35</v>
      </c>
      <c r="D1014" s="1" t="s">
        <v>1846</v>
      </c>
      <c r="E1014" s="1" t="s">
        <v>38</v>
      </c>
      <c r="F1014" s="3" t="s">
        <v>4023</v>
      </c>
      <c r="G1014" s="2"/>
      <c r="I1014" s="1">
        <v>8.3384940000000007</v>
      </c>
      <c r="J1014" s="1">
        <v>53.73</v>
      </c>
      <c r="K1014" s="1">
        <v>59.6</v>
      </c>
      <c r="L1014" s="8" t="s">
        <v>4855</v>
      </c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</row>
    <row r="1015" spans="1:38">
      <c r="A1015" s="1">
        <v>1026</v>
      </c>
      <c r="B1015" s="9" t="s">
        <v>1663</v>
      </c>
      <c r="C1015" s="8" t="s">
        <v>35</v>
      </c>
      <c r="D1015" s="1" t="s">
        <v>1664</v>
      </c>
      <c r="E1015" s="1" t="s">
        <v>38</v>
      </c>
      <c r="F1015" s="3" t="s">
        <v>4023</v>
      </c>
      <c r="G1015" s="2"/>
      <c r="I1015" s="1">
        <v>9.8219999999999992</v>
      </c>
      <c r="J1015" s="1">
        <v>53.16</v>
      </c>
      <c r="K1015" s="1">
        <v>58.1</v>
      </c>
      <c r="L1015" s="8" t="s">
        <v>4855</v>
      </c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</row>
    <row r="1016" spans="1:38">
      <c r="A1016" s="1">
        <v>1027</v>
      </c>
      <c r="B1016" s="9" t="s">
        <v>1665</v>
      </c>
      <c r="C1016" s="8" t="s">
        <v>35</v>
      </c>
      <c r="D1016" s="1" t="s">
        <v>1666</v>
      </c>
      <c r="E1016" s="1" t="s">
        <v>38</v>
      </c>
      <c r="F1016" s="3" t="s">
        <v>4023</v>
      </c>
      <c r="G1016" s="2"/>
      <c r="I1016" s="1">
        <v>11.798693999999999</v>
      </c>
      <c r="J1016" s="1">
        <v>51.23</v>
      </c>
      <c r="K1016" s="1">
        <v>59</v>
      </c>
      <c r="L1016" s="8" t="s">
        <v>4855</v>
      </c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</row>
    <row r="1017" spans="1:38">
      <c r="A1017" s="1">
        <v>1028</v>
      </c>
      <c r="B1017" s="9" t="s">
        <v>1667</v>
      </c>
      <c r="C1017" s="8" t="s">
        <v>35</v>
      </c>
      <c r="D1017" s="1" t="s">
        <v>1668</v>
      </c>
      <c r="E1017" s="1" t="s">
        <v>38</v>
      </c>
      <c r="F1017" s="3" t="s">
        <v>4023</v>
      </c>
      <c r="G1017" s="2"/>
      <c r="I1017" s="1">
        <v>9.4688940000000006</v>
      </c>
      <c r="J1017" s="1">
        <v>54.03</v>
      </c>
      <c r="K1017" s="1">
        <v>59.9</v>
      </c>
      <c r="L1017" s="8" t="s">
        <v>4855</v>
      </c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</row>
    <row r="1018" spans="1:38">
      <c r="A1018" s="1">
        <v>1029</v>
      </c>
      <c r="B1018" s="9" t="s">
        <v>1669</v>
      </c>
      <c r="C1018" s="8" t="s">
        <v>35</v>
      </c>
      <c r="D1018" s="1" t="s">
        <v>1670</v>
      </c>
      <c r="E1018" s="1" t="s">
        <v>38</v>
      </c>
      <c r="F1018" s="3" t="s">
        <v>4023</v>
      </c>
      <c r="G1018" s="2"/>
      <c r="I1018" s="1">
        <v>7.277094</v>
      </c>
      <c r="J1018" s="1">
        <v>53.33</v>
      </c>
      <c r="K1018" s="1">
        <v>59.5</v>
      </c>
      <c r="L1018" s="8" t="s">
        <v>4856</v>
      </c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</row>
    <row r="1019" spans="1:38">
      <c r="A1019" s="1">
        <v>1030</v>
      </c>
      <c r="B1019" s="9" t="s">
        <v>1671</v>
      </c>
      <c r="C1019" s="8" t="s">
        <v>35</v>
      </c>
      <c r="D1019" s="1" t="s">
        <v>1672</v>
      </c>
      <c r="E1019" s="1" t="s">
        <v>38</v>
      </c>
      <c r="F1019" s="3" t="s">
        <v>4023</v>
      </c>
      <c r="G1019" s="2"/>
      <c r="I1019" s="1">
        <v>7.5612000000000004</v>
      </c>
      <c r="J1019" s="1">
        <v>54.16</v>
      </c>
      <c r="K1019" s="1">
        <v>59.3</v>
      </c>
      <c r="L1019" s="8" t="s">
        <v>4855</v>
      </c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</row>
    <row r="1020" spans="1:38">
      <c r="A1020" s="1">
        <v>1031</v>
      </c>
      <c r="B1020" s="9" t="s">
        <v>2478</v>
      </c>
      <c r="C1020" s="8" t="s">
        <v>35</v>
      </c>
      <c r="D1020" s="1" t="s">
        <v>2479</v>
      </c>
      <c r="E1020" s="1" t="s">
        <v>38</v>
      </c>
      <c r="F1020" s="3" t="s">
        <v>4023</v>
      </c>
      <c r="G1020" s="2"/>
      <c r="I1020" s="1">
        <v>9.8219999999999992</v>
      </c>
      <c r="J1020" s="1">
        <v>49.56</v>
      </c>
      <c r="K1020" s="1">
        <v>58.6</v>
      </c>
      <c r="L1020" s="8" t="s">
        <v>4855</v>
      </c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</row>
    <row r="1021" spans="1:38">
      <c r="A1021" s="1">
        <v>1032</v>
      </c>
      <c r="B1021" s="9" t="s">
        <v>2480</v>
      </c>
      <c r="C1021" s="8" t="s">
        <v>35</v>
      </c>
      <c r="D1021" s="1" t="s">
        <v>2481</v>
      </c>
      <c r="E1021" s="1" t="s">
        <v>38</v>
      </c>
      <c r="F1021" s="3" t="s">
        <v>4023</v>
      </c>
      <c r="G1021" s="2"/>
      <c r="I1021" s="1">
        <v>10.269</v>
      </c>
      <c r="J1021" s="1">
        <v>49.36</v>
      </c>
      <c r="K1021" s="1">
        <v>59.3</v>
      </c>
      <c r="L1021" s="8" t="s">
        <v>4855</v>
      </c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</row>
    <row r="1022" spans="1:38">
      <c r="A1022" s="1">
        <v>1033</v>
      </c>
      <c r="B1022" s="9" t="s">
        <v>2482</v>
      </c>
      <c r="C1022" s="8" t="s">
        <v>35</v>
      </c>
      <c r="D1022" s="1" t="s">
        <v>2483</v>
      </c>
      <c r="E1022" s="1" t="s">
        <v>38</v>
      </c>
      <c r="F1022" s="3" t="s">
        <v>4023</v>
      </c>
      <c r="G1022" s="2"/>
      <c r="I1022" s="1">
        <v>8.0082000000000004</v>
      </c>
      <c r="J1022" s="1">
        <v>52.36</v>
      </c>
      <c r="K1022" s="1">
        <v>59.2</v>
      </c>
      <c r="L1022" s="8" t="s">
        <v>4855</v>
      </c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</row>
    <row r="1023" spans="1:38">
      <c r="A1023" s="1">
        <v>1034</v>
      </c>
      <c r="B1023" s="9" t="s">
        <v>2484</v>
      </c>
      <c r="C1023" s="8" t="s">
        <v>35</v>
      </c>
      <c r="D1023" s="1" t="s">
        <v>2485</v>
      </c>
      <c r="E1023" s="1" t="s">
        <v>38</v>
      </c>
      <c r="F1023" s="3" t="s">
        <v>4023</v>
      </c>
      <c r="G1023" s="2"/>
      <c r="I1023" s="1">
        <v>7.5612000000000004</v>
      </c>
      <c r="J1023" s="1">
        <v>52.46</v>
      </c>
      <c r="K1023" s="1">
        <v>58.6</v>
      </c>
      <c r="L1023" s="8" t="s">
        <v>4855</v>
      </c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</row>
    <row r="1024" spans="1:38">
      <c r="A1024" s="1">
        <v>1035</v>
      </c>
      <c r="B1024" s="9" t="s">
        <v>2487</v>
      </c>
      <c r="C1024" s="8" t="s">
        <v>35</v>
      </c>
      <c r="D1024" s="1" t="s">
        <v>2488</v>
      </c>
      <c r="E1024" s="1" t="s">
        <v>38</v>
      </c>
      <c r="F1024" s="3" t="s">
        <v>4023</v>
      </c>
      <c r="G1024" s="2"/>
      <c r="I1024" s="1">
        <v>6.4307999999999996</v>
      </c>
      <c r="J1024" s="1">
        <v>51.66</v>
      </c>
      <c r="K1024" s="1">
        <v>54.35</v>
      </c>
      <c r="L1024" s="8" t="s">
        <v>4855</v>
      </c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</row>
    <row r="1025" spans="1:38">
      <c r="A1025" s="1">
        <v>1036</v>
      </c>
      <c r="B1025" s="9" t="s">
        <v>2489</v>
      </c>
      <c r="C1025" s="8" t="s">
        <v>35</v>
      </c>
      <c r="D1025" s="1" t="s">
        <v>2490</v>
      </c>
      <c r="E1025" s="1" t="s">
        <v>38</v>
      </c>
      <c r="F1025" s="3" t="s">
        <v>4023</v>
      </c>
      <c r="G1025" s="2"/>
      <c r="I1025" s="1">
        <v>8.3007000000000009</v>
      </c>
      <c r="J1025" s="1">
        <v>51.66</v>
      </c>
      <c r="K1025" s="1">
        <v>59.4</v>
      </c>
      <c r="L1025" s="8" t="s">
        <v>4855</v>
      </c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</row>
    <row r="1026" spans="1:38">
      <c r="A1026" s="1">
        <v>1037</v>
      </c>
      <c r="B1026" s="9" t="s">
        <v>2543</v>
      </c>
      <c r="C1026" s="8" t="s">
        <v>35</v>
      </c>
      <c r="D1026" s="1" t="s">
        <v>2544</v>
      </c>
      <c r="E1026" s="1" t="s">
        <v>38</v>
      </c>
      <c r="F1026" s="3" t="s">
        <v>4023</v>
      </c>
      <c r="G1026" s="2"/>
      <c r="I1026" s="1">
        <v>8.6915999999999993</v>
      </c>
      <c r="J1026" s="1">
        <v>52.16</v>
      </c>
      <c r="K1026" s="1">
        <v>59.3</v>
      </c>
      <c r="L1026" s="8" t="s">
        <v>4855</v>
      </c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</row>
    <row r="1027" spans="1:38">
      <c r="A1027" s="1">
        <v>1038</v>
      </c>
      <c r="B1027" s="9" t="s">
        <v>2471</v>
      </c>
      <c r="C1027" s="8" t="s">
        <v>35</v>
      </c>
      <c r="D1027" s="1" t="s">
        <v>2472</v>
      </c>
      <c r="E1027" s="1" t="s">
        <v>38</v>
      </c>
      <c r="F1027" s="3" t="s">
        <v>4023</v>
      </c>
      <c r="G1027" s="2"/>
      <c r="I1027" s="1">
        <v>9.1386000000000003</v>
      </c>
      <c r="J1027" s="1">
        <v>51.96</v>
      </c>
      <c r="K1027" s="1">
        <v>58.5</v>
      </c>
      <c r="L1027" s="8" t="s">
        <v>4855</v>
      </c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</row>
    <row r="1028" spans="1:38">
      <c r="A1028" s="1">
        <v>1039</v>
      </c>
      <c r="B1028" s="9" t="s">
        <v>2475</v>
      </c>
      <c r="C1028" s="8" t="s">
        <v>35</v>
      </c>
      <c r="D1028" s="1" t="s">
        <v>2476</v>
      </c>
      <c r="E1028" s="1" t="s">
        <v>38</v>
      </c>
      <c r="F1028" s="3" t="s">
        <v>4023</v>
      </c>
      <c r="G1028" s="2"/>
      <c r="I1028" s="1">
        <v>9.1386000000000003</v>
      </c>
      <c r="J1028" s="1">
        <v>52.46</v>
      </c>
      <c r="K1028" s="1">
        <v>58.6</v>
      </c>
      <c r="L1028" s="8" t="s">
        <v>4855</v>
      </c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</row>
    <row r="1029" spans="1:38">
      <c r="A1029" s="1">
        <v>1040</v>
      </c>
      <c r="B1029" s="9" t="s">
        <v>2443</v>
      </c>
      <c r="C1029" s="8" t="s">
        <v>35</v>
      </c>
      <c r="D1029" s="1" t="s">
        <v>2444</v>
      </c>
      <c r="E1029" s="1" t="s">
        <v>38</v>
      </c>
      <c r="F1029" s="3" t="s">
        <v>4023</v>
      </c>
      <c r="G1029" s="2"/>
      <c r="I1029" s="1">
        <v>7.3492499999999996</v>
      </c>
      <c r="J1029" s="1">
        <v>52.16</v>
      </c>
      <c r="K1029" s="1">
        <v>58.8</v>
      </c>
      <c r="L1029" s="8" t="s">
        <v>4855</v>
      </c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</row>
    <row r="1030" spans="1:38">
      <c r="A1030" s="1">
        <v>1041</v>
      </c>
      <c r="B1030" s="9" t="s">
        <v>2446</v>
      </c>
      <c r="C1030" s="8" t="s">
        <v>35</v>
      </c>
      <c r="D1030" s="1" t="s">
        <v>2447</v>
      </c>
      <c r="E1030" s="1" t="s">
        <v>38</v>
      </c>
      <c r="F1030" s="3" t="s">
        <v>4023</v>
      </c>
      <c r="G1030" s="2"/>
      <c r="I1030" s="1">
        <v>9.1386000000000003</v>
      </c>
      <c r="J1030" s="1">
        <v>51.16</v>
      </c>
      <c r="K1030" s="1">
        <v>59.3</v>
      </c>
      <c r="L1030" s="8" t="s">
        <v>4855</v>
      </c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</row>
    <row r="1031" spans="1:38">
      <c r="A1031" s="1">
        <v>1042</v>
      </c>
      <c r="B1031" s="9" t="s">
        <v>2448</v>
      </c>
      <c r="C1031" s="8" t="s">
        <v>35</v>
      </c>
      <c r="D1031" s="1" t="s">
        <v>2449</v>
      </c>
      <c r="E1031" s="1" t="s">
        <v>38</v>
      </c>
      <c r="F1031" s="3" t="s">
        <v>4023</v>
      </c>
      <c r="G1031" s="2"/>
      <c r="I1031" s="1">
        <v>8.2908000000000008</v>
      </c>
      <c r="J1031" s="1">
        <v>52.16</v>
      </c>
      <c r="K1031" s="1">
        <v>58.3</v>
      </c>
      <c r="L1031" s="8" t="s">
        <v>4855</v>
      </c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</row>
    <row r="1032" spans="1:38">
      <c r="A1032" s="1">
        <v>1043</v>
      </c>
      <c r="B1032" s="9" t="s">
        <v>2452</v>
      </c>
      <c r="C1032" s="8" t="s">
        <v>35</v>
      </c>
      <c r="D1032" s="1" t="s">
        <v>2453</v>
      </c>
      <c r="E1032" s="1" t="s">
        <v>38</v>
      </c>
      <c r="F1032" s="3" t="s">
        <v>4023</v>
      </c>
      <c r="G1032" s="2"/>
      <c r="I1032" s="1">
        <v>9.6100499999999993</v>
      </c>
      <c r="J1032" s="1">
        <v>49.46</v>
      </c>
      <c r="K1032" s="1">
        <v>58.9</v>
      </c>
      <c r="L1032" s="8" t="s">
        <v>4855</v>
      </c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</row>
    <row r="1033" spans="1:38">
      <c r="A1033" s="1">
        <v>1044</v>
      </c>
      <c r="B1033" s="9" t="s">
        <v>2454</v>
      </c>
      <c r="C1033" s="8" t="s">
        <v>35</v>
      </c>
      <c r="D1033" s="1" t="s">
        <v>2455</v>
      </c>
      <c r="E1033" s="1" t="s">
        <v>38</v>
      </c>
      <c r="F1033" s="3" t="s">
        <v>4023</v>
      </c>
      <c r="G1033" s="2"/>
      <c r="I1033" s="1">
        <v>8.9741999999999997</v>
      </c>
      <c r="J1033" s="1">
        <v>50.66</v>
      </c>
      <c r="K1033" s="1">
        <v>59.3</v>
      </c>
      <c r="L1033" s="8" t="s">
        <v>4855</v>
      </c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</row>
    <row r="1034" spans="1:38">
      <c r="A1034" s="1">
        <v>1045</v>
      </c>
      <c r="B1034" s="9" t="s">
        <v>2441</v>
      </c>
      <c r="C1034" s="8" t="s">
        <v>35</v>
      </c>
      <c r="D1034" s="1" t="s">
        <v>2442</v>
      </c>
      <c r="E1034" s="1" t="s">
        <v>38</v>
      </c>
      <c r="F1034" s="3" t="s">
        <v>4023</v>
      </c>
      <c r="G1034" s="2"/>
      <c r="I1034" s="1">
        <v>11.02305</v>
      </c>
      <c r="J1034" s="1">
        <v>52.56</v>
      </c>
      <c r="K1034" s="1">
        <v>59.6</v>
      </c>
      <c r="L1034" s="8" t="s">
        <v>4855</v>
      </c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</row>
    <row r="1035" spans="1:38">
      <c r="A1035" s="1">
        <v>1046</v>
      </c>
      <c r="B1035" s="9" t="s">
        <v>2457</v>
      </c>
      <c r="C1035" s="8" t="s">
        <v>35</v>
      </c>
      <c r="D1035" s="1" t="s">
        <v>2458</v>
      </c>
      <c r="E1035" s="1" t="s">
        <v>38</v>
      </c>
      <c r="F1035" s="3" t="s">
        <v>4023</v>
      </c>
      <c r="G1035" s="2"/>
      <c r="I1035" s="1">
        <v>7.5612000000000004</v>
      </c>
      <c r="J1035" s="1">
        <v>53.66</v>
      </c>
      <c r="K1035" s="1">
        <v>57.6</v>
      </c>
      <c r="L1035" s="8" t="s">
        <v>4855</v>
      </c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</row>
    <row r="1036" spans="1:38">
      <c r="A1036" s="1">
        <v>1047</v>
      </c>
      <c r="B1036" s="9" t="s">
        <v>2459</v>
      </c>
      <c r="C1036" s="8" t="s">
        <v>35</v>
      </c>
      <c r="D1036" s="1" t="s">
        <v>2460</v>
      </c>
      <c r="E1036" s="1" t="s">
        <v>38</v>
      </c>
      <c r="F1036" s="3" t="s">
        <v>4023</v>
      </c>
      <c r="G1036" s="2"/>
      <c r="I1036" s="1">
        <v>8.6915999999999993</v>
      </c>
      <c r="J1036" s="1">
        <v>52.36</v>
      </c>
      <c r="K1036" s="1">
        <v>59</v>
      </c>
      <c r="L1036" s="8" t="s">
        <v>4855</v>
      </c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</row>
    <row r="1037" spans="1:38">
      <c r="A1037" s="1">
        <v>1048</v>
      </c>
      <c r="B1037" s="9" t="s">
        <v>2461</v>
      </c>
      <c r="C1037" s="8" t="s">
        <v>35</v>
      </c>
      <c r="D1037" s="1" t="s">
        <v>2462</v>
      </c>
      <c r="E1037" s="1" t="s">
        <v>38</v>
      </c>
      <c r="F1037" s="3" t="s">
        <v>4023</v>
      </c>
      <c r="G1037" s="2"/>
      <c r="I1037" s="1">
        <v>8.0082000000000004</v>
      </c>
      <c r="J1037" s="1">
        <v>54.66</v>
      </c>
      <c r="K1037" s="1">
        <v>59.1</v>
      </c>
      <c r="L1037" s="8" t="s">
        <v>4855</v>
      </c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</row>
    <row r="1038" spans="1:38">
      <c r="A1038" s="1">
        <v>1049</v>
      </c>
      <c r="B1038" s="9" t="s">
        <v>2465</v>
      </c>
      <c r="C1038" s="8" t="s">
        <v>35</v>
      </c>
      <c r="D1038" s="1" t="s">
        <v>2466</v>
      </c>
      <c r="E1038" s="1" t="s">
        <v>38</v>
      </c>
      <c r="F1038" s="3" t="s">
        <v>4023</v>
      </c>
      <c r="G1038" s="2"/>
      <c r="I1038" s="1">
        <v>10.952400000000001</v>
      </c>
      <c r="J1038" s="1">
        <v>53.36</v>
      </c>
      <c r="K1038" s="1">
        <v>59.6</v>
      </c>
      <c r="L1038" s="8" t="s">
        <v>4855</v>
      </c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</row>
    <row r="1039" spans="1:38">
      <c r="A1039" s="1">
        <v>1050</v>
      </c>
      <c r="B1039" s="9" t="s">
        <v>2468</v>
      </c>
      <c r="C1039" s="8" t="s">
        <v>35</v>
      </c>
      <c r="D1039" s="1" t="s">
        <v>2469</v>
      </c>
      <c r="E1039" s="1" t="s">
        <v>38</v>
      </c>
      <c r="F1039" s="3" t="s">
        <v>4023</v>
      </c>
      <c r="G1039" s="2"/>
      <c r="I1039" s="1">
        <v>11.234999999999999</v>
      </c>
      <c r="J1039" s="1">
        <v>46.6</v>
      </c>
      <c r="K1039" s="1">
        <v>59.3</v>
      </c>
      <c r="L1039" s="8" t="s">
        <v>4855</v>
      </c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</row>
    <row r="1040" spans="1:38">
      <c r="A1040" s="1">
        <v>1051</v>
      </c>
      <c r="B1040" s="9" t="s">
        <v>2434</v>
      </c>
      <c r="C1040" s="8" t="s">
        <v>35</v>
      </c>
      <c r="D1040" s="1" t="s">
        <v>2435</v>
      </c>
      <c r="E1040" s="1" t="s">
        <v>38</v>
      </c>
      <c r="F1040" s="3" t="s">
        <v>4023</v>
      </c>
      <c r="G1040" s="2"/>
      <c r="I1040" s="1">
        <v>8.0082000000000004</v>
      </c>
      <c r="J1040" s="1">
        <v>51.66</v>
      </c>
      <c r="K1040" s="1">
        <v>59.1</v>
      </c>
      <c r="L1040" s="8" t="s">
        <v>4855</v>
      </c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</row>
    <row r="1041" spans="1:38">
      <c r="A1041" s="1">
        <v>1052</v>
      </c>
      <c r="B1041" s="9" t="s">
        <v>2438</v>
      </c>
      <c r="C1041" s="8" t="s">
        <v>35</v>
      </c>
      <c r="D1041" s="1" t="s">
        <v>2439</v>
      </c>
      <c r="E1041" s="1" t="s">
        <v>38</v>
      </c>
      <c r="F1041" s="3" t="s">
        <v>4023</v>
      </c>
      <c r="G1041" s="2"/>
      <c r="I1041" s="1">
        <v>7.5612000000000004</v>
      </c>
      <c r="J1041" s="1">
        <v>53.66</v>
      </c>
      <c r="K1041" s="1">
        <v>59.1</v>
      </c>
      <c r="L1041" s="8" t="s">
        <v>4855</v>
      </c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</row>
    <row r="1042" spans="1:38">
      <c r="A1042" s="1">
        <v>1053</v>
      </c>
      <c r="B1042" s="9" t="s">
        <v>2417</v>
      </c>
      <c r="C1042" s="8" t="s">
        <v>35</v>
      </c>
      <c r="D1042" s="1" t="s">
        <v>2418</v>
      </c>
      <c r="E1042" s="1" t="s">
        <v>38</v>
      </c>
      <c r="F1042" s="3" t="s">
        <v>4023</v>
      </c>
      <c r="G1042" s="2"/>
      <c r="I1042" s="1">
        <v>10.90485</v>
      </c>
      <c r="J1042" s="1">
        <v>36.46</v>
      </c>
      <c r="K1042" s="1">
        <v>44.45</v>
      </c>
      <c r="L1042" s="8" t="s">
        <v>4855</v>
      </c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</row>
    <row r="1043" spans="1:38">
      <c r="A1043" s="1">
        <v>1054</v>
      </c>
      <c r="B1043" s="9" t="s">
        <v>2420</v>
      </c>
      <c r="C1043" s="8" t="s">
        <v>35</v>
      </c>
      <c r="D1043" s="1" t="s">
        <v>2421</v>
      </c>
      <c r="E1043" s="1" t="s">
        <v>38</v>
      </c>
      <c r="F1043" s="3" t="s">
        <v>4023</v>
      </c>
      <c r="G1043" s="2"/>
      <c r="I1043" s="1">
        <v>11.974500000000001</v>
      </c>
      <c r="J1043" s="1">
        <v>51.86</v>
      </c>
      <c r="K1043" s="1">
        <v>60</v>
      </c>
      <c r="L1043" s="8" t="s">
        <v>4855</v>
      </c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</row>
    <row r="1044" spans="1:38">
      <c r="A1044" s="1">
        <v>1055</v>
      </c>
      <c r="B1044" s="9" t="s">
        <v>2422</v>
      </c>
      <c r="C1044" s="8" t="s">
        <v>35</v>
      </c>
      <c r="D1044" s="1" t="s">
        <v>2423</v>
      </c>
      <c r="E1044" s="1" t="s">
        <v>38</v>
      </c>
      <c r="F1044" s="3" t="s">
        <v>4023</v>
      </c>
      <c r="G1044" s="2"/>
      <c r="I1044" s="1">
        <v>8.85</v>
      </c>
      <c r="J1044" s="1">
        <v>54.86</v>
      </c>
      <c r="K1044" s="1">
        <v>59.6</v>
      </c>
      <c r="L1044" s="8" t="s">
        <v>4855</v>
      </c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</row>
    <row r="1045" spans="1:38">
      <c r="A1045" s="1">
        <v>1056</v>
      </c>
      <c r="B1045" s="9" t="s">
        <v>2426</v>
      </c>
      <c r="C1045" s="8" t="s">
        <v>35</v>
      </c>
      <c r="D1045" s="1" t="s">
        <v>2427</v>
      </c>
      <c r="E1045" s="1" t="s">
        <v>38</v>
      </c>
      <c r="F1045" s="3" t="s">
        <v>4023</v>
      </c>
      <c r="G1045" s="2"/>
      <c r="I1045" s="1">
        <v>8.0082000000000004</v>
      </c>
      <c r="J1045" s="1">
        <v>19.96</v>
      </c>
      <c r="K1045" s="1">
        <v>23.6</v>
      </c>
      <c r="L1045" s="8" t="s">
        <v>4855</v>
      </c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</row>
    <row r="1046" spans="1:38">
      <c r="A1046" s="1">
        <v>1057</v>
      </c>
      <c r="B1046" s="9" t="s">
        <v>2428</v>
      </c>
      <c r="C1046" s="8" t="s">
        <v>35</v>
      </c>
      <c r="D1046" s="1" t="s">
        <v>2429</v>
      </c>
      <c r="E1046" s="1" t="s">
        <v>38</v>
      </c>
      <c r="F1046" s="3" t="s">
        <v>4023</v>
      </c>
      <c r="G1046" s="2"/>
      <c r="I1046" s="1">
        <v>8.85</v>
      </c>
      <c r="J1046" s="1">
        <v>51.66</v>
      </c>
      <c r="K1046" s="1">
        <v>57.1</v>
      </c>
      <c r="L1046" s="8" t="s">
        <v>4855</v>
      </c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</row>
    <row r="1047" spans="1:38">
      <c r="A1047" s="1">
        <v>1058</v>
      </c>
      <c r="B1047" s="9" t="s">
        <v>2431</v>
      </c>
      <c r="C1047" s="8" t="s">
        <v>35</v>
      </c>
      <c r="D1047" s="1" t="s">
        <v>2432</v>
      </c>
      <c r="E1047" s="1" t="s">
        <v>38</v>
      </c>
      <c r="F1047" s="3" t="s">
        <v>4023</v>
      </c>
      <c r="G1047" s="2"/>
      <c r="I1047" s="1">
        <v>7.1604000000000001</v>
      </c>
      <c r="J1047" s="1">
        <v>38.76</v>
      </c>
      <c r="K1047" s="1">
        <v>43.3</v>
      </c>
      <c r="L1047" s="8" t="s">
        <v>4855</v>
      </c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</row>
    <row r="1048" spans="1:38">
      <c r="A1048" s="1">
        <v>1059</v>
      </c>
      <c r="B1048" s="9" t="s">
        <v>2549</v>
      </c>
      <c r="C1048" s="8" t="s">
        <v>35</v>
      </c>
      <c r="D1048" s="1" t="s">
        <v>2550</v>
      </c>
      <c r="E1048" s="1" t="s">
        <v>38</v>
      </c>
      <c r="F1048" s="3" t="s">
        <v>4023</v>
      </c>
      <c r="G1048" s="2"/>
      <c r="I1048" s="1">
        <v>8.6079000000000008</v>
      </c>
      <c r="J1048" s="1">
        <v>53.26</v>
      </c>
      <c r="K1048" s="1">
        <v>59.2</v>
      </c>
      <c r="L1048" s="8" t="s">
        <v>4855</v>
      </c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</row>
    <row r="1049" spans="1:38">
      <c r="A1049" s="1">
        <v>1060</v>
      </c>
      <c r="B1049" s="9" t="s">
        <v>2551</v>
      </c>
      <c r="C1049" s="8" t="s">
        <v>35</v>
      </c>
      <c r="D1049" s="1" t="s">
        <v>2552</v>
      </c>
      <c r="E1049" s="1" t="s">
        <v>38</v>
      </c>
      <c r="F1049" s="3" t="s">
        <v>4023</v>
      </c>
      <c r="G1049" s="2"/>
      <c r="I1049" s="1">
        <v>8.5733999999999995</v>
      </c>
      <c r="J1049" s="1">
        <v>19.96</v>
      </c>
      <c r="K1049" s="1">
        <v>26.1</v>
      </c>
      <c r="L1049" s="8" t="s">
        <v>4855</v>
      </c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</row>
    <row r="1050" spans="1:38">
      <c r="A1050" s="1">
        <v>1061</v>
      </c>
      <c r="B1050" s="9" t="s">
        <v>2553</v>
      </c>
      <c r="C1050" s="8" t="s">
        <v>35</v>
      </c>
      <c r="D1050" s="1" t="s">
        <v>2554</v>
      </c>
      <c r="E1050" s="1" t="s">
        <v>38</v>
      </c>
      <c r="F1050" s="3" t="s">
        <v>4023</v>
      </c>
      <c r="G1050" s="2"/>
      <c r="I1050" s="1">
        <v>9.1386000000000003</v>
      </c>
      <c r="J1050" s="1">
        <v>53.46</v>
      </c>
      <c r="K1050" s="1">
        <v>58.7</v>
      </c>
      <c r="L1050" s="8" t="s">
        <v>4855</v>
      </c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</row>
    <row r="1051" spans="1:38">
      <c r="A1051" s="1">
        <v>1062</v>
      </c>
      <c r="B1051" s="9" t="s">
        <v>2556</v>
      </c>
      <c r="C1051" s="8" t="s">
        <v>35</v>
      </c>
      <c r="D1051" s="1" t="s">
        <v>2557</v>
      </c>
      <c r="E1051" s="1" t="s">
        <v>38</v>
      </c>
      <c r="F1051" s="3" t="s">
        <v>4023</v>
      </c>
      <c r="G1051" s="2"/>
      <c r="I1051" s="1">
        <v>9.8219999999999992</v>
      </c>
      <c r="J1051" s="1">
        <v>52.66</v>
      </c>
      <c r="K1051" s="1">
        <v>59.1</v>
      </c>
      <c r="L1051" s="8" t="s">
        <v>4855</v>
      </c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</row>
    <row r="1052" spans="1:38">
      <c r="A1052" s="1">
        <v>1063</v>
      </c>
      <c r="B1052" s="9" t="s">
        <v>2559</v>
      </c>
      <c r="C1052" s="8" t="s">
        <v>35</v>
      </c>
      <c r="D1052" s="1" t="s">
        <v>2560</v>
      </c>
      <c r="E1052" s="1" t="s">
        <v>38</v>
      </c>
      <c r="F1052" s="3" t="s">
        <v>4023</v>
      </c>
      <c r="G1052" s="2"/>
      <c r="I1052" s="1">
        <v>8.2908000000000008</v>
      </c>
      <c r="J1052" s="1">
        <v>39.86</v>
      </c>
      <c r="K1052" s="1">
        <v>44.9</v>
      </c>
      <c r="L1052" s="8" t="s">
        <v>4855</v>
      </c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</row>
    <row r="1053" spans="1:38">
      <c r="A1053" s="1">
        <v>1064</v>
      </c>
      <c r="B1053" s="9" t="s">
        <v>2562</v>
      </c>
      <c r="C1053" s="8" t="s">
        <v>35</v>
      </c>
      <c r="D1053" s="1" t="s">
        <v>2563</v>
      </c>
      <c r="E1053" s="1" t="s">
        <v>38</v>
      </c>
      <c r="F1053" s="3" t="s">
        <v>4023</v>
      </c>
      <c r="G1053" s="2"/>
      <c r="I1053" s="1">
        <v>7.5612000000000004</v>
      </c>
      <c r="J1053" s="1">
        <v>53.46</v>
      </c>
      <c r="K1053" s="1">
        <v>59.2</v>
      </c>
      <c r="L1053" s="8" t="s">
        <v>4855</v>
      </c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</row>
    <row r="1054" spans="1:38">
      <c r="A1054" s="1">
        <v>1065</v>
      </c>
      <c r="B1054" s="9" t="s">
        <v>2494</v>
      </c>
      <c r="C1054" s="8" t="s">
        <v>35</v>
      </c>
      <c r="D1054" s="1" t="s">
        <v>2495</v>
      </c>
      <c r="E1054" s="1" t="s">
        <v>38</v>
      </c>
      <c r="F1054" s="3" t="s">
        <v>4023</v>
      </c>
      <c r="G1054" s="2"/>
      <c r="I1054" s="1">
        <v>8.4074939999999998</v>
      </c>
      <c r="J1054" s="1">
        <v>50.03</v>
      </c>
      <c r="K1054" s="1">
        <v>58.6</v>
      </c>
      <c r="L1054" s="8" t="s">
        <v>4855</v>
      </c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</row>
    <row r="1055" spans="1:38">
      <c r="A1055" s="1">
        <v>1066</v>
      </c>
      <c r="B1055" s="9" t="s">
        <v>2497</v>
      </c>
      <c r="C1055" s="8" t="s">
        <v>35</v>
      </c>
      <c r="D1055" s="1" t="s">
        <v>2498</v>
      </c>
      <c r="E1055" s="1" t="s">
        <v>38</v>
      </c>
      <c r="F1055" s="3" t="s">
        <v>4023</v>
      </c>
      <c r="G1055" s="2"/>
      <c r="I1055" s="1">
        <v>9.7729440000000007</v>
      </c>
      <c r="J1055" s="1">
        <v>37.53</v>
      </c>
      <c r="K1055" s="1">
        <v>44.8</v>
      </c>
      <c r="L1055" s="8" t="s">
        <v>4855</v>
      </c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</row>
    <row r="1056" spans="1:38">
      <c r="A1056" s="1">
        <v>1067</v>
      </c>
      <c r="B1056" s="9" t="s">
        <v>2500</v>
      </c>
      <c r="C1056" s="8" t="s">
        <v>35</v>
      </c>
      <c r="D1056" s="1" t="s">
        <v>2501</v>
      </c>
      <c r="E1056" s="1" t="s">
        <v>38</v>
      </c>
      <c r="F1056" s="3" t="s">
        <v>4023</v>
      </c>
      <c r="G1056" s="2"/>
      <c r="I1056" s="1">
        <v>8.6915999999999993</v>
      </c>
      <c r="J1056" s="1">
        <v>52.96</v>
      </c>
      <c r="K1056" s="1">
        <v>58.5</v>
      </c>
      <c r="L1056" s="8" t="s">
        <v>4855</v>
      </c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</row>
    <row r="1057" spans="1:38">
      <c r="A1057" s="1">
        <v>1068</v>
      </c>
      <c r="B1057" s="9" t="s">
        <v>2502</v>
      </c>
      <c r="C1057" s="8" t="s">
        <v>35</v>
      </c>
      <c r="D1057" s="1" t="s">
        <v>2503</v>
      </c>
      <c r="E1057" s="1" t="s">
        <v>38</v>
      </c>
      <c r="F1057" s="3" t="s">
        <v>4023</v>
      </c>
      <c r="G1057" s="2"/>
      <c r="I1057" s="1">
        <v>6.7134</v>
      </c>
      <c r="J1057" s="1">
        <v>53.66</v>
      </c>
      <c r="K1057" s="1">
        <v>57.8</v>
      </c>
      <c r="L1057" s="8" t="s">
        <v>4855</v>
      </c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</row>
    <row r="1058" spans="1:38">
      <c r="A1058" s="1">
        <v>1069</v>
      </c>
      <c r="B1058" s="9" t="s">
        <v>2504</v>
      </c>
      <c r="C1058" s="8" t="s">
        <v>35</v>
      </c>
      <c r="D1058" s="1" t="s">
        <v>2505</v>
      </c>
      <c r="E1058" s="1" t="s">
        <v>38</v>
      </c>
      <c r="F1058" s="3" t="s">
        <v>4023</v>
      </c>
      <c r="G1058" s="2"/>
      <c r="I1058" s="1">
        <v>7.5612000000000004</v>
      </c>
      <c r="J1058" s="1">
        <v>50.26</v>
      </c>
      <c r="K1058" s="1">
        <v>58.5</v>
      </c>
      <c r="L1058" s="8" t="s">
        <v>4855</v>
      </c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</row>
    <row r="1059" spans="1:38">
      <c r="A1059" s="1">
        <v>1070</v>
      </c>
      <c r="B1059" s="9" t="s">
        <v>2506</v>
      </c>
      <c r="C1059" s="8" t="s">
        <v>35</v>
      </c>
      <c r="D1059" s="1" t="s">
        <v>2507</v>
      </c>
      <c r="E1059" s="1" t="s">
        <v>38</v>
      </c>
      <c r="F1059" s="3" t="s">
        <v>4023</v>
      </c>
      <c r="G1059" s="2"/>
      <c r="I1059" s="1">
        <v>8.6915999999999993</v>
      </c>
      <c r="J1059" s="1">
        <v>53.76</v>
      </c>
      <c r="K1059" s="1">
        <v>58.9</v>
      </c>
      <c r="L1059" s="8" t="s">
        <v>4855</v>
      </c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</row>
    <row r="1060" spans="1:38">
      <c r="A1060" s="1">
        <v>1071</v>
      </c>
      <c r="B1060" s="9" t="s">
        <v>2509</v>
      </c>
      <c r="C1060" s="8" t="s">
        <v>35</v>
      </c>
      <c r="D1060" s="1" t="s">
        <v>2510</v>
      </c>
      <c r="E1060" s="1" t="s">
        <v>38</v>
      </c>
      <c r="F1060" s="3" t="s">
        <v>4023</v>
      </c>
      <c r="G1060" s="2"/>
      <c r="I1060" s="1">
        <v>8.5242000000000004</v>
      </c>
      <c r="J1060" s="1">
        <v>53.46</v>
      </c>
      <c r="K1060" s="1">
        <v>59.4</v>
      </c>
      <c r="L1060" s="8" t="s">
        <v>4855</v>
      </c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</row>
    <row r="1061" spans="1:38">
      <c r="A1061" s="1">
        <v>1072</v>
      </c>
      <c r="B1061" s="9" t="s">
        <v>2512</v>
      </c>
      <c r="C1061" s="8" t="s">
        <v>35</v>
      </c>
      <c r="D1061" s="1" t="s">
        <v>2513</v>
      </c>
      <c r="E1061" s="1" t="s">
        <v>38</v>
      </c>
      <c r="F1061" s="3" t="s">
        <v>4023</v>
      </c>
      <c r="G1061" s="2"/>
      <c r="I1061" s="1">
        <v>8.6915999999999993</v>
      </c>
      <c r="J1061" s="1">
        <v>53.96</v>
      </c>
      <c r="K1061" s="1">
        <v>58.6</v>
      </c>
      <c r="L1061" s="8" t="s">
        <v>4855</v>
      </c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</row>
    <row r="1062" spans="1:38">
      <c r="A1062" s="1">
        <v>1073</v>
      </c>
      <c r="B1062" s="9" t="s">
        <v>2514</v>
      </c>
      <c r="C1062" s="8" t="s">
        <v>35</v>
      </c>
      <c r="D1062" s="1" t="s">
        <v>2515</v>
      </c>
      <c r="E1062" s="1" t="s">
        <v>38</v>
      </c>
      <c r="F1062" s="3" t="s">
        <v>4023</v>
      </c>
      <c r="G1062" s="2"/>
      <c r="I1062" s="1">
        <v>7.3492499999999996</v>
      </c>
      <c r="J1062" s="1">
        <v>50.66</v>
      </c>
      <c r="K1062" s="1">
        <v>59.45</v>
      </c>
      <c r="L1062" s="8" t="s">
        <v>4855</v>
      </c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</row>
    <row r="1063" spans="1:38">
      <c r="A1063" s="1">
        <v>1074</v>
      </c>
      <c r="B1063" s="9" t="s">
        <v>2516</v>
      </c>
      <c r="C1063" s="8" t="s">
        <v>35</v>
      </c>
      <c r="D1063" s="1" t="s">
        <v>2517</v>
      </c>
      <c r="E1063" s="1" t="s">
        <v>38</v>
      </c>
      <c r="F1063" s="3" t="s">
        <v>4023</v>
      </c>
      <c r="G1063" s="2"/>
      <c r="I1063" s="1">
        <v>10.952400000000001</v>
      </c>
      <c r="J1063" s="1">
        <v>50.36</v>
      </c>
      <c r="K1063" s="1">
        <v>59.2</v>
      </c>
      <c r="L1063" s="8" t="s">
        <v>4855</v>
      </c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</row>
    <row r="1064" spans="1:38">
      <c r="A1064" s="1">
        <v>1075</v>
      </c>
      <c r="B1064" s="9" t="s">
        <v>2518</v>
      </c>
      <c r="C1064" s="8" t="s">
        <v>35</v>
      </c>
      <c r="D1064" s="1" t="s">
        <v>2519</v>
      </c>
      <c r="E1064" s="1" t="s">
        <v>38</v>
      </c>
      <c r="F1064" s="3" t="s">
        <v>4023</v>
      </c>
      <c r="G1064" s="2"/>
      <c r="I1064" s="1">
        <v>8.6915999999999993</v>
      </c>
      <c r="J1064" s="1">
        <v>52.06</v>
      </c>
      <c r="K1064" s="1">
        <v>59.1</v>
      </c>
      <c r="L1064" s="8" t="s">
        <v>4855</v>
      </c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</row>
    <row r="1065" spans="1:38">
      <c r="A1065" s="1">
        <v>1076</v>
      </c>
      <c r="B1065" s="9" t="s">
        <v>2521</v>
      </c>
      <c r="C1065" s="8" t="s">
        <v>35</v>
      </c>
      <c r="D1065" s="1" t="s">
        <v>2522</v>
      </c>
      <c r="E1065" s="1" t="s">
        <v>38</v>
      </c>
      <c r="F1065" s="3" t="s">
        <v>4023</v>
      </c>
      <c r="G1065" s="2"/>
      <c r="I1065" s="1">
        <v>7.5612000000000004</v>
      </c>
      <c r="J1065" s="1">
        <v>53.26</v>
      </c>
      <c r="K1065" s="1">
        <v>59.2</v>
      </c>
      <c r="L1065" s="8" t="s">
        <v>4855</v>
      </c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</row>
    <row r="1066" spans="1:38">
      <c r="A1066" s="1">
        <v>1077</v>
      </c>
      <c r="B1066" s="9" t="s">
        <v>2523</v>
      </c>
      <c r="C1066" s="8" t="s">
        <v>35</v>
      </c>
      <c r="D1066" s="1" t="s">
        <v>2524</v>
      </c>
      <c r="E1066" s="1" t="s">
        <v>38</v>
      </c>
      <c r="F1066" s="3" t="s">
        <v>4023</v>
      </c>
      <c r="G1066" s="2"/>
      <c r="I1066" s="1">
        <v>11.682</v>
      </c>
      <c r="J1066" s="1">
        <v>50.66</v>
      </c>
      <c r="K1066" s="1">
        <v>59.4</v>
      </c>
      <c r="L1066" s="8" t="s">
        <v>4855</v>
      </c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</row>
    <row r="1067" spans="1:38">
      <c r="A1067" s="1">
        <v>1078</v>
      </c>
      <c r="B1067" s="9" t="s">
        <v>517</v>
      </c>
      <c r="C1067" s="8" t="s">
        <v>35</v>
      </c>
      <c r="D1067" s="1" t="s">
        <v>518</v>
      </c>
      <c r="E1067" s="1" t="s">
        <v>38</v>
      </c>
      <c r="F1067" s="3" t="s">
        <v>4023</v>
      </c>
      <c r="G1067" s="2"/>
      <c r="I1067" s="1">
        <v>8.3384940000000007</v>
      </c>
      <c r="J1067" s="1">
        <v>55.13</v>
      </c>
      <c r="K1067" s="1">
        <v>59.6</v>
      </c>
      <c r="L1067" s="8" t="s">
        <v>4855</v>
      </c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</row>
    <row r="1068" spans="1:38">
      <c r="A1068" s="1">
        <v>1079</v>
      </c>
      <c r="B1068" s="9" t="s">
        <v>521</v>
      </c>
      <c r="C1068" s="8" t="s">
        <v>35</v>
      </c>
      <c r="D1068" s="1" t="s">
        <v>522</v>
      </c>
      <c r="E1068" s="1" t="s">
        <v>38</v>
      </c>
      <c r="F1068" s="3" t="s">
        <v>4023</v>
      </c>
      <c r="G1068" s="2"/>
      <c r="I1068" s="1">
        <v>10.536493999999999</v>
      </c>
      <c r="J1068" s="1">
        <v>53.73</v>
      </c>
      <c r="K1068" s="1">
        <v>59.3</v>
      </c>
      <c r="L1068" s="8" t="s">
        <v>4855</v>
      </c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</row>
    <row r="1069" spans="1:38">
      <c r="A1069" s="1">
        <v>1080</v>
      </c>
      <c r="B1069" s="9" t="s">
        <v>525</v>
      </c>
      <c r="C1069" s="8" t="s">
        <v>35</v>
      </c>
      <c r="D1069" s="1" t="s">
        <v>526</v>
      </c>
      <c r="E1069" s="1" t="s">
        <v>38</v>
      </c>
      <c r="F1069" s="3" t="s">
        <v>4023</v>
      </c>
      <c r="G1069" s="2"/>
      <c r="I1069" s="1">
        <v>9.1234940000000009</v>
      </c>
      <c r="J1069" s="1">
        <v>53.73</v>
      </c>
      <c r="K1069" s="1">
        <v>59.4</v>
      </c>
      <c r="L1069" s="8" t="s">
        <v>4855</v>
      </c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</row>
    <row r="1070" spans="1:38">
      <c r="A1070" s="1">
        <v>1081</v>
      </c>
      <c r="B1070" s="9" t="s">
        <v>515</v>
      </c>
      <c r="C1070" s="8" t="s">
        <v>35</v>
      </c>
      <c r="D1070" s="1" t="s">
        <v>516</v>
      </c>
      <c r="E1070" s="1" t="s">
        <v>38</v>
      </c>
      <c r="F1070" s="3" t="s">
        <v>4023</v>
      </c>
      <c r="G1070" s="2"/>
      <c r="I1070" s="1">
        <v>9.7514939999999992</v>
      </c>
      <c r="J1070" s="1">
        <v>53.73</v>
      </c>
      <c r="K1070" s="1">
        <v>58.9</v>
      </c>
      <c r="L1070" s="8" t="s">
        <v>4855</v>
      </c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</row>
    <row r="1071" spans="1:38">
      <c r="A1071" s="1">
        <v>1082</v>
      </c>
      <c r="B1071" s="9" t="s">
        <v>2853</v>
      </c>
      <c r="C1071" s="8" t="s">
        <v>35</v>
      </c>
      <c r="D1071" s="1" t="s">
        <v>2854</v>
      </c>
      <c r="E1071" s="1" t="s">
        <v>38</v>
      </c>
      <c r="F1071" s="3" t="s">
        <v>4023</v>
      </c>
      <c r="G1071" s="2"/>
      <c r="I1071" s="1">
        <v>16.517700000000001</v>
      </c>
      <c r="J1071" s="1">
        <v>50.3</v>
      </c>
      <c r="K1071" s="1">
        <v>59.9</v>
      </c>
      <c r="L1071" s="8" t="s">
        <v>4855</v>
      </c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</row>
    <row r="1072" spans="1:38">
      <c r="A1072" s="1">
        <v>1083</v>
      </c>
      <c r="B1072" s="9" t="s">
        <v>2863</v>
      </c>
      <c r="C1072" s="8" t="s">
        <v>35</v>
      </c>
      <c r="D1072" s="1" t="s">
        <v>2864</v>
      </c>
      <c r="E1072" s="1" t="s">
        <v>38</v>
      </c>
      <c r="F1072" s="3" t="s">
        <v>4023</v>
      </c>
      <c r="G1072" s="2"/>
      <c r="I1072" s="1">
        <v>7.0259939999999999</v>
      </c>
      <c r="J1072" s="1">
        <v>54.53</v>
      </c>
      <c r="K1072" s="1">
        <v>58.6</v>
      </c>
      <c r="L1072" s="8" t="s">
        <v>4855</v>
      </c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</row>
    <row r="1073" spans="1:38">
      <c r="A1073" s="1">
        <v>1084</v>
      </c>
      <c r="B1073" s="9" t="s">
        <v>3438</v>
      </c>
      <c r="C1073" s="8" t="s">
        <v>35</v>
      </c>
      <c r="D1073" s="1" t="s">
        <v>3439</v>
      </c>
      <c r="E1073" s="1" t="s">
        <v>38</v>
      </c>
      <c r="F1073" s="3" t="s">
        <v>4023</v>
      </c>
      <c r="G1073" s="2"/>
      <c r="I1073" s="1">
        <v>6.8762939999999997</v>
      </c>
      <c r="J1073" s="1">
        <v>28.83</v>
      </c>
      <c r="K1073" s="1">
        <v>33.6</v>
      </c>
      <c r="L1073" s="8" t="s">
        <v>4855</v>
      </c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</row>
    <row r="1074" spans="1:38">
      <c r="A1074" s="1">
        <v>1085</v>
      </c>
      <c r="B1074" s="9" t="s">
        <v>1335</v>
      </c>
      <c r="C1074" s="8" t="s">
        <v>35</v>
      </c>
      <c r="D1074" s="1" t="s">
        <v>1336</v>
      </c>
      <c r="E1074" s="1" t="s">
        <v>38</v>
      </c>
      <c r="F1074" s="3" t="s">
        <v>4023</v>
      </c>
      <c r="G1074" s="2"/>
      <c r="I1074" s="1">
        <v>7.1604000000000001</v>
      </c>
      <c r="J1074" s="1">
        <v>38.96</v>
      </c>
      <c r="K1074" s="1">
        <v>44.6</v>
      </c>
      <c r="L1074" s="8" t="s">
        <v>4855</v>
      </c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</row>
    <row r="1075" spans="1:38">
      <c r="A1075" s="1">
        <v>1086</v>
      </c>
      <c r="B1075" s="9" t="s">
        <v>3843</v>
      </c>
      <c r="C1075" s="8" t="s">
        <v>35</v>
      </c>
      <c r="D1075" s="1" t="s">
        <v>3844</v>
      </c>
      <c r="E1075" s="1" t="s">
        <v>38</v>
      </c>
      <c r="F1075" s="3" t="s">
        <v>4023</v>
      </c>
      <c r="G1075" s="2"/>
      <c r="I1075" s="1">
        <v>7.4906940000000004</v>
      </c>
      <c r="J1075" s="1">
        <v>1.28</v>
      </c>
      <c r="K1075" s="1">
        <v>6.4</v>
      </c>
      <c r="L1075" s="8" t="s">
        <v>4855</v>
      </c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</row>
    <row r="1076" spans="1:38">
      <c r="A1076" s="1">
        <v>1087</v>
      </c>
      <c r="B1076" s="9" t="s">
        <v>2770</v>
      </c>
      <c r="C1076" s="8" t="s">
        <v>35</v>
      </c>
      <c r="D1076" s="1" t="s">
        <v>2771</v>
      </c>
      <c r="E1076" s="1" t="s">
        <v>38</v>
      </c>
      <c r="F1076" s="3" t="s">
        <v>4023</v>
      </c>
      <c r="G1076" s="2"/>
      <c r="I1076" s="1">
        <v>8.4389939999999992</v>
      </c>
      <c r="J1076" s="1">
        <v>54.23</v>
      </c>
      <c r="K1076" s="1">
        <v>59.2</v>
      </c>
      <c r="L1076" s="8" t="s">
        <v>4855</v>
      </c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</row>
    <row r="1077" spans="1:38">
      <c r="A1077" s="1">
        <v>1088</v>
      </c>
      <c r="B1077" s="9" t="s">
        <v>2111</v>
      </c>
      <c r="C1077" s="8" t="s">
        <v>35</v>
      </c>
      <c r="D1077" s="1" t="s">
        <v>2112</v>
      </c>
      <c r="E1077" s="1" t="s">
        <v>38</v>
      </c>
      <c r="F1077" s="3" t="s">
        <v>4023</v>
      </c>
      <c r="G1077" s="2"/>
      <c r="I1077" s="1">
        <v>7.1132460000000002</v>
      </c>
      <c r="J1077" s="1">
        <v>54.25</v>
      </c>
      <c r="K1077" s="1">
        <v>58.4</v>
      </c>
      <c r="L1077" s="8" t="s">
        <v>4855</v>
      </c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</row>
    <row r="1078" spans="1:38">
      <c r="A1078" s="1">
        <v>1089</v>
      </c>
      <c r="B1078" s="9" t="s">
        <v>2113</v>
      </c>
      <c r="C1078" s="8" t="s">
        <v>35</v>
      </c>
      <c r="D1078" s="1" t="s">
        <v>2114</v>
      </c>
      <c r="E1078" s="1" t="s">
        <v>38</v>
      </c>
      <c r="F1078" s="3" t="s">
        <v>4023</v>
      </c>
      <c r="G1078" s="2"/>
      <c r="I1078" s="1">
        <v>9.1700999999999997</v>
      </c>
      <c r="J1078" s="1">
        <v>53.96</v>
      </c>
      <c r="K1078" s="1">
        <v>58.9</v>
      </c>
      <c r="L1078" s="8" t="s">
        <v>4855</v>
      </c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</row>
    <row r="1079" spans="1:38">
      <c r="A1079" s="1">
        <v>1090</v>
      </c>
      <c r="B1079" s="9" t="s">
        <v>2115</v>
      </c>
      <c r="C1079" s="8" t="s">
        <v>35</v>
      </c>
      <c r="D1079" s="1" t="s">
        <v>2116</v>
      </c>
      <c r="E1079" s="1" t="s">
        <v>38</v>
      </c>
      <c r="F1079" s="3" t="s">
        <v>4023</v>
      </c>
      <c r="G1079" s="2"/>
      <c r="I1079" s="1">
        <v>7.3634440000000003</v>
      </c>
      <c r="J1079" s="1">
        <v>39.950000000000003</v>
      </c>
      <c r="K1079" s="1">
        <v>59.65</v>
      </c>
      <c r="L1079" s="8" t="s">
        <v>4855</v>
      </c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</row>
    <row r="1080" spans="1:38">
      <c r="A1080" s="1">
        <v>1091</v>
      </c>
      <c r="B1080" s="9" t="s">
        <v>2119</v>
      </c>
      <c r="C1080" s="8" t="s">
        <v>35</v>
      </c>
      <c r="D1080" s="1" t="s">
        <v>2120</v>
      </c>
      <c r="E1080" s="1" t="s">
        <v>38</v>
      </c>
      <c r="F1080" s="3" t="s">
        <v>4023</v>
      </c>
      <c r="G1080" s="2"/>
      <c r="I1080" s="1">
        <v>8.0082000000000004</v>
      </c>
      <c r="J1080" s="1">
        <v>53.66</v>
      </c>
      <c r="K1080" s="1">
        <v>59.2</v>
      </c>
      <c r="L1080" s="8" t="s">
        <v>4855</v>
      </c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</row>
    <row r="1081" spans="1:38">
      <c r="A1081" s="1">
        <v>1092</v>
      </c>
      <c r="B1081" s="9" t="s">
        <v>2121</v>
      </c>
      <c r="C1081" s="8" t="s">
        <v>35</v>
      </c>
      <c r="D1081" s="1" t="s">
        <v>2122</v>
      </c>
      <c r="E1081" s="1" t="s">
        <v>38</v>
      </c>
      <c r="F1081" s="3" t="s">
        <v>4023</v>
      </c>
      <c r="G1081" s="2"/>
      <c r="I1081" s="1">
        <v>10.016394</v>
      </c>
      <c r="J1081" s="1">
        <v>54.23</v>
      </c>
      <c r="K1081" s="1">
        <v>58.9</v>
      </c>
      <c r="L1081" s="8" t="s">
        <v>4855</v>
      </c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</row>
    <row r="1082" spans="1:38">
      <c r="A1082" s="1">
        <v>1093</v>
      </c>
      <c r="B1082" s="9" t="s">
        <v>140</v>
      </c>
      <c r="C1082" s="8" t="s">
        <v>35</v>
      </c>
      <c r="D1082" s="1" t="s">
        <v>141</v>
      </c>
      <c r="E1082" s="1" t="s">
        <v>38</v>
      </c>
      <c r="F1082" s="3" t="s">
        <v>4023</v>
      </c>
      <c r="G1082" s="2"/>
      <c r="I1082" s="1">
        <v>6.222747</v>
      </c>
      <c r="J1082" s="1">
        <v>41.08</v>
      </c>
      <c r="K1082" s="1">
        <v>45.9</v>
      </c>
      <c r="L1082" s="8" t="s">
        <v>4855</v>
      </c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</row>
    <row r="1083" spans="1:38">
      <c r="A1083" s="1">
        <v>1094</v>
      </c>
      <c r="B1083" s="9" t="s">
        <v>2055</v>
      </c>
      <c r="C1083" s="8" t="s">
        <v>35</v>
      </c>
      <c r="D1083" s="1" t="s">
        <v>2056</v>
      </c>
      <c r="E1083" s="1" t="s">
        <v>38</v>
      </c>
      <c r="F1083" s="3" t="s">
        <v>4023</v>
      </c>
      <c r="G1083" s="2"/>
      <c r="I1083" s="1">
        <v>18.229493999999999</v>
      </c>
      <c r="J1083" s="1">
        <v>34.6</v>
      </c>
      <c r="K1083" s="1">
        <v>44.8</v>
      </c>
      <c r="L1083" s="8" t="s">
        <v>4855</v>
      </c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</row>
    <row r="1084" spans="1:38">
      <c r="A1084" s="1">
        <v>1095</v>
      </c>
      <c r="B1084" s="9" t="s">
        <v>2058</v>
      </c>
      <c r="C1084" s="8" t="s">
        <v>35</v>
      </c>
      <c r="D1084" s="1" t="s">
        <v>2059</v>
      </c>
      <c r="E1084" s="1" t="s">
        <v>38</v>
      </c>
      <c r="F1084" s="3" t="s">
        <v>4023</v>
      </c>
      <c r="G1084" s="2"/>
      <c r="I1084" s="1">
        <v>9.1234940000000009</v>
      </c>
      <c r="J1084" s="1">
        <v>53.43</v>
      </c>
      <c r="K1084" s="1">
        <v>58.6</v>
      </c>
      <c r="L1084" s="8" t="s">
        <v>4855</v>
      </c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</row>
    <row r="1085" spans="1:38">
      <c r="A1085" s="1">
        <v>1096</v>
      </c>
      <c r="B1085" s="9" t="s">
        <v>2062</v>
      </c>
      <c r="C1085" s="8" t="s">
        <v>35</v>
      </c>
      <c r="D1085" s="1" t="s">
        <v>2063</v>
      </c>
      <c r="E1085" s="1" t="s">
        <v>38</v>
      </c>
      <c r="F1085" s="3" t="s">
        <v>4023</v>
      </c>
      <c r="G1085" s="2"/>
      <c r="I1085" s="1">
        <v>11.172344000000001</v>
      </c>
      <c r="J1085" s="1">
        <v>38.729999999999997</v>
      </c>
      <c r="K1085" s="1">
        <v>44.45</v>
      </c>
      <c r="L1085" s="8" t="s">
        <v>4855</v>
      </c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</row>
    <row r="1086" spans="1:38">
      <c r="A1086" s="1">
        <v>1097</v>
      </c>
      <c r="B1086" s="9" t="s">
        <v>2065</v>
      </c>
      <c r="C1086" s="8" t="s">
        <v>35</v>
      </c>
      <c r="D1086" s="1" t="s">
        <v>2066</v>
      </c>
      <c r="E1086" s="1" t="s">
        <v>38</v>
      </c>
      <c r="F1086" s="3" t="s">
        <v>4023</v>
      </c>
      <c r="G1086" s="2"/>
      <c r="I1086" s="1">
        <v>9.1234940000000009</v>
      </c>
      <c r="J1086" s="1">
        <v>54.23</v>
      </c>
      <c r="K1086" s="1">
        <v>59.5</v>
      </c>
      <c r="L1086" s="8" t="s">
        <v>4855</v>
      </c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</row>
    <row r="1087" spans="1:38">
      <c r="A1087" s="1">
        <v>1098</v>
      </c>
      <c r="B1087" s="9" t="s">
        <v>2279</v>
      </c>
      <c r="C1087" s="8" t="s">
        <v>35</v>
      </c>
      <c r="D1087" s="1" t="s">
        <v>2280</v>
      </c>
      <c r="E1087" s="1" t="s">
        <v>38</v>
      </c>
      <c r="F1087" s="3" t="s">
        <v>4023</v>
      </c>
      <c r="G1087" s="2"/>
      <c r="I1087" s="1">
        <v>8.4074939999999998</v>
      </c>
      <c r="J1087" s="1">
        <v>53.33</v>
      </c>
      <c r="K1087" s="1">
        <v>59.8</v>
      </c>
      <c r="L1087" s="8" t="s">
        <v>4855</v>
      </c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</row>
    <row r="1088" spans="1:38">
      <c r="A1088" s="1">
        <v>1099</v>
      </c>
      <c r="B1088" s="9" t="s">
        <v>2283</v>
      </c>
      <c r="C1088" s="8" t="s">
        <v>35</v>
      </c>
      <c r="D1088" s="1" t="s">
        <v>2284</v>
      </c>
      <c r="E1088" s="1" t="s">
        <v>38</v>
      </c>
      <c r="F1088" s="3" t="s">
        <v>4023</v>
      </c>
      <c r="G1088" s="2"/>
      <c r="I1088" s="1">
        <v>9.9848940000000006</v>
      </c>
      <c r="J1088" s="1">
        <v>53.13</v>
      </c>
      <c r="K1088" s="1">
        <v>59.9</v>
      </c>
      <c r="L1088" s="8" t="s">
        <v>4855</v>
      </c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</row>
    <row r="1089" spans="1:38">
      <c r="A1089" s="1">
        <v>1100</v>
      </c>
      <c r="B1089" s="9" t="s">
        <v>2285</v>
      </c>
      <c r="C1089" s="8" t="s">
        <v>35</v>
      </c>
      <c r="D1089" s="1" t="s">
        <v>2286</v>
      </c>
      <c r="E1089" s="1" t="s">
        <v>38</v>
      </c>
      <c r="F1089" s="3" t="s">
        <v>4023</v>
      </c>
      <c r="G1089" s="2"/>
      <c r="I1089" s="1">
        <v>7.5612000000000004</v>
      </c>
      <c r="J1089" s="1">
        <v>54.16</v>
      </c>
      <c r="K1089" s="1">
        <v>59.3</v>
      </c>
      <c r="L1089" s="8" t="s">
        <v>4855</v>
      </c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</row>
    <row r="1090" spans="1:38">
      <c r="A1090" s="1">
        <v>1101</v>
      </c>
      <c r="B1090" s="9" t="s">
        <v>2288</v>
      </c>
      <c r="C1090" s="8" t="s">
        <v>35</v>
      </c>
      <c r="D1090" s="1" t="s">
        <v>2289</v>
      </c>
      <c r="E1090" s="1" t="s">
        <v>38</v>
      </c>
      <c r="F1090" s="3" t="s">
        <v>4023</v>
      </c>
      <c r="G1090" s="2"/>
      <c r="I1090" s="1">
        <v>8.8544940000000008</v>
      </c>
      <c r="J1090" s="1">
        <v>54.03</v>
      </c>
      <c r="K1090" s="1">
        <v>59.8</v>
      </c>
      <c r="L1090" s="8" t="s">
        <v>4855</v>
      </c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</row>
    <row r="1091" spans="1:38">
      <c r="A1091" s="1">
        <v>1102</v>
      </c>
      <c r="B1091" s="9" t="s">
        <v>2291</v>
      </c>
      <c r="C1091" s="8" t="s">
        <v>35</v>
      </c>
      <c r="D1091" s="1" t="s">
        <v>2292</v>
      </c>
      <c r="E1091" s="1" t="s">
        <v>38</v>
      </c>
      <c r="F1091" s="3" t="s">
        <v>4023</v>
      </c>
      <c r="G1091" s="2"/>
      <c r="I1091" s="1">
        <v>8.6900940000000002</v>
      </c>
      <c r="J1091" s="1">
        <v>53.53</v>
      </c>
      <c r="K1091" s="1">
        <v>58.7</v>
      </c>
      <c r="L1091" s="8" t="s">
        <v>4855</v>
      </c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</row>
    <row r="1092" spans="1:38">
      <c r="A1092" s="1">
        <v>1103</v>
      </c>
      <c r="B1092" s="9" t="s">
        <v>2293</v>
      </c>
      <c r="C1092" s="8" t="s">
        <v>35</v>
      </c>
      <c r="D1092" s="1" t="s">
        <v>2294</v>
      </c>
      <c r="E1092" s="1" t="s">
        <v>38</v>
      </c>
      <c r="F1092" s="3" t="s">
        <v>4023</v>
      </c>
      <c r="G1092" s="2"/>
      <c r="I1092" s="1">
        <v>6.8762939999999997</v>
      </c>
      <c r="J1092" s="1">
        <v>54.03</v>
      </c>
      <c r="K1092" s="1">
        <v>59.6</v>
      </c>
      <c r="L1092" s="8" t="s">
        <v>4855</v>
      </c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</row>
    <row r="1093" spans="1:38">
      <c r="A1093" s="1">
        <v>1104</v>
      </c>
      <c r="B1093" s="9" t="s">
        <v>2322</v>
      </c>
      <c r="C1093" s="8" t="s">
        <v>35</v>
      </c>
      <c r="D1093" s="1" t="s">
        <v>2323</v>
      </c>
      <c r="E1093" s="1" t="s">
        <v>38</v>
      </c>
      <c r="F1093" s="3" t="s">
        <v>4023</v>
      </c>
      <c r="G1093" s="2"/>
      <c r="I1093" s="1">
        <v>7.277094</v>
      </c>
      <c r="J1093" s="1">
        <v>54.23</v>
      </c>
      <c r="K1093" s="1">
        <v>58.8</v>
      </c>
      <c r="L1093" s="8" t="s">
        <v>4855</v>
      </c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</row>
    <row r="1094" spans="1:38">
      <c r="A1094" s="1">
        <v>1105</v>
      </c>
      <c r="B1094" s="9" t="s">
        <v>2325</v>
      </c>
      <c r="C1094" s="8" t="s">
        <v>35</v>
      </c>
      <c r="D1094" s="1" t="s">
        <v>2326</v>
      </c>
      <c r="E1094" s="1" t="s">
        <v>38</v>
      </c>
      <c r="F1094" s="3" t="s">
        <v>4023</v>
      </c>
      <c r="G1094" s="2"/>
      <c r="I1094" s="1">
        <v>12.5298</v>
      </c>
      <c r="J1094" s="1">
        <v>53.96</v>
      </c>
      <c r="K1094" s="1">
        <v>59.2</v>
      </c>
      <c r="L1094" s="8" t="s">
        <v>4855</v>
      </c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</row>
    <row r="1095" spans="1:38">
      <c r="A1095" s="1">
        <v>1106</v>
      </c>
      <c r="B1095" s="9" t="s">
        <v>2328</v>
      </c>
      <c r="C1095" s="8" t="s">
        <v>35</v>
      </c>
      <c r="D1095" s="1" t="s">
        <v>2329</v>
      </c>
      <c r="E1095" s="1" t="s">
        <v>38</v>
      </c>
      <c r="F1095" s="3" t="s">
        <v>4023</v>
      </c>
      <c r="G1095" s="2"/>
      <c r="I1095" s="1">
        <v>11.397894000000001</v>
      </c>
      <c r="J1095" s="1">
        <v>53.93</v>
      </c>
      <c r="K1095" s="1">
        <v>59.6</v>
      </c>
      <c r="L1095" s="8" t="s">
        <v>4855</v>
      </c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</row>
    <row r="1096" spans="1:38">
      <c r="A1096" s="1">
        <v>1107</v>
      </c>
      <c r="B1096" s="9" t="s">
        <v>2331</v>
      </c>
      <c r="C1096" s="8" t="s">
        <v>35</v>
      </c>
      <c r="D1096" s="1" t="s">
        <v>2332</v>
      </c>
      <c r="E1096" s="1" t="s">
        <v>38</v>
      </c>
      <c r="F1096" s="3" t="s">
        <v>4023</v>
      </c>
      <c r="G1096" s="2"/>
      <c r="I1096" s="1">
        <v>9.1386000000000003</v>
      </c>
      <c r="J1096" s="1">
        <v>54.16</v>
      </c>
      <c r="K1096" s="1">
        <v>59.4</v>
      </c>
      <c r="L1096" s="8" t="s">
        <v>4855</v>
      </c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</row>
    <row r="1097" spans="1:38">
      <c r="A1097" s="1">
        <v>1108</v>
      </c>
      <c r="B1097" s="9" t="s">
        <v>2334</v>
      </c>
      <c r="C1097" s="8" t="s">
        <v>35</v>
      </c>
      <c r="D1097" s="1" t="s">
        <v>2335</v>
      </c>
      <c r="E1097" s="1" t="s">
        <v>38</v>
      </c>
      <c r="F1097" s="3" t="s">
        <v>4023</v>
      </c>
      <c r="G1097" s="2"/>
      <c r="I1097" s="1">
        <v>8.6226000000000003</v>
      </c>
      <c r="J1097" s="1">
        <v>53.66</v>
      </c>
      <c r="K1097" s="1">
        <v>59.3</v>
      </c>
      <c r="L1097" s="8" t="s">
        <v>4855</v>
      </c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</row>
    <row r="1098" spans="1:38">
      <c r="A1098" s="1">
        <v>1109</v>
      </c>
      <c r="B1098" s="9" t="s">
        <v>2337</v>
      </c>
      <c r="C1098" s="8" t="s">
        <v>35</v>
      </c>
      <c r="D1098" s="1" t="s">
        <v>2338</v>
      </c>
      <c r="E1098" s="1" t="s">
        <v>38</v>
      </c>
      <c r="F1098" s="3" t="s">
        <v>4023</v>
      </c>
      <c r="G1098" s="2"/>
      <c r="I1098" s="1">
        <v>12.245694</v>
      </c>
      <c r="J1098" s="1">
        <v>54.33</v>
      </c>
      <c r="K1098" s="1">
        <v>59.8</v>
      </c>
      <c r="L1098" s="8" t="s">
        <v>4855</v>
      </c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</row>
    <row r="1099" spans="1:38">
      <c r="A1099" s="1">
        <v>1110</v>
      </c>
      <c r="B1099" s="9" t="s">
        <v>2340</v>
      </c>
      <c r="C1099" s="8" t="s">
        <v>35</v>
      </c>
      <c r="D1099" s="1" t="s">
        <v>2341</v>
      </c>
      <c r="E1099" s="1" t="s">
        <v>38</v>
      </c>
      <c r="F1099" s="3" t="s">
        <v>4023</v>
      </c>
      <c r="G1099" s="2"/>
      <c r="I1099" s="1">
        <v>12.528294000000001</v>
      </c>
      <c r="J1099" s="1">
        <v>53.73</v>
      </c>
      <c r="K1099" s="1">
        <v>59.6</v>
      </c>
      <c r="L1099" s="8" t="s">
        <v>4855</v>
      </c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</row>
    <row r="1100" spans="1:38">
      <c r="A1100" s="1">
        <v>1111</v>
      </c>
      <c r="B1100" s="9" t="s">
        <v>3584</v>
      </c>
      <c r="C1100" s="8" t="s">
        <v>35</v>
      </c>
      <c r="D1100" s="1" t="s">
        <v>3585</v>
      </c>
      <c r="E1100" s="1" t="s">
        <v>38</v>
      </c>
      <c r="F1100" s="3" t="s">
        <v>4023</v>
      </c>
      <c r="G1100" s="2"/>
      <c r="I1100" s="1">
        <v>7.724094</v>
      </c>
      <c r="J1100" s="1">
        <v>29.33</v>
      </c>
      <c r="K1100" s="1">
        <v>33.6</v>
      </c>
      <c r="L1100" s="8" t="s">
        <v>4855</v>
      </c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</row>
    <row r="1101" spans="1:38">
      <c r="A1101" s="1">
        <v>1112</v>
      </c>
      <c r="B1101" s="9" t="s">
        <v>3214</v>
      </c>
      <c r="C1101" s="8" t="s">
        <v>35</v>
      </c>
      <c r="D1101" s="1" t="s">
        <v>3215</v>
      </c>
      <c r="E1101" s="1" t="s">
        <v>38</v>
      </c>
      <c r="F1101" s="3" t="s">
        <v>4023</v>
      </c>
      <c r="G1101" s="2"/>
      <c r="I1101" s="1">
        <v>9.9848940000000006</v>
      </c>
      <c r="J1101" s="1">
        <v>52.23</v>
      </c>
      <c r="K1101" s="1">
        <v>58.9</v>
      </c>
      <c r="L1101" s="8" t="s">
        <v>4855</v>
      </c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</row>
    <row r="1102" spans="1:38">
      <c r="A1102" s="1">
        <v>1113</v>
      </c>
      <c r="B1102" s="9" t="s">
        <v>2837</v>
      </c>
      <c r="C1102" s="8" t="s">
        <v>35</v>
      </c>
      <c r="D1102" s="1" t="s">
        <v>2838</v>
      </c>
      <c r="E1102" s="1" t="s">
        <v>38</v>
      </c>
      <c r="F1102" s="3" t="s">
        <v>4023</v>
      </c>
      <c r="G1102" s="2"/>
      <c r="I1102" s="1">
        <v>7.1919000000000004</v>
      </c>
      <c r="J1102" s="1">
        <v>28.16</v>
      </c>
      <c r="K1102" s="1">
        <v>35.1</v>
      </c>
      <c r="L1102" s="8" t="s">
        <v>4855</v>
      </c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</row>
    <row r="1103" spans="1:38">
      <c r="A1103" s="1">
        <v>1114</v>
      </c>
      <c r="B1103" s="9" t="s">
        <v>3218</v>
      </c>
      <c r="C1103" s="8" t="s">
        <v>35</v>
      </c>
      <c r="D1103" s="1" t="s">
        <v>3219</v>
      </c>
      <c r="E1103" s="1" t="s">
        <v>38</v>
      </c>
      <c r="F1103" s="3" t="s">
        <v>4023</v>
      </c>
      <c r="G1103" s="2"/>
      <c r="I1103" s="1">
        <v>10.338144</v>
      </c>
      <c r="J1103" s="1">
        <v>52.85</v>
      </c>
      <c r="K1103" s="1">
        <v>59.8</v>
      </c>
      <c r="L1103" s="8" t="s">
        <v>4855</v>
      </c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</row>
    <row r="1104" spans="1:38">
      <c r="A1104" s="1">
        <v>1115</v>
      </c>
      <c r="B1104" s="9" t="s">
        <v>3222</v>
      </c>
      <c r="C1104" s="8" t="s">
        <v>35</v>
      </c>
      <c r="D1104" s="1" t="s">
        <v>3223</v>
      </c>
      <c r="E1104" s="1" t="s">
        <v>38</v>
      </c>
      <c r="F1104" s="3" t="s">
        <v>4023</v>
      </c>
      <c r="G1104" s="2"/>
      <c r="I1104" s="1">
        <v>9.9848940000000006</v>
      </c>
      <c r="J1104" s="1">
        <v>53.63</v>
      </c>
      <c r="K1104" s="1">
        <v>59.1</v>
      </c>
      <c r="L1104" s="8" t="s">
        <v>4855</v>
      </c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</row>
    <row r="1105" spans="1:38">
      <c r="A1105" s="1">
        <v>1116</v>
      </c>
      <c r="B1105" s="9" t="s">
        <v>3230</v>
      </c>
      <c r="C1105" s="8" t="s">
        <v>35</v>
      </c>
      <c r="D1105" s="1" t="s">
        <v>3231</v>
      </c>
      <c r="E1105" s="1" t="s">
        <v>38</v>
      </c>
      <c r="F1105" s="3" t="s">
        <v>4023</v>
      </c>
      <c r="G1105" s="2"/>
      <c r="I1105" s="1">
        <v>7.724094</v>
      </c>
      <c r="J1105" s="1">
        <v>51.73</v>
      </c>
      <c r="K1105" s="1">
        <v>57.6</v>
      </c>
      <c r="L1105" s="8" t="s">
        <v>4855</v>
      </c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</row>
    <row r="1106" spans="1:38">
      <c r="A1106" s="1">
        <v>1117</v>
      </c>
      <c r="B1106" s="9" t="s">
        <v>3284</v>
      </c>
      <c r="C1106" s="8" t="s">
        <v>35</v>
      </c>
      <c r="D1106" s="1" t="s">
        <v>3285</v>
      </c>
      <c r="E1106" s="1" t="s">
        <v>38</v>
      </c>
      <c r="F1106" s="3" t="s">
        <v>4023</v>
      </c>
      <c r="G1106" s="2"/>
      <c r="I1106" s="1">
        <v>7.5612000000000004</v>
      </c>
      <c r="J1106" s="1">
        <v>51.81</v>
      </c>
      <c r="K1106" s="1">
        <v>59.1</v>
      </c>
      <c r="L1106" s="8" t="s">
        <v>4855</v>
      </c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</row>
    <row r="1107" spans="1:38">
      <c r="A1107" s="1">
        <v>1118</v>
      </c>
      <c r="B1107" s="9" t="s">
        <v>3305</v>
      </c>
      <c r="C1107" s="8" t="s">
        <v>35</v>
      </c>
      <c r="D1107" s="1" t="s">
        <v>3306</v>
      </c>
      <c r="E1107" s="1" t="s">
        <v>38</v>
      </c>
      <c r="F1107" s="3" t="s">
        <v>4023</v>
      </c>
      <c r="G1107" s="2"/>
      <c r="I1107" s="1">
        <v>9.8219999999999992</v>
      </c>
      <c r="J1107" s="1">
        <v>52.16</v>
      </c>
      <c r="K1107" s="1">
        <v>59.1</v>
      </c>
      <c r="L1107" s="8" t="s">
        <v>4855</v>
      </c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</row>
    <row r="1108" spans="1:38">
      <c r="A1108" s="1">
        <v>1119</v>
      </c>
      <c r="B1108" s="9" t="s">
        <v>1645</v>
      </c>
      <c r="C1108" s="8" t="s">
        <v>35</v>
      </c>
      <c r="D1108" s="1" t="s">
        <v>1646</v>
      </c>
      <c r="E1108" s="1" t="s">
        <v>38</v>
      </c>
      <c r="F1108" s="3" t="s">
        <v>4023</v>
      </c>
      <c r="G1108" s="2"/>
      <c r="I1108" s="1">
        <v>8.0082000000000004</v>
      </c>
      <c r="J1108" s="1">
        <v>54.26</v>
      </c>
      <c r="K1108" s="1">
        <v>59.9</v>
      </c>
      <c r="L1108" s="8" t="s">
        <v>4855</v>
      </c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</row>
    <row r="1109" spans="1:38">
      <c r="A1109" s="1">
        <v>1120</v>
      </c>
      <c r="B1109" s="9" t="s">
        <v>1649</v>
      </c>
      <c r="C1109" s="8" t="s">
        <v>35</v>
      </c>
      <c r="D1109" s="1" t="s">
        <v>1650</v>
      </c>
      <c r="E1109" s="1" t="s">
        <v>38</v>
      </c>
      <c r="F1109" s="3" t="s">
        <v>4023</v>
      </c>
      <c r="G1109" s="2"/>
      <c r="I1109" s="1">
        <v>7.5612000000000004</v>
      </c>
      <c r="J1109" s="1">
        <v>54.06</v>
      </c>
      <c r="K1109" s="1">
        <v>58.8</v>
      </c>
      <c r="L1109" s="8" t="s">
        <v>4855</v>
      </c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</row>
    <row r="1110" spans="1:38">
      <c r="A1110" s="1">
        <v>1121</v>
      </c>
      <c r="B1110" s="9" t="s">
        <v>3906</v>
      </c>
      <c r="C1110" s="8" t="s">
        <v>35</v>
      </c>
      <c r="D1110" s="1" t="s">
        <v>3907</v>
      </c>
      <c r="E1110" s="1" t="s">
        <v>38</v>
      </c>
      <c r="F1110" s="3" t="s">
        <v>4023</v>
      </c>
      <c r="G1110" s="2"/>
      <c r="I1110" s="1">
        <v>7.4906940000000004</v>
      </c>
      <c r="J1110" s="1">
        <v>53.73</v>
      </c>
      <c r="K1110" s="1">
        <v>59.8</v>
      </c>
      <c r="L1110" s="8" t="s">
        <v>4855</v>
      </c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</row>
    <row r="1111" spans="1:38">
      <c r="A1111" s="1">
        <v>1122</v>
      </c>
      <c r="B1111" s="9" t="s">
        <v>2525</v>
      </c>
      <c r="C1111" s="8" t="s">
        <v>35</v>
      </c>
      <c r="D1111" s="1" t="s">
        <v>2526</v>
      </c>
      <c r="E1111" s="1" t="s">
        <v>38</v>
      </c>
      <c r="F1111" s="3" t="s">
        <v>4023</v>
      </c>
      <c r="G1111" s="2"/>
      <c r="I1111" s="1">
        <v>7.5842999999999998</v>
      </c>
      <c r="J1111" s="1">
        <v>51.16</v>
      </c>
      <c r="K1111" s="1">
        <v>58.95</v>
      </c>
      <c r="L1111" s="8" t="s">
        <v>4855</v>
      </c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</row>
    <row r="1112" spans="1:38">
      <c r="A1112" s="1">
        <v>1123</v>
      </c>
      <c r="B1112" s="9" t="s">
        <v>2527</v>
      </c>
      <c r="C1112" s="8" t="s">
        <v>35</v>
      </c>
      <c r="D1112" s="1" t="s">
        <v>2528</v>
      </c>
      <c r="E1112" s="1" t="s">
        <v>38</v>
      </c>
      <c r="F1112" s="3" t="s">
        <v>4023</v>
      </c>
      <c r="G1112" s="2"/>
      <c r="I1112" s="1">
        <v>7.4199000000000002</v>
      </c>
      <c r="J1112" s="1">
        <v>52.16</v>
      </c>
      <c r="K1112" s="1">
        <v>58.45</v>
      </c>
      <c r="L1112" s="8" t="s">
        <v>4855</v>
      </c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</row>
    <row r="1113" spans="1:38">
      <c r="A1113" s="1">
        <v>1124</v>
      </c>
      <c r="B1113" s="9" t="s">
        <v>2530</v>
      </c>
      <c r="C1113" s="8" t="s">
        <v>35</v>
      </c>
      <c r="D1113" s="1" t="s">
        <v>2531</v>
      </c>
      <c r="E1113" s="1" t="s">
        <v>38</v>
      </c>
      <c r="F1113" s="3" t="s">
        <v>4023</v>
      </c>
      <c r="G1113" s="2"/>
      <c r="I1113" s="1">
        <v>6.5014500000000002</v>
      </c>
      <c r="J1113" s="1">
        <v>52.16</v>
      </c>
      <c r="K1113" s="1">
        <v>55.55</v>
      </c>
      <c r="L1113" s="8" t="s">
        <v>4855</v>
      </c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</row>
    <row r="1114" spans="1:38">
      <c r="A1114" s="1">
        <v>1125</v>
      </c>
      <c r="B1114" s="9" t="s">
        <v>2533</v>
      </c>
      <c r="C1114" s="8" t="s">
        <v>35</v>
      </c>
      <c r="D1114" s="1" t="s">
        <v>2534</v>
      </c>
      <c r="E1114" s="1" t="s">
        <v>38</v>
      </c>
      <c r="F1114" s="3" t="s">
        <v>4023</v>
      </c>
      <c r="G1114" s="2"/>
      <c r="I1114" s="1">
        <v>9.4212000000000007</v>
      </c>
      <c r="J1114" s="1">
        <v>53.16</v>
      </c>
      <c r="K1114" s="1">
        <v>59.5</v>
      </c>
      <c r="L1114" s="8" t="s">
        <v>4855</v>
      </c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</row>
    <row r="1115" spans="1:38">
      <c r="A1115" s="1">
        <v>1126</v>
      </c>
      <c r="B1115" s="9" t="s">
        <v>2535</v>
      </c>
      <c r="C1115" s="8" t="s">
        <v>35</v>
      </c>
      <c r="D1115" s="1" t="s">
        <v>2536</v>
      </c>
      <c r="E1115" s="1" t="s">
        <v>38</v>
      </c>
      <c r="F1115" s="3" t="s">
        <v>4023</v>
      </c>
      <c r="G1115" s="2"/>
      <c r="I1115" s="1">
        <v>8.1970500000000008</v>
      </c>
      <c r="J1115" s="1">
        <v>53.66</v>
      </c>
      <c r="K1115" s="1">
        <v>58.9</v>
      </c>
      <c r="L1115" s="8" t="s">
        <v>4855</v>
      </c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</row>
    <row r="1116" spans="1:38">
      <c r="A1116" s="1">
        <v>1127</v>
      </c>
      <c r="B1116" s="9" t="s">
        <v>2537</v>
      </c>
      <c r="C1116" s="8" t="s">
        <v>35</v>
      </c>
      <c r="D1116" s="1" t="s">
        <v>2538</v>
      </c>
      <c r="E1116" s="1" t="s">
        <v>38</v>
      </c>
      <c r="F1116" s="3" t="s">
        <v>4023</v>
      </c>
      <c r="G1116" s="2"/>
      <c r="I1116" s="1">
        <v>8.6915999999999993</v>
      </c>
      <c r="J1116" s="1">
        <v>51.96</v>
      </c>
      <c r="K1116" s="1">
        <v>58.7</v>
      </c>
      <c r="L1116" s="8" t="s">
        <v>4855</v>
      </c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</row>
    <row r="1117" spans="1:38">
      <c r="A1117" s="1">
        <v>1128</v>
      </c>
      <c r="B1117" s="9" t="s">
        <v>777</v>
      </c>
      <c r="C1117" s="8" t="s">
        <v>35</v>
      </c>
      <c r="D1117" s="1" t="s">
        <v>778</v>
      </c>
      <c r="E1117" s="1" t="s">
        <v>38</v>
      </c>
      <c r="F1117" s="3" t="s">
        <v>4023</v>
      </c>
      <c r="G1117" s="2"/>
      <c r="I1117" s="1">
        <v>0</v>
      </c>
      <c r="L1117" s="8" t="s">
        <v>4856</v>
      </c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</row>
    <row r="1118" spans="1:38">
      <c r="A1118" s="1">
        <v>1129</v>
      </c>
      <c r="B1118" s="9" t="s">
        <v>779</v>
      </c>
      <c r="C1118" s="8" t="s">
        <v>35</v>
      </c>
      <c r="D1118" s="1" t="s">
        <v>780</v>
      </c>
      <c r="E1118" s="1" t="s">
        <v>38</v>
      </c>
      <c r="F1118" s="3" t="s">
        <v>4023</v>
      </c>
      <c r="G1118" s="2"/>
      <c r="I1118" s="1">
        <v>8.3384940000000007</v>
      </c>
      <c r="J1118" s="1">
        <v>53.63</v>
      </c>
      <c r="K1118" s="1">
        <v>58.2</v>
      </c>
      <c r="L1118" s="8" t="s">
        <v>4855</v>
      </c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</row>
    <row r="1119" spans="1:38">
      <c r="A1119" s="1">
        <v>1130</v>
      </c>
      <c r="B1119" s="9" t="s">
        <v>759</v>
      </c>
      <c r="C1119" s="8" t="s">
        <v>35</v>
      </c>
      <c r="D1119" s="1" t="s">
        <v>760</v>
      </c>
      <c r="E1119" s="1" t="s">
        <v>38</v>
      </c>
      <c r="F1119" s="3" t="s">
        <v>4023</v>
      </c>
      <c r="G1119" s="2"/>
      <c r="I1119" s="1">
        <v>8.9743440000000003</v>
      </c>
      <c r="J1119" s="1">
        <v>55.13</v>
      </c>
      <c r="K1119" s="1">
        <v>58.6</v>
      </c>
      <c r="L1119" s="8" t="s">
        <v>4855</v>
      </c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</row>
    <row r="1120" spans="1:38">
      <c r="A1120" s="1">
        <v>1131</v>
      </c>
      <c r="B1120" s="9" t="s">
        <v>763</v>
      </c>
      <c r="C1120" s="8" t="s">
        <v>35</v>
      </c>
      <c r="D1120" s="1" t="s">
        <v>764</v>
      </c>
      <c r="E1120" s="1" t="s">
        <v>38</v>
      </c>
      <c r="F1120" s="3" t="s">
        <v>4023</v>
      </c>
      <c r="G1120" s="2"/>
      <c r="I1120" s="1">
        <v>10.387344000000001</v>
      </c>
      <c r="J1120" s="1">
        <v>54.93</v>
      </c>
      <c r="K1120" s="1">
        <v>59.6</v>
      </c>
      <c r="L1120" s="8" t="s">
        <v>4855</v>
      </c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</row>
    <row r="1121" spans="1:38">
      <c r="A1121" s="1">
        <v>1132</v>
      </c>
      <c r="B1121" s="9" t="s">
        <v>765</v>
      </c>
      <c r="C1121" s="8" t="s">
        <v>35</v>
      </c>
      <c r="D1121" s="1" t="s">
        <v>766</v>
      </c>
      <c r="E1121" s="1" t="s">
        <v>38</v>
      </c>
      <c r="F1121" s="3" t="s">
        <v>4023</v>
      </c>
      <c r="G1121" s="2"/>
      <c r="I1121" s="1">
        <v>8.3384940000000007</v>
      </c>
      <c r="J1121" s="1">
        <v>52.23</v>
      </c>
      <c r="K1121" s="1">
        <v>58.6</v>
      </c>
      <c r="L1121" s="8" t="s">
        <v>4855</v>
      </c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</row>
    <row r="1122" spans="1:38">
      <c r="A1122" s="1">
        <v>1133</v>
      </c>
      <c r="B1122" s="9" t="s">
        <v>770</v>
      </c>
      <c r="C1122" s="8" t="s">
        <v>35</v>
      </c>
      <c r="D1122" s="1" t="s">
        <v>771</v>
      </c>
      <c r="E1122" s="1" t="s">
        <v>38</v>
      </c>
      <c r="F1122" s="3" t="s">
        <v>4023</v>
      </c>
      <c r="G1122" s="2"/>
      <c r="I1122" s="1">
        <v>13.433144</v>
      </c>
      <c r="J1122" s="1">
        <v>54.23</v>
      </c>
      <c r="K1122" s="1">
        <v>59.8</v>
      </c>
      <c r="L1122" s="8" t="s">
        <v>4855</v>
      </c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</row>
    <row r="1123" spans="1:38">
      <c r="A1123" s="1">
        <v>1134</v>
      </c>
      <c r="B1123" s="9" t="s">
        <v>773</v>
      </c>
      <c r="C1123" s="8" t="s">
        <v>35</v>
      </c>
      <c r="D1123" s="1" t="s">
        <v>774</v>
      </c>
      <c r="E1123" s="1" t="s">
        <v>38</v>
      </c>
      <c r="F1123" s="3" t="s">
        <v>4023</v>
      </c>
      <c r="G1123" s="2"/>
      <c r="I1123" s="1">
        <v>12.294893999999999</v>
      </c>
      <c r="J1123" s="1">
        <v>54.23</v>
      </c>
      <c r="K1123" s="1">
        <v>59.8</v>
      </c>
      <c r="L1123" s="8" t="s">
        <v>4855</v>
      </c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</row>
    <row r="1124" spans="1:38">
      <c r="A1124" s="1">
        <v>1135</v>
      </c>
      <c r="B1124" s="9" t="s">
        <v>783</v>
      </c>
      <c r="C1124" s="8" t="s">
        <v>35</v>
      </c>
      <c r="D1124" s="1" t="s">
        <v>784</v>
      </c>
      <c r="E1124" s="1" t="s">
        <v>38</v>
      </c>
      <c r="F1124" s="3" t="s">
        <v>4023</v>
      </c>
      <c r="G1124" s="2"/>
      <c r="I1124" s="1">
        <v>9.4688940000000006</v>
      </c>
      <c r="J1124" s="1">
        <v>53.73</v>
      </c>
      <c r="K1124" s="1">
        <v>58.9</v>
      </c>
      <c r="L1124" s="8" t="s">
        <v>4855</v>
      </c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</row>
    <row r="1125" spans="1:38">
      <c r="A1125" s="1">
        <v>1136</v>
      </c>
      <c r="B1125" s="9" t="s">
        <v>787</v>
      </c>
      <c r="C1125" s="8" t="s">
        <v>35</v>
      </c>
      <c r="D1125" s="1" t="s">
        <v>788</v>
      </c>
      <c r="E1125" s="1" t="s">
        <v>38</v>
      </c>
      <c r="F1125" s="3" t="s">
        <v>4023</v>
      </c>
      <c r="G1125" s="2"/>
      <c r="I1125" s="1">
        <v>10.669943999999999</v>
      </c>
      <c r="J1125" s="1">
        <v>53.73</v>
      </c>
      <c r="K1125" s="1">
        <v>58.65</v>
      </c>
      <c r="L1125" s="8" t="s">
        <v>4855</v>
      </c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</row>
    <row r="1126" spans="1:38">
      <c r="A1126" s="1">
        <v>1137</v>
      </c>
      <c r="B1126" s="9" t="s">
        <v>1933</v>
      </c>
      <c r="C1126" s="8" t="s">
        <v>35</v>
      </c>
      <c r="D1126" s="1" t="s">
        <v>1934</v>
      </c>
      <c r="E1126" s="1" t="s">
        <v>38</v>
      </c>
      <c r="F1126" s="3" t="s">
        <v>4023</v>
      </c>
      <c r="G1126" s="2"/>
      <c r="I1126" s="1">
        <v>11.235144</v>
      </c>
      <c r="J1126" s="1">
        <v>50.05</v>
      </c>
      <c r="K1126" s="1">
        <v>59.6</v>
      </c>
      <c r="L1126" s="8" t="s">
        <v>4855</v>
      </c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</row>
    <row r="1127" spans="1:38">
      <c r="A1127" s="1">
        <v>1138</v>
      </c>
      <c r="B1127" s="9" t="s">
        <v>2212</v>
      </c>
      <c r="C1127" s="8" t="s">
        <v>35</v>
      </c>
      <c r="D1127" s="1" t="s">
        <v>2213</v>
      </c>
      <c r="E1127" s="1" t="s">
        <v>38</v>
      </c>
      <c r="F1127" s="3" t="s">
        <v>4023</v>
      </c>
      <c r="G1127" s="2"/>
      <c r="I1127" s="1">
        <v>7.4116999999999997</v>
      </c>
      <c r="J1127" s="1">
        <v>43.16</v>
      </c>
      <c r="K1127" s="1">
        <v>59.5</v>
      </c>
      <c r="L1127" s="8" t="s">
        <v>4855</v>
      </c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</row>
    <row r="1128" spans="1:38">
      <c r="A1128" s="1">
        <v>1139</v>
      </c>
      <c r="B1128" s="9" t="s">
        <v>2088</v>
      </c>
      <c r="C1128" s="8" t="s">
        <v>35</v>
      </c>
      <c r="D1128" s="1" t="s">
        <v>2089</v>
      </c>
      <c r="E1128" s="1" t="s">
        <v>38</v>
      </c>
      <c r="F1128" s="3" t="s">
        <v>4023</v>
      </c>
      <c r="G1128" s="2"/>
      <c r="I1128" s="1">
        <v>13.142694000000001</v>
      </c>
      <c r="J1128" s="1">
        <v>54.13</v>
      </c>
      <c r="K1128" s="1">
        <v>59.6</v>
      </c>
      <c r="L1128" s="8" t="s">
        <v>4855</v>
      </c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</row>
    <row r="1129" spans="1:38">
      <c r="A1129" s="1">
        <v>1140</v>
      </c>
      <c r="B1129" s="9" t="s">
        <v>2092</v>
      </c>
      <c r="C1129" s="8" t="s">
        <v>35</v>
      </c>
      <c r="D1129" s="1" t="s">
        <v>2093</v>
      </c>
      <c r="E1129" s="1" t="s">
        <v>38</v>
      </c>
      <c r="F1129" s="3" t="s">
        <v>4023</v>
      </c>
      <c r="G1129" s="2"/>
      <c r="I1129" s="1">
        <v>10.104744</v>
      </c>
      <c r="J1129" s="1">
        <v>45.7</v>
      </c>
      <c r="K1129" s="1">
        <v>58.9</v>
      </c>
      <c r="L1129" s="8" t="s">
        <v>4855</v>
      </c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</row>
    <row r="1130" spans="1:38">
      <c r="A1130" s="1">
        <v>1141</v>
      </c>
      <c r="B1130" s="9" t="s">
        <v>2098</v>
      </c>
      <c r="C1130" s="8" t="s">
        <v>35</v>
      </c>
      <c r="D1130" s="1" t="s">
        <v>2099</v>
      </c>
      <c r="E1130" s="1" t="s">
        <v>38</v>
      </c>
      <c r="F1130" s="3" t="s">
        <v>4023</v>
      </c>
      <c r="G1130" s="2"/>
      <c r="I1130" s="1">
        <v>20.772894000000001</v>
      </c>
      <c r="J1130" s="1">
        <v>51.1</v>
      </c>
      <c r="K1130" s="1">
        <v>60.1</v>
      </c>
      <c r="L1130" s="8" t="s">
        <v>4855</v>
      </c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</row>
    <row r="1131" spans="1:38">
      <c r="A1131" s="1">
        <v>1142</v>
      </c>
      <c r="B1131" s="9" t="s">
        <v>2139</v>
      </c>
      <c r="C1131" s="8" t="s">
        <v>35</v>
      </c>
      <c r="D1131" s="1" t="s">
        <v>2140</v>
      </c>
      <c r="E1131" s="1" t="s">
        <v>38</v>
      </c>
      <c r="F1131" s="3" t="s">
        <v>4023</v>
      </c>
      <c r="G1131" s="2"/>
      <c r="I1131" s="1">
        <v>7.4729939999999999</v>
      </c>
      <c r="J1131" s="1">
        <v>54.43</v>
      </c>
      <c r="K1131" s="1">
        <v>59.2</v>
      </c>
      <c r="L1131" s="8" t="s">
        <v>4855</v>
      </c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</row>
    <row r="1132" spans="1:38">
      <c r="A1132" s="1">
        <v>1143</v>
      </c>
      <c r="B1132" s="9" t="s">
        <v>2145</v>
      </c>
      <c r="C1132" s="8" t="s">
        <v>35</v>
      </c>
      <c r="D1132" s="1" t="s">
        <v>2146</v>
      </c>
      <c r="E1132" s="1" t="s">
        <v>38</v>
      </c>
      <c r="F1132" s="3" t="s">
        <v>4023</v>
      </c>
      <c r="G1132" s="2"/>
      <c r="I1132" s="1">
        <v>9.7514939999999992</v>
      </c>
      <c r="J1132" s="1">
        <v>54.13</v>
      </c>
      <c r="K1132" s="1">
        <v>59.6</v>
      </c>
      <c r="L1132" s="8" t="s">
        <v>4855</v>
      </c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</row>
    <row r="1133" spans="1:38">
      <c r="A1133" s="1">
        <v>1144</v>
      </c>
      <c r="B1133" s="9" t="s">
        <v>1978</v>
      </c>
      <c r="C1133" s="8" t="s">
        <v>35</v>
      </c>
      <c r="D1133" s="1" t="s">
        <v>1979</v>
      </c>
      <c r="E1133" s="1" t="s">
        <v>38</v>
      </c>
      <c r="F1133" s="3" t="s">
        <v>4023</v>
      </c>
      <c r="G1133" s="2"/>
      <c r="I1133" s="1">
        <v>7.6006939999999998</v>
      </c>
      <c r="J1133" s="1">
        <v>38.93</v>
      </c>
      <c r="K1133" s="1">
        <v>44.45</v>
      </c>
      <c r="L1133" s="8" t="s">
        <v>4855</v>
      </c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</row>
    <row r="1134" spans="1:38">
      <c r="A1134" s="1">
        <v>1145</v>
      </c>
      <c r="B1134" s="9" t="s">
        <v>1981</v>
      </c>
      <c r="C1134" s="8" t="s">
        <v>35</v>
      </c>
      <c r="D1134" s="1" t="s">
        <v>1982</v>
      </c>
      <c r="E1134" s="1" t="s">
        <v>38</v>
      </c>
      <c r="F1134" s="3" t="s">
        <v>4023</v>
      </c>
      <c r="G1134" s="2"/>
      <c r="I1134" s="1">
        <v>10.316694</v>
      </c>
      <c r="J1134" s="1">
        <v>53.73</v>
      </c>
      <c r="K1134" s="1">
        <v>59.9</v>
      </c>
      <c r="L1134" s="8" t="s">
        <v>4855</v>
      </c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</row>
    <row r="1135" spans="1:38">
      <c r="A1135" s="1">
        <v>1146</v>
      </c>
      <c r="B1135" s="9" t="s">
        <v>1984</v>
      </c>
      <c r="C1135" s="8" t="s">
        <v>35</v>
      </c>
      <c r="D1135" s="1" t="s">
        <v>1985</v>
      </c>
      <c r="E1135" s="1" t="s">
        <v>38</v>
      </c>
      <c r="F1135" s="3" t="s">
        <v>4023</v>
      </c>
      <c r="G1135" s="2"/>
      <c r="I1135" s="1">
        <v>8.3384940000000007</v>
      </c>
      <c r="J1135" s="1">
        <v>55.23</v>
      </c>
      <c r="K1135" s="1">
        <v>59.7</v>
      </c>
      <c r="L1135" s="8" t="s">
        <v>4855</v>
      </c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</row>
    <row r="1136" spans="1:38">
      <c r="A1136" s="1">
        <v>1147</v>
      </c>
      <c r="B1136" s="9" t="s">
        <v>1989</v>
      </c>
      <c r="C1136" s="8" t="s">
        <v>35</v>
      </c>
      <c r="D1136" s="1" t="s">
        <v>1990</v>
      </c>
      <c r="E1136" s="1" t="s">
        <v>38</v>
      </c>
      <c r="F1136" s="3" t="s">
        <v>4023</v>
      </c>
      <c r="G1136" s="2"/>
      <c r="I1136" s="1">
        <v>8.0873939999999997</v>
      </c>
      <c r="J1136" s="1">
        <v>53.73</v>
      </c>
      <c r="K1136" s="1">
        <v>58.6</v>
      </c>
      <c r="L1136" s="8" t="s">
        <v>4855</v>
      </c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</row>
    <row r="1137" spans="1:38">
      <c r="A1137" s="1">
        <v>1148</v>
      </c>
      <c r="B1137" s="9" t="s">
        <v>2007</v>
      </c>
      <c r="C1137" s="8" t="s">
        <v>35</v>
      </c>
      <c r="D1137" s="1" t="s">
        <v>2008</v>
      </c>
      <c r="E1137" s="1" t="s">
        <v>38</v>
      </c>
      <c r="F1137" s="3" t="s">
        <v>4023</v>
      </c>
      <c r="G1137" s="2"/>
      <c r="I1137" s="1">
        <v>6.9093</v>
      </c>
      <c r="J1137" s="1">
        <v>52.56</v>
      </c>
      <c r="K1137" s="1">
        <v>58</v>
      </c>
      <c r="L1137" s="8" t="s">
        <v>4855</v>
      </c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</row>
    <row r="1138" spans="1:38">
      <c r="A1138" s="1">
        <v>1149</v>
      </c>
      <c r="B1138" s="9" t="s">
        <v>2014</v>
      </c>
      <c r="C1138" s="8" t="s">
        <v>35</v>
      </c>
      <c r="D1138" s="1" t="s">
        <v>2015</v>
      </c>
      <c r="E1138" s="1" t="s">
        <v>38</v>
      </c>
      <c r="F1138" s="3" t="s">
        <v>4023</v>
      </c>
      <c r="G1138" s="2"/>
      <c r="I1138" s="1">
        <v>0</v>
      </c>
      <c r="L1138" s="8" t="s">
        <v>4856</v>
      </c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</row>
    <row r="1139" spans="1:38">
      <c r="A1139" s="1">
        <v>1150</v>
      </c>
      <c r="B1139" s="9" t="s">
        <v>3067</v>
      </c>
      <c r="C1139" s="8" t="s">
        <v>35</v>
      </c>
      <c r="D1139" s="1" t="s">
        <v>3068</v>
      </c>
      <c r="E1139" s="1" t="s">
        <v>38</v>
      </c>
      <c r="F1139" s="3" t="s">
        <v>4023</v>
      </c>
      <c r="G1139" s="2"/>
      <c r="I1139" s="1">
        <v>6.6251939999999996</v>
      </c>
      <c r="J1139" s="1">
        <v>23.93</v>
      </c>
      <c r="K1139" s="1">
        <v>28.85</v>
      </c>
      <c r="L1139" s="8" t="s">
        <v>4855</v>
      </c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</row>
    <row r="1140" spans="1:38">
      <c r="A1140" s="1">
        <v>1151</v>
      </c>
      <c r="B1140" s="9" t="s">
        <v>1937</v>
      </c>
      <c r="C1140" s="8" t="s">
        <v>35</v>
      </c>
      <c r="D1140" s="1" t="s">
        <v>1938</v>
      </c>
      <c r="E1140" s="1" t="s">
        <v>38</v>
      </c>
      <c r="F1140" s="3" t="s">
        <v>4023</v>
      </c>
      <c r="G1140" s="2"/>
      <c r="I1140" s="1">
        <v>9.1862940000000002</v>
      </c>
      <c r="J1140" s="1">
        <v>53.73</v>
      </c>
      <c r="K1140" s="1">
        <v>58.8</v>
      </c>
      <c r="L1140" s="8" t="s">
        <v>4855</v>
      </c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</row>
    <row r="1141" spans="1:38">
      <c r="A1141" s="1">
        <v>1152</v>
      </c>
      <c r="B1141" s="9" t="s">
        <v>1940</v>
      </c>
      <c r="C1141" s="8" t="s">
        <v>35</v>
      </c>
      <c r="D1141" s="1" t="s">
        <v>1941</v>
      </c>
      <c r="E1141" s="1" t="s">
        <v>38</v>
      </c>
      <c r="F1141" s="3" t="s">
        <v>4023</v>
      </c>
      <c r="G1141" s="2"/>
      <c r="I1141" s="1">
        <v>7.2610440000000001</v>
      </c>
      <c r="J1141" s="1">
        <v>41.23</v>
      </c>
      <c r="K1141" s="1">
        <v>45.6</v>
      </c>
      <c r="L1141" s="8" t="s">
        <v>4855</v>
      </c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</row>
    <row r="1142" spans="1:38">
      <c r="A1142" s="1">
        <v>1153</v>
      </c>
      <c r="B1142" s="9" t="s">
        <v>1942</v>
      </c>
      <c r="C1142" s="8" t="s">
        <v>35</v>
      </c>
      <c r="D1142" s="1" t="s">
        <v>1943</v>
      </c>
      <c r="E1142" s="1" t="s">
        <v>38</v>
      </c>
      <c r="F1142" s="3" t="s">
        <v>4023</v>
      </c>
      <c r="G1142" s="2"/>
      <c r="I1142" s="1">
        <v>8.6289440000000006</v>
      </c>
      <c r="J1142" s="1">
        <v>53.23</v>
      </c>
      <c r="K1142" s="1">
        <v>58.9</v>
      </c>
      <c r="L1142" s="8" t="s">
        <v>4855</v>
      </c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</row>
    <row r="1143" spans="1:38">
      <c r="A1143" s="1">
        <v>1154</v>
      </c>
      <c r="B1143" s="9" t="s">
        <v>1995</v>
      </c>
      <c r="C1143" s="8" t="s">
        <v>35</v>
      </c>
      <c r="D1143" s="1" t="s">
        <v>1996</v>
      </c>
      <c r="E1143" s="1" t="s">
        <v>38</v>
      </c>
      <c r="F1143" s="3" t="s">
        <v>4023</v>
      </c>
      <c r="G1143" s="2"/>
      <c r="I1143" s="1">
        <v>10.881894000000001</v>
      </c>
      <c r="J1143" s="1">
        <v>53.73</v>
      </c>
      <c r="K1143" s="1">
        <v>59.8</v>
      </c>
      <c r="L1143" s="8" t="s">
        <v>4855</v>
      </c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</row>
    <row r="1144" spans="1:38">
      <c r="A1144" s="1">
        <v>1155</v>
      </c>
      <c r="B1144" s="9" t="s">
        <v>1999</v>
      </c>
      <c r="C1144" s="8" t="s">
        <v>35</v>
      </c>
      <c r="D1144" s="1" t="s">
        <v>2000</v>
      </c>
      <c r="E1144" s="1" t="s">
        <v>38</v>
      </c>
      <c r="F1144" s="3" t="s">
        <v>4023</v>
      </c>
      <c r="G1144" s="2"/>
      <c r="I1144" s="1">
        <v>12.451893999999999</v>
      </c>
      <c r="J1144" s="1">
        <v>53.73</v>
      </c>
      <c r="K1144" s="1">
        <v>59.6</v>
      </c>
      <c r="L1144" s="8" t="s">
        <v>4855</v>
      </c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</row>
    <row r="1145" spans="1:38">
      <c r="A1145" s="1">
        <v>1156</v>
      </c>
      <c r="B1145" s="9" t="s">
        <v>2001</v>
      </c>
      <c r="C1145" s="8" t="s">
        <v>35</v>
      </c>
      <c r="D1145" s="1" t="s">
        <v>2002</v>
      </c>
      <c r="E1145" s="1" t="s">
        <v>38</v>
      </c>
      <c r="F1145" s="3" t="s">
        <v>4023</v>
      </c>
      <c r="G1145" s="2"/>
      <c r="I1145" s="1">
        <v>7.8392939999999998</v>
      </c>
      <c r="J1145" s="1">
        <v>55.13</v>
      </c>
      <c r="K1145" s="1">
        <v>59.3</v>
      </c>
      <c r="L1145" s="8" t="s">
        <v>4855</v>
      </c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</row>
    <row r="1146" spans="1:38">
      <c r="A1146" s="1">
        <v>1157</v>
      </c>
      <c r="B1146" s="9" t="s">
        <v>2020</v>
      </c>
      <c r="C1146" s="8" t="s">
        <v>35</v>
      </c>
      <c r="D1146" s="1" t="s">
        <v>2021</v>
      </c>
      <c r="E1146" s="1" t="s">
        <v>38</v>
      </c>
      <c r="F1146" s="3" t="s">
        <v>4023</v>
      </c>
      <c r="G1146" s="2"/>
      <c r="I1146" s="1">
        <v>7.3085940000000003</v>
      </c>
      <c r="J1146" s="1">
        <v>53.73</v>
      </c>
      <c r="K1146" s="1">
        <v>59.7</v>
      </c>
      <c r="L1146" s="8" t="s">
        <v>4855</v>
      </c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</row>
    <row r="1147" spans="1:38">
      <c r="A1147" s="1">
        <v>1158</v>
      </c>
      <c r="B1147" s="9" t="s">
        <v>2141</v>
      </c>
      <c r="C1147" s="8" t="s">
        <v>35</v>
      </c>
      <c r="D1147" s="1" t="s">
        <v>2142</v>
      </c>
      <c r="E1147" s="1" t="s">
        <v>38</v>
      </c>
      <c r="F1147" s="3" t="s">
        <v>4023</v>
      </c>
      <c r="G1147" s="2"/>
      <c r="I1147" s="1">
        <v>7.5436439999999996</v>
      </c>
      <c r="J1147" s="1">
        <v>43.85</v>
      </c>
      <c r="K1147" s="1">
        <v>59.1</v>
      </c>
      <c r="L1147" s="8" t="s">
        <v>4855</v>
      </c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</row>
    <row r="1148" spans="1:38">
      <c r="A1148" s="1">
        <v>1159</v>
      </c>
      <c r="B1148" s="9" t="s">
        <v>821</v>
      </c>
      <c r="C1148" s="8" t="s">
        <v>35</v>
      </c>
      <c r="D1148" s="1" t="s">
        <v>822</v>
      </c>
      <c r="E1148" s="1" t="s">
        <v>38</v>
      </c>
      <c r="F1148" s="3" t="s">
        <v>4023</v>
      </c>
      <c r="G1148" s="2"/>
      <c r="I1148" s="1">
        <v>10.253894000000001</v>
      </c>
      <c r="J1148" s="1">
        <v>54.13</v>
      </c>
      <c r="K1148" s="1">
        <v>59.9</v>
      </c>
      <c r="L1148" s="8" t="s">
        <v>4855</v>
      </c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</row>
    <row r="1149" spans="1:38">
      <c r="A1149" s="1">
        <v>1160</v>
      </c>
      <c r="B1149" s="9" t="s">
        <v>723</v>
      </c>
      <c r="C1149" s="8" t="s">
        <v>35</v>
      </c>
      <c r="D1149" s="1" t="s">
        <v>724</v>
      </c>
      <c r="E1149" s="1" t="s">
        <v>38</v>
      </c>
      <c r="F1149" s="3" t="s">
        <v>4023</v>
      </c>
      <c r="G1149" s="2"/>
      <c r="I1149" s="1">
        <v>8.6289440000000006</v>
      </c>
      <c r="J1149" s="1">
        <v>49.73</v>
      </c>
      <c r="K1149" s="1">
        <v>58.3</v>
      </c>
      <c r="L1149" s="8" t="s">
        <v>4855</v>
      </c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</row>
    <row r="1150" spans="1:38">
      <c r="A1150" s="1">
        <v>1161</v>
      </c>
      <c r="B1150" s="9" t="s">
        <v>727</v>
      </c>
      <c r="C1150" s="8" t="s">
        <v>35</v>
      </c>
      <c r="D1150" s="1" t="s">
        <v>728</v>
      </c>
      <c r="E1150" s="1" t="s">
        <v>38</v>
      </c>
      <c r="F1150" s="3" t="s">
        <v>4023</v>
      </c>
      <c r="G1150" s="2"/>
      <c r="I1150" s="1">
        <v>7.4906940000000004</v>
      </c>
      <c r="J1150" s="1">
        <v>53.73</v>
      </c>
      <c r="K1150" s="1">
        <v>58.3</v>
      </c>
      <c r="L1150" s="8" t="s">
        <v>4855</v>
      </c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</row>
    <row r="1151" spans="1:38">
      <c r="A1151" s="1">
        <v>1162</v>
      </c>
      <c r="B1151" s="9" t="s">
        <v>729</v>
      </c>
      <c r="C1151" s="8" t="s">
        <v>35</v>
      </c>
      <c r="D1151" s="1" t="s">
        <v>730</v>
      </c>
      <c r="E1151" s="1" t="s">
        <v>38</v>
      </c>
      <c r="F1151" s="3" t="s">
        <v>4023</v>
      </c>
      <c r="G1151" s="2"/>
      <c r="I1151" s="1">
        <v>12.436194</v>
      </c>
      <c r="J1151" s="1">
        <v>35.6</v>
      </c>
      <c r="K1151" s="1">
        <v>45.1</v>
      </c>
      <c r="L1151" s="8" t="s">
        <v>4855</v>
      </c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</row>
    <row r="1152" spans="1:38">
      <c r="A1152" s="1">
        <v>1163</v>
      </c>
      <c r="B1152" s="9" t="s">
        <v>843</v>
      </c>
      <c r="C1152" s="8" t="s">
        <v>35</v>
      </c>
      <c r="D1152" s="1" t="s">
        <v>844</v>
      </c>
      <c r="E1152" s="1" t="s">
        <v>38</v>
      </c>
      <c r="F1152" s="3" t="s">
        <v>4023</v>
      </c>
      <c r="G1152" s="2"/>
      <c r="I1152" s="1">
        <v>9.7514939999999992</v>
      </c>
      <c r="J1152" s="1">
        <v>52.53</v>
      </c>
      <c r="K1152" s="1">
        <v>57.4</v>
      </c>
      <c r="L1152" s="8" t="s">
        <v>4855</v>
      </c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</row>
    <row r="1153" spans="1:38">
      <c r="A1153" s="1">
        <v>1164</v>
      </c>
      <c r="B1153" s="9" t="s">
        <v>847</v>
      </c>
      <c r="C1153" s="8" t="s">
        <v>35</v>
      </c>
      <c r="D1153" s="1" t="s">
        <v>848</v>
      </c>
      <c r="E1153" s="1" t="s">
        <v>38</v>
      </c>
      <c r="F1153" s="3" t="s">
        <v>4023</v>
      </c>
      <c r="G1153" s="2"/>
      <c r="I1153" s="1">
        <v>11.674744</v>
      </c>
      <c r="J1153" s="1">
        <v>52</v>
      </c>
      <c r="K1153" s="1">
        <v>59.7</v>
      </c>
      <c r="L1153" s="8" t="s">
        <v>4855</v>
      </c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</row>
    <row r="1154" spans="1:38">
      <c r="A1154" s="1">
        <v>1165</v>
      </c>
      <c r="B1154" s="9" t="s">
        <v>851</v>
      </c>
      <c r="C1154" s="8" t="s">
        <v>35</v>
      </c>
      <c r="D1154" s="1" t="s">
        <v>852</v>
      </c>
      <c r="E1154" s="1" t="s">
        <v>38</v>
      </c>
      <c r="F1154" s="3" t="s">
        <v>4023</v>
      </c>
      <c r="G1154" s="2"/>
      <c r="I1154" s="1">
        <v>15.976544000000001</v>
      </c>
      <c r="J1154" s="1">
        <v>53.93</v>
      </c>
      <c r="K1154" s="1">
        <v>60.05</v>
      </c>
      <c r="L1154" s="8" t="s">
        <v>4855</v>
      </c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</row>
    <row r="1155" spans="1:38">
      <c r="A1155" s="1">
        <v>1166</v>
      </c>
      <c r="B1155" s="9" t="s">
        <v>854</v>
      </c>
      <c r="C1155" s="8" t="s">
        <v>35</v>
      </c>
      <c r="D1155" s="1" t="s">
        <v>855</v>
      </c>
      <c r="E1155" s="1" t="s">
        <v>38</v>
      </c>
      <c r="F1155" s="3" t="s">
        <v>4023</v>
      </c>
      <c r="G1155" s="2"/>
      <c r="I1155" s="1">
        <v>13.142694000000001</v>
      </c>
      <c r="J1155" s="1">
        <v>51.4</v>
      </c>
      <c r="K1155" s="1">
        <v>59.4</v>
      </c>
      <c r="L1155" s="8" t="s">
        <v>4855</v>
      </c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</row>
    <row r="1156" spans="1:38">
      <c r="A1156" s="1">
        <v>1167</v>
      </c>
      <c r="B1156" s="9" t="s">
        <v>857</v>
      </c>
      <c r="C1156" s="8" t="s">
        <v>35</v>
      </c>
      <c r="D1156" s="1" t="s">
        <v>858</v>
      </c>
      <c r="E1156" s="1" t="s">
        <v>38</v>
      </c>
      <c r="F1156" s="3" t="s">
        <v>4023</v>
      </c>
      <c r="G1156" s="2"/>
      <c r="I1156" s="1">
        <v>9.7514939999999992</v>
      </c>
      <c r="J1156" s="1">
        <v>54.73</v>
      </c>
      <c r="K1156" s="1">
        <v>59.1</v>
      </c>
      <c r="L1156" s="8" t="s">
        <v>4855</v>
      </c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</row>
    <row r="1157" spans="1:38">
      <c r="A1157" s="1">
        <v>1168</v>
      </c>
      <c r="B1157" s="9" t="s">
        <v>861</v>
      </c>
      <c r="C1157" s="8" t="s">
        <v>35</v>
      </c>
      <c r="D1157" s="1" t="s">
        <v>862</v>
      </c>
      <c r="E1157" s="1" t="s">
        <v>38</v>
      </c>
      <c r="F1157" s="3" t="s">
        <v>4023</v>
      </c>
      <c r="G1157" s="2"/>
      <c r="I1157" s="1">
        <v>7.2395940000000003</v>
      </c>
      <c r="J1157" s="1">
        <v>53.23</v>
      </c>
      <c r="K1157" s="1">
        <v>58.3</v>
      </c>
      <c r="L1157" s="8" t="s">
        <v>4855</v>
      </c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</row>
    <row r="1158" spans="1:38">
      <c r="A1158" s="1">
        <v>1169</v>
      </c>
      <c r="B1158" s="9" t="s">
        <v>863</v>
      </c>
      <c r="C1158" s="8" t="s">
        <v>35</v>
      </c>
      <c r="D1158" s="1" t="s">
        <v>864</v>
      </c>
      <c r="E1158" s="1" t="s">
        <v>38</v>
      </c>
      <c r="F1158" s="3" t="s">
        <v>4023</v>
      </c>
      <c r="G1158" s="2"/>
      <c r="I1158" s="1">
        <v>10.599294</v>
      </c>
      <c r="J1158" s="1">
        <v>54.13</v>
      </c>
      <c r="K1158" s="1">
        <v>59.6</v>
      </c>
      <c r="L1158" s="8" t="s">
        <v>4855</v>
      </c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</row>
    <row r="1159" spans="1:38">
      <c r="A1159" s="1">
        <v>1170</v>
      </c>
      <c r="B1159" s="9" t="s">
        <v>824</v>
      </c>
      <c r="C1159" s="8" t="s">
        <v>35</v>
      </c>
      <c r="D1159" s="1" t="s">
        <v>825</v>
      </c>
      <c r="E1159" s="1" t="s">
        <v>38</v>
      </c>
      <c r="F1159" s="3" t="s">
        <v>4023</v>
      </c>
      <c r="G1159" s="2"/>
      <c r="I1159" s="1">
        <v>7.8439439999999996</v>
      </c>
      <c r="J1159" s="1">
        <v>54.23</v>
      </c>
      <c r="K1159" s="1">
        <v>59.45</v>
      </c>
      <c r="L1159" s="8" t="s">
        <v>4855</v>
      </c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</row>
    <row r="1160" spans="1:38">
      <c r="A1160" s="1">
        <v>1171</v>
      </c>
      <c r="B1160" s="9" t="s">
        <v>639</v>
      </c>
      <c r="C1160" s="8" t="s">
        <v>35</v>
      </c>
      <c r="D1160" s="1" t="s">
        <v>640</v>
      </c>
      <c r="E1160" s="1" t="s">
        <v>38</v>
      </c>
      <c r="F1160" s="3" t="s">
        <v>4023</v>
      </c>
      <c r="G1160" s="2"/>
      <c r="I1160" s="1">
        <v>7.2473000000000001</v>
      </c>
      <c r="J1160" s="1">
        <v>53.66</v>
      </c>
      <c r="K1160" s="1">
        <v>58.7</v>
      </c>
      <c r="L1160" s="8" t="s">
        <v>4855</v>
      </c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</row>
    <row r="1161" spans="1:38">
      <c r="A1161" s="1">
        <v>1172</v>
      </c>
      <c r="B1161" s="9" t="s">
        <v>561</v>
      </c>
      <c r="C1161" s="8" t="s">
        <v>35</v>
      </c>
      <c r="D1161" s="1" t="s">
        <v>562</v>
      </c>
      <c r="E1161" s="1" t="s">
        <v>38</v>
      </c>
      <c r="F1161" s="3" t="s">
        <v>4023</v>
      </c>
      <c r="G1161" s="2"/>
      <c r="I1161" s="1">
        <v>8.3384940000000007</v>
      </c>
      <c r="J1161" s="1">
        <v>54.73</v>
      </c>
      <c r="K1161" s="1">
        <v>59.8</v>
      </c>
      <c r="L1161" s="8" t="s">
        <v>4855</v>
      </c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</row>
    <row r="1162" spans="1:38">
      <c r="A1162" s="1">
        <v>1173</v>
      </c>
      <c r="B1162" s="9" t="s">
        <v>565</v>
      </c>
      <c r="C1162" s="8" t="s">
        <v>35</v>
      </c>
      <c r="D1162" s="1" t="s">
        <v>566</v>
      </c>
      <c r="E1162" s="1" t="s">
        <v>38</v>
      </c>
      <c r="F1162" s="3" t="s">
        <v>4023</v>
      </c>
      <c r="G1162" s="2"/>
      <c r="I1162" s="1">
        <v>7.724094</v>
      </c>
      <c r="J1162" s="1">
        <v>53.23</v>
      </c>
      <c r="K1162" s="1">
        <v>58.1</v>
      </c>
      <c r="L1162" s="8" t="s">
        <v>4855</v>
      </c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</row>
    <row r="1163" spans="1:38">
      <c r="A1163" s="1">
        <v>1174</v>
      </c>
      <c r="B1163" s="9" t="s">
        <v>569</v>
      </c>
      <c r="C1163" s="8" t="s">
        <v>35</v>
      </c>
      <c r="D1163" s="1" t="s">
        <v>570</v>
      </c>
      <c r="E1163" s="1" t="s">
        <v>38</v>
      </c>
      <c r="F1163" s="3" t="s">
        <v>4023</v>
      </c>
      <c r="G1163" s="2"/>
      <c r="I1163" s="1">
        <v>9.7514939999999992</v>
      </c>
      <c r="J1163" s="1">
        <v>52.53</v>
      </c>
      <c r="K1163" s="1">
        <v>57.8</v>
      </c>
      <c r="L1163" s="8" t="s">
        <v>4855</v>
      </c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</row>
    <row r="1164" spans="1:38">
      <c r="A1164" s="1">
        <v>1175</v>
      </c>
      <c r="B1164" s="9" t="s">
        <v>574</v>
      </c>
      <c r="C1164" s="8" t="s">
        <v>35</v>
      </c>
      <c r="D1164" s="1" t="s">
        <v>575</v>
      </c>
      <c r="E1164" s="1" t="s">
        <v>38</v>
      </c>
      <c r="F1164" s="3" t="s">
        <v>4023</v>
      </c>
      <c r="G1164" s="2"/>
      <c r="I1164" s="1">
        <v>11.666893999999999</v>
      </c>
      <c r="J1164" s="1">
        <v>47.5</v>
      </c>
      <c r="K1164" s="1">
        <v>59.6</v>
      </c>
      <c r="L1164" s="8" t="s">
        <v>4855</v>
      </c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</row>
    <row r="1165" spans="1:38">
      <c r="A1165" s="1">
        <v>1176</v>
      </c>
      <c r="B1165" s="9" t="s">
        <v>578</v>
      </c>
      <c r="C1165" s="8" t="s">
        <v>35</v>
      </c>
      <c r="D1165" s="1" t="s">
        <v>579</v>
      </c>
      <c r="E1165" s="1" t="s">
        <v>38</v>
      </c>
      <c r="F1165" s="3" t="s">
        <v>4023</v>
      </c>
      <c r="G1165" s="2"/>
      <c r="I1165" s="1">
        <v>10.881894000000001</v>
      </c>
      <c r="J1165" s="1">
        <v>54.03</v>
      </c>
      <c r="K1165" s="1">
        <v>59.7</v>
      </c>
      <c r="L1165" s="8" t="s">
        <v>4855</v>
      </c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</row>
    <row r="1166" spans="1:38">
      <c r="A1166" s="1">
        <v>1177</v>
      </c>
      <c r="B1166" s="9" t="s">
        <v>528</v>
      </c>
      <c r="C1166" s="8" t="s">
        <v>35</v>
      </c>
      <c r="D1166" s="1" t="s">
        <v>529</v>
      </c>
      <c r="E1166" s="1" t="s">
        <v>38</v>
      </c>
      <c r="F1166" s="3" t="s">
        <v>4023</v>
      </c>
      <c r="G1166" s="2"/>
      <c r="I1166" s="1">
        <v>11.729694</v>
      </c>
      <c r="J1166" s="1">
        <v>54.23</v>
      </c>
      <c r="K1166" s="1">
        <v>59.4</v>
      </c>
      <c r="L1166" s="8" t="s">
        <v>4855</v>
      </c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</row>
    <row r="1167" spans="1:38">
      <c r="A1167" s="1">
        <v>1178</v>
      </c>
      <c r="B1167" s="9" t="s">
        <v>532</v>
      </c>
      <c r="C1167" s="8" t="s">
        <v>35</v>
      </c>
      <c r="D1167" s="1" t="s">
        <v>533</v>
      </c>
      <c r="E1167" s="1" t="s">
        <v>38</v>
      </c>
      <c r="F1167" s="3" t="s">
        <v>4023</v>
      </c>
      <c r="G1167" s="2"/>
      <c r="I1167" s="1">
        <v>10.104744</v>
      </c>
      <c r="J1167" s="1">
        <v>36.43</v>
      </c>
      <c r="K1167" s="1">
        <v>44.4</v>
      </c>
      <c r="L1167" s="8" t="s">
        <v>4855</v>
      </c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</row>
    <row r="1168" spans="1:38">
      <c r="A1168" s="1">
        <v>1179</v>
      </c>
      <c r="B1168" s="9" t="s">
        <v>536</v>
      </c>
      <c r="C1168" s="8" t="s">
        <v>35</v>
      </c>
      <c r="D1168" s="1" t="s">
        <v>537</v>
      </c>
      <c r="E1168" s="1" t="s">
        <v>38</v>
      </c>
      <c r="F1168" s="3" t="s">
        <v>4023</v>
      </c>
      <c r="G1168" s="2"/>
      <c r="I1168" s="1">
        <v>9.4688940000000006</v>
      </c>
      <c r="J1168" s="1">
        <v>52.93</v>
      </c>
      <c r="K1168" s="1">
        <v>58.6</v>
      </c>
      <c r="L1168" s="8" t="s">
        <v>4855</v>
      </c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</row>
    <row r="1169" spans="1:38">
      <c r="A1169" s="1">
        <v>1180</v>
      </c>
      <c r="B1169" s="9" t="s">
        <v>539</v>
      </c>
      <c r="C1169" s="8" t="s">
        <v>35</v>
      </c>
      <c r="D1169" s="1" t="s">
        <v>540</v>
      </c>
      <c r="E1169" s="1" t="s">
        <v>38</v>
      </c>
      <c r="F1169" s="3" t="s">
        <v>4023</v>
      </c>
      <c r="G1169" s="2"/>
      <c r="I1169" s="1">
        <v>10.152293999999999</v>
      </c>
      <c r="J1169" s="1">
        <v>52.73</v>
      </c>
      <c r="K1169" s="1">
        <v>58.8</v>
      </c>
      <c r="L1169" s="8" t="s">
        <v>4855</v>
      </c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</row>
    <row r="1170" spans="1:38">
      <c r="A1170" s="1">
        <v>1181</v>
      </c>
      <c r="B1170" s="9" t="s">
        <v>543</v>
      </c>
      <c r="C1170" s="8" t="s">
        <v>35</v>
      </c>
      <c r="D1170" s="1" t="s">
        <v>544</v>
      </c>
      <c r="E1170" s="1" t="s">
        <v>38</v>
      </c>
      <c r="F1170" s="3" t="s">
        <v>4023</v>
      </c>
      <c r="G1170" s="2"/>
      <c r="I1170" s="1">
        <v>12.012294000000001</v>
      </c>
      <c r="J1170" s="1">
        <v>52.43</v>
      </c>
      <c r="K1170" s="1">
        <v>58.9</v>
      </c>
      <c r="L1170" s="8" t="s">
        <v>4855</v>
      </c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</row>
    <row r="1171" spans="1:38">
      <c r="A1171" s="1">
        <v>1182</v>
      </c>
      <c r="B1171" s="9" t="s">
        <v>547</v>
      </c>
      <c r="C1171" s="8" t="s">
        <v>35</v>
      </c>
      <c r="D1171" s="1" t="s">
        <v>548</v>
      </c>
      <c r="E1171" s="1" t="s">
        <v>38</v>
      </c>
      <c r="F1171" s="3" t="s">
        <v>4023</v>
      </c>
      <c r="G1171" s="2"/>
      <c r="I1171" s="1">
        <v>7.8439439999999996</v>
      </c>
      <c r="J1171" s="1">
        <v>53.23</v>
      </c>
      <c r="K1171" s="1">
        <v>59.45</v>
      </c>
      <c r="L1171" s="8" t="s">
        <v>4855</v>
      </c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</row>
    <row r="1172" spans="1:38">
      <c r="A1172" s="1">
        <v>1183</v>
      </c>
      <c r="B1172" s="9" t="s">
        <v>550</v>
      </c>
      <c r="C1172" s="8" t="s">
        <v>35</v>
      </c>
      <c r="D1172" s="1" t="s">
        <v>551</v>
      </c>
      <c r="E1172" s="1" t="s">
        <v>38</v>
      </c>
      <c r="F1172" s="3" t="s">
        <v>4023</v>
      </c>
      <c r="G1172" s="2"/>
      <c r="I1172" s="1">
        <v>8.3384940000000007</v>
      </c>
      <c r="J1172" s="1">
        <v>54.73</v>
      </c>
      <c r="K1172" s="1">
        <v>59.6</v>
      </c>
      <c r="L1172" s="8" t="s">
        <v>4855</v>
      </c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</row>
    <row r="1173" spans="1:38">
      <c r="A1173" s="1">
        <v>1184</v>
      </c>
      <c r="B1173" s="9" t="s">
        <v>584</v>
      </c>
      <c r="C1173" s="8" t="s">
        <v>35</v>
      </c>
      <c r="D1173" s="1" t="s">
        <v>585</v>
      </c>
      <c r="E1173" s="1" t="s">
        <v>38</v>
      </c>
      <c r="F1173" s="3" t="s">
        <v>4023</v>
      </c>
      <c r="G1173" s="2"/>
      <c r="I1173" s="1">
        <v>10.599294</v>
      </c>
      <c r="J1173" s="1">
        <v>55.23</v>
      </c>
      <c r="K1173" s="1">
        <v>59.8</v>
      </c>
      <c r="L1173" s="8" t="s">
        <v>4855</v>
      </c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</row>
    <row r="1174" spans="1:38">
      <c r="A1174" s="1">
        <v>1185</v>
      </c>
      <c r="B1174" s="9" t="s">
        <v>588</v>
      </c>
      <c r="C1174" s="8" t="s">
        <v>35</v>
      </c>
      <c r="D1174" s="1" t="s">
        <v>589</v>
      </c>
      <c r="E1174" s="1" t="s">
        <v>38</v>
      </c>
      <c r="F1174" s="3" t="s">
        <v>4023</v>
      </c>
      <c r="G1174" s="2"/>
      <c r="I1174" s="1">
        <v>9.0907</v>
      </c>
      <c r="J1174" s="1">
        <v>52.46</v>
      </c>
      <c r="K1174" s="1">
        <v>58.9</v>
      </c>
      <c r="L1174" s="8" t="s">
        <v>4855</v>
      </c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</row>
    <row r="1175" spans="1:38">
      <c r="A1175" s="1">
        <v>1186</v>
      </c>
      <c r="B1175" s="9" t="s">
        <v>1631</v>
      </c>
      <c r="C1175" s="8" t="s">
        <v>35</v>
      </c>
      <c r="D1175" s="1" t="s">
        <v>1632</v>
      </c>
      <c r="E1175" s="1" t="s">
        <v>38</v>
      </c>
      <c r="F1175" s="3" t="s">
        <v>4023</v>
      </c>
      <c r="G1175" s="2"/>
      <c r="I1175" s="1">
        <v>9.8219999999999992</v>
      </c>
      <c r="J1175" s="1">
        <v>51.7</v>
      </c>
      <c r="K1175" s="1">
        <v>59.6</v>
      </c>
      <c r="L1175" s="8" t="s">
        <v>4855</v>
      </c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</row>
    <row r="1176" spans="1:38">
      <c r="A1176" s="1">
        <v>1187</v>
      </c>
      <c r="B1176" s="9" t="s">
        <v>1622</v>
      </c>
      <c r="C1176" s="8" t="s">
        <v>35</v>
      </c>
      <c r="D1176" s="1" t="s">
        <v>1623</v>
      </c>
      <c r="E1176" s="1" t="s">
        <v>38</v>
      </c>
      <c r="F1176" s="3" t="s">
        <v>4023</v>
      </c>
      <c r="G1176" s="2"/>
      <c r="I1176" s="1">
        <v>7.724094</v>
      </c>
      <c r="J1176" s="1">
        <v>53.93</v>
      </c>
      <c r="K1176" s="1">
        <v>59.2</v>
      </c>
      <c r="L1176" s="8" t="s">
        <v>4855</v>
      </c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</row>
    <row r="1177" spans="1:38">
      <c r="A1177" s="1">
        <v>1188</v>
      </c>
      <c r="B1177" s="9" t="s">
        <v>1625</v>
      </c>
      <c r="C1177" s="8" t="s">
        <v>35</v>
      </c>
      <c r="D1177" s="1" t="s">
        <v>1626</v>
      </c>
      <c r="E1177" s="1" t="s">
        <v>38</v>
      </c>
      <c r="F1177" s="3" t="s">
        <v>4023</v>
      </c>
      <c r="G1177" s="2"/>
      <c r="I1177" s="1">
        <v>10.267493999999999</v>
      </c>
      <c r="J1177" s="1">
        <v>53.73</v>
      </c>
      <c r="K1177" s="1">
        <v>59.4</v>
      </c>
      <c r="L1177" s="8" t="s">
        <v>4855</v>
      </c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</row>
    <row r="1178" spans="1:38">
      <c r="A1178" s="1">
        <v>1189</v>
      </c>
      <c r="B1178" s="9" t="s">
        <v>1628</v>
      </c>
      <c r="C1178" s="8" t="s">
        <v>35</v>
      </c>
      <c r="D1178" s="1" t="s">
        <v>1629</v>
      </c>
      <c r="E1178" s="1" t="s">
        <v>38</v>
      </c>
      <c r="F1178" s="3" t="s">
        <v>4023</v>
      </c>
      <c r="G1178" s="2"/>
      <c r="I1178" s="1">
        <v>7.724094</v>
      </c>
      <c r="J1178" s="1">
        <v>54.23</v>
      </c>
      <c r="K1178" s="1">
        <v>59.1</v>
      </c>
      <c r="L1178" s="8" t="s">
        <v>4855</v>
      </c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</row>
    <row r="1179" spans="1:38">
      <c r="A1179" s="1">
        <v>1190</v>
      </c>
      <c r="B1179" s="9" t="s">
        <v>1647</v>
      </c>
      <c r="C1179" s="8" t="s">
        <v>35</v>
      </c>
      <c r="D1179" s="1" t="s">
        <v>1648</v>
      </c>
      <c r="E1179" s="1" t="s">
        <v>38</v>
      </c>
      <c r="F1179" s="3" t="s">
        <v>4023</v>
      </c>
      <c r="G1179" s="2"/>
      <c r="I1179" s="1">
        <v>8.3384940000000007</v>
      </c>
      <c r="J1179" s="1">
        <v>53.23</v>
      </c>
      <c r="K1179" s="1">
        <v>58.6</v>
      </c>
      <c r="L1179" s="8" t="s">
        <v>4855</v>
      </c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</row>
    <row r="1180" spans="1:38">
      <c r="A1180" s="1">
        <v>1191</v>
      </c>
      <c r="B1180" s="9" t="s">
        <v>1651</v>
      </c>
      <c r="C1180" s="8" t="s">
        <v>35</v>
      </c>
      <c r="D1180" s="1" t="s">
        <v>1652</v>
      </c>
      <c r="E1180" s="1" t="s">
        <v>38</v>
      </c>
      <c r="F1180" s="3" t="s">
        <v>4023</v>
      </c>
      <c r="G1180" s="2"/>
      <c r="I1180" s="1">
        <v>9.0433439999999994</v>
      </c>
      <c r="J1180" s="1">
        <v>52.23</v>
      </c>
      <c r="K1180" s="1">
        <v>59.1</v>
      </c>
      <c r="L1180" s="8" t="s">
        <v>4855</v>
      </c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</row>
    <row r="1181" spans="1:38">
      <c r="A1181" s="1">
        <v>1192</v>
      </c>
      <c r="B1181" s="9" t="s">
        <v>1658</v>
      </c>
      <c r="C1181" s="8" t="s">
        <v>35</v>
      </c>
      <c r="D1181" s="1" t="s">
        <v>1659</v>
      </c>
      <c r="E1181" s="1" t="s">
        <v>38</v>
      </c>
      <c r="F1181" s="3" t="s">
        <v>4023</v>
      </c>
      <c r="G1181" s="2"/>
      <c r="I1181" s="1">
        <v>8.4074939999999998</v>
      </c>
      <c r="J1181" s="1">
        <v>54.23</v>
      </c>
      <c r="K1181" s="1">
        <v>59.6</v>
      </c>
      <c r="L1181" s="8" t="s">
        <v>4855</v>
      </c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</row>
    <row r="1182" spans="1:38">
      <c r="A1182" s="1">
        <v>1193</v>
      </c>
      <c r="B1182" s="9" t="s">
        <v>1660</v>
      </c>
      <c r="C1182" s="8" t="s">
        <v>35</v>
      </c>
      <c r="D1182" s="1" t="s">
        <v>1661</v>
      </c>
      <c r="E1182" s="1" t="s">
        <v>38</v>
      </c>
      <c r="F1182" s="3" t="s">
        <v>4023</v>
      </c>
      <c r="G1182" s="2"/>
      <c r="I1182" s="1">
        <v>8.3384940000000007</v>
      </c>
      <c r="J1182" s="1">
        <v>53.93</v>
      </c>
      <c r="K1182" s="1">
        <v>59.6</v>
      </c>
      <c r="L1182" s="8" t="s">
        <v>4855</v>
      </c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</row>
    <row r="1183" spans="1:38">
      <c r="A1183" s="1">
        <v>1194</v>
      </c>
      <c r="B1183" s="9" t="s">
        <v>1727</v>
      </c>
      <c r="C1183" s="8" t="s">
        <v>35</v>
      </c>
      <c r="D1183" s="1" t="s">
        <v>1728</v>
      </c>
      <c r="E1183" s="1" t="s">
        <v>38</v>
      </c>
      <c r="F1183" s="3" t="s">
        <v>4023</v>
      </c>
      <c r="G1183" s="2"/>
      <c r="I1183" s="1">
        <v>7.724094</v>
      </c>
      <c r="J1183" s="1">
        <v>51.73</v>
      </c>
      <c r="K1183" s="1">
        <v>58.6</v>
      </c>
      <c r="L1183" s="8" t="s">
        <v>4855</v>
      </c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</row>
    <row r="1184" spans="1:38">
      <c r="A1184" s="1">
        <v>1195</v>
      </c>
      <c r="B1184" s="9" t="s">
        <v>1705</v>
      </c>
      <c r="C1184" s="8" t="s">
        <v>35</v>
      </c>
      <c r="D1184" s="1" t="s">
        <v>1706</v>
      </c>
      <c r="E1184" s="1" t="s">
        <v>38</v>
      </c>
      <c r="F1184" s="3" t="s">
        <v>4023</v>
      </c>
      <c r="G1184" s="2"/>
      <c r="I1184" s="1">
        <v>10.599294</v>
      </c>
      <c r="J1184" s="1">
        <v>53.93</v>
      </c>
      <c r="K1184" s="1">
        <v>59.8</v>
      </c>
      <c r="L1184" s="8" t="s">
        <v>4855</v>
      </c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</row>
    <row r="1185" spans="1:38">
      <c r="A1185" s="1">
        <v>1196</v>
      </c>
      <c r="B1185" s="9" t="s">
        <v>1708</v>
      </c>
      <c r="C1185" s="8" t="s">
        <v>35</v>
      </c>
      <c r="D1185" s="1" t="s">
        <v>1709</v>
      </c>
      <c r="E1185" s="1" t="s">
        <v>38</v>
      </c>
      <c r="F1185" s="3" t="s">
        <v>4023</v>
      </c>
      <c r="G1185" s="2"/>
      <c r="I1185" s="1">
        <v>7.277094</v>
      </c>
      <c r="J1185" s="1">
        <v>52.23</v>
      </c>
      <c r="K1185" s="1">
        <v>58.1</v>
      </c>
      <c r="L1185" s="8" t="s">
        <v>4855</v>
      </c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</row>
    <row r="1186" spans="1:38">
      <c r="A1186" s="1">
        <v>1197</v>
      </c>
      <c r="B1186" s="9" t="s">
        <v>1710</v>
      </c>
      <c r="C1186" s="8" t="s">
        <v>35</v>
      </c>
      <c r="D1186" s="1" t="s">
        <v>1711</v>
      </c>
      <c r="E1186" s="1" t="s">
        <v>38</v>
      </c>
      <c r="F1186" s="3" t="s">
        <v>4023</v>
      </c>
      <c r="G1186" s="2"/>
      <c r="I1186" s="1">
        <v>7.3937999999999997</v>
      </c>
      <c r="J1186" s="1">
        <v>53.26</v>
      </c>
      <c r="K1186" s="1">
        <v>58.5</v>
      </c>
      <c r="L1186" s="8" t="s">
        <v>4855</v>
      </c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</row>
    <row r="1187" spans="1:38">
      <c r="A1187" s="1">
        <v>1198</v>
      </c>
      <c r="B1187" s="9" t="s">
        <v>1713</v>
      </c>
      <c r="C1187" s="8" t="s">
        <v>35</v>
      </c>
      <c r="D1187" s="1" t="s">
        <v>1714</v>
      </c>
      <c r="E1187" s="1" t="s">
        <v>38</v>
      </c>
      <c r="F1187" s="3" t="s">
        <v>4023</v>
      </c>
      <c r="G1187" s="2"/>
      <c r="I1187" s="1">
        <v>9.4688940000000006</v>
      </c>
      <c r="J1187" s="1">
        <v>54.13</v>
      </c>
      <c r="K1187" s="1">
        <v>60</v>
      </c>
      <c r="L1187" s="8" t="s">
        <v>4855</v>
      </c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</row>
    <row r="1188" spans="1:38">
      <c r="A1188" s="1">
        <v>1199</v>
      </c>
      <c r="B1188" s="9" t="s">
        <v>1716</v>
      </c>
      <c r="C1188" s="8" t="s">
        <v>35</v>
      </c>
      <c r="D1188" s="1" t="s">
        <v>1717</v>
      </c>
      <c r="E1188" s="1" t="s">
        <v>38</v>
      </c>
      <c r="F1188" s="3" t="s">
        <v>4023</v>
      </c>
      <c r="G1188" s="2"/>
      <c r="I1188" s="1">
        <v>8.3384940000000007</v>
      </c>
      <c r="J1188" s="1">
        <v>53.73</v>
      </c>
      <c r="K1188" s="1">
        <v>59.6</v>
      </c>
      <c r="L1188" s="8" t="s">
        <v>4855</v>
      </c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</row>
    <row r="1189" spans="1:38">
      <c r="A1189" s="1">
        <v>1200</v>
      </c>
      <c r="B1189" s="9" t="s">
        <v>1719</v>
      </c>
      <c r="C1189" s="8" t="s">
        <v>35</v>
      </c>
      <c r="D1189" s="1" t="s">
        <v>1720</v>
      </c>
      <c r="E1189" s="1" t="s">
        <v>38</v>
      </c>
      <c r="F1189" s="3" t="s">
        <v>4023</v>
      </c>
      <c r="G1189" s="2"/>
      <c r="I1189" s="1">
        <v>10.599294</v>
      </c>
      <c r="J1189" s="1">
        <v>53.73</v>
      </c>
      <c r="K1189" s="1">
        <v>59.6</v>
      </c>
      <c r="L1189" s="8" t="s">
        <v>4855</v>
      </c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</row>
    <row r="1190" spans="1:38">
      <c r="A1190" s="1">
        <v>1201</v>
      </c>
      <c r="B1190" s="9" t="s">
        <v>1721</v>
      </c>
      <c r="C1190" s="8" t="s">
        <v>35</v>
      </c>
      <c r="D1190" s="1" t="s">
        <v>1722</v>
      </c>
      <c r="E1190" s="1" t="s">
        <v>38</v>
      </c>
      <c r="F1190" s="3" t="s">
        <v>4023</v>
      </c>
      <c r="G1190" s="2"/>
      <c r="I1190" s="1">
        <v>8.0082000000000004</v>
      </c>
      <c r="J1190" s="1">
        <v>52.46</v>
      </c>
      <c r="K1190" s="1">
        <v>58.6</v>
      </c>
      <c r="L1190" s="8" t="s">
        <v>4855</v>
      </c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</row>
    <row r="1191" spans="1:38">
      <c r="A1191" s="1">
        <v>1202</v>
      </c>
      <c r="B1191" s="9" t="s">
        <v>1725</v>
      </c>
      <c r="C1191" s="8" t="s">
        <v>35</v>
      </c>
      <c r="D1191" s="1" t="s">
        <v>1726</v>
      </c>
      <c r="E1191" s="1" t="s">
        <v>38</v>
      </c>
      <c r="F1191" s="3" t="s">
        <v>4023</v>
      </c>
      <c r="G1191" s="2"/>
      <c r="I1191" s="1">
        <v>11.729694</v>
      </c>
      <c r="J1191" s="1">
        <v>52.4</v>
      </c>
      <c r="K1191" s="1">
        <v>60.1</v>
      </c>
      <c r="L1191" s="8" t="s">
        <v>4855</v>
      </c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</row>
    <row r="1192" spans="1:38">
      <c r="A1192" s="1">
        <v>1203</v>
      </c>
      <c r="B1192" s="9" t="s">
        <v>1699</v>
      </c>
      <c r="C1192" s="8" t="s">
        <v>35</v>
      </c>
      <c r="D1192" s="1" t="s">
        <v>1700</v>
      </c>
      <c r="E1192" s="1" t="s">
        <v>38</v>
      </c>
      <c r="F1192" s="3" t="s">
        <v>4023</v>
      </c>
      <c r="G1192" s="2"/>
      <c r="I1192" s="1">
        <v>8.3384940000000007</v>
      </c>
      <c r="J1192" s="1">
        <v>53.93</v>
      </c>
      <c r="K1192" s="1">
        <v>60</v>
      </c>
      <c r="L1192" s="8" t="s">
        <v>4855</v>
      </c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</row>
    <row r="1193" spans="1:38">
      <c r="A1193" s="1">
        <v>1204</v>
      </c>
      <c r="B1193" s="9" t="s">
        <v>1702</v>
      </c>
      <c r="C1193" s="8" t="s">
        <v>35</v>
      </c>
      <c r="D1193" s="1" t="s">
        <v>1703</v>
      </c>
      <c r="E1193" s="1" t="s">
        <v>38</v>
      </c>
      <c r="F1193" s="3" t="s">
        <v>4023</v>
      </c>
      <c r="G1193" s="2"/>
      <c r="I1193" s="1">
        <v>8.6915999999999993</v>
      </c>
      <c r="J1193" s="1">
        <v>54.06</v>
      </c>
      <c r="K1193" s="1">
        <v>59.8</v>
      </c>
      <c r="L1193" s="8" t="s">
        <v>4855</v>
      </c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</row>
    <row r="1194" spans="1:38">
      <c r="A1194" s="1">
        <v>1205</v>
      </c>
      <c r="B1194" s="9" t="s">
        <v>1677</v>
      </c>
      <c r="C1194" s="8" t="s">
        <v>35</v>
      </c>
      <c r="D1194" s="1" t="s">
        <v>1678</v>
      </c>
      <c r="E1194" s="1" t="s">
        <v>38</v>
      </c>
      <c r="F1194" s="3" t="s">
        <v>4023</v>
      </c>
      <c r="G1194" s="2"/>
      <c r="I1194" s="1">
        <v>7.724094</v>
      </c>
      <c r="J1194" s="1">
        <v>54.23</v>
      </c>
      <c r="K1194" s="1">
        <v>59.6</v>
      </c>
      <c r="L1194" s="8" t="s">
        <v>4855</v>
      </c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</row>
    <row r="1195" spans="1:38">
      <c r="A1195" s="1">
        <v>1206</v>
      </c>
      <c r="B1195" s="9" t="s">
        <v>3005</v>
      </c>
      <c r="C1195" s="8" t="s">
        <v>35</v>
      </c>
      <c r="D1195" s="1" t="s">
        <v>3006</v>
      </c>
      <c r="E1195" s="1" t="s">
        <v>38</v>
      </c>
      <c r="F1195" s="3" t="s">
        <v>4023</v>
      </c>
      <c r="G1195" s="2"/>
      <c r="I1195" s="1">
        <v>6.6958440000000001</v>
      </c>
      <c r="J1195" s="1">
        <v>39.229999999999997</v>
      </c>
      <c r="K1195" s="1">
        <v>43.65</v>
      </c>
      <c r="L1195" s="8" t="s">
        <v>4855</v>
      </c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</row>
    <row r="1196" spans="1:38">
      <c r="A1196" s="1">
        <v>1207</v>
      </c>
      <c r="B1196" s="9" t="s">
        <v>2849</v>
      </c>
      <c r="C1196" s="8" t="s">
        <v>35</v>
      </c>
      <c r="D1196" s="1" t="s">
        <v>2850</v>
      </c>
      <c r="E1196" s="1" t="s">
        <v>38</v>
      </c>
      <c r="F1196" s="3" t="s">
        <v>4023</v>
      </c>
      <c r="G1196" s="2"/>
      <c r="I1196" s="1">
        <v>6.9799499999999997</v>
      </c>
      <c r="J1196" s="1">
        <v>43.46</v>
      </c>
      <c r="K1196" s="1">
        <v>53.15</v>
      </c>
      <c r="L1196" s="8" t="s">
        <v>4855</v>
      </c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</row>
    <row r="1197" spans="1:38">
      <c r="A1197" s="1">
        <v>1208</v>
      </c>
      <c r="B1197" s="9" t="s">
        <v>1946</v>
      </c>
      <c r="C1197" s="8" t="s">
        <v>35</v>
      </c>
      <c r="D1197" s="1" t="s">
        <v>1947</v>
      </c>
      <c r="E1197" s="1" t="s">
        <v>38</v>
      </c>
      <c r="F1197" s="3" t="s">
        <v>4023</v>
      </c>
      <c r="G1197" s="2"/>
      <c r="I1197" s="1">
        <v>7.6943000000000001</v>
      </c>
      <c r="J1197" s="1">
        <v>54.06</v>
      </c>
      <c r="K1197" s="1">
        <v>59</v>
      </c>
      <c r="L1197" s="8" t="s">
        <v>4855</v>
      </c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</row>
    <row r="1198" spans="1:38">
      <c r="A1198" s="1">
        <v>1209</v>
      </c>
      <c r="B1198" s="9" t="s">
        <v>1949</v>
      </c>
      <c r="C1198" s="8" t="s">
        <v>35</v>
      </c>
      <c r="D1198" s="1" t="s">
        <v>1950</v>
      </c>
      <c r="E1198" s="1" t="s">
        <v>38</v>
      </c>
      <c r="F1198" s="3" t="s">
        <v>4023</v>
      </c>
      <c r="G1198" s="2"/>
      <c r="I1198" s="1">
        <v>8.9743440000000003</v>
      </c>
      <c r="J1198" s="1">
        <v>53.73</v>
      </c>
      <c r="K1198" s="1">
        <v>59.45</v>
      </c>
      <c r="L1198" s="8" t="s">
        <v>4855</v>
      </c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</row>
    <row r="1199" spans="1:38">
      <c r="A1199" s="1">
        <v>1210</v>
      </c>
      <c r="B1199" s="9" t="s">
        <v>1952</v>
      </c>
      <c r="C1199" s="8" t="s">
        <v>35</v>
      </c>
      <c r="D1199" s="1" t="s">
        <v>1953</v>
      </c>
      <c r="E1199" s="1" t="s">
        <v>38</v>
      </c>
      <c r="F1199" s="3" t="s">
        <v>4023</v>
      </c>
      <c r="G1199" s="2"/>
      <c r="I1199" s="1">
        <v>13.433144</v>
      </c>
      <c r="J1199" s="1">
        <v>32.5</v>
      </c>
      <c r="K1199" s="1">
        <v>44.7</v>
      </c>
      <c r="L1199" s="8" t="s">
        <v>4855</v>
      </c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</row>
    <row r="1200" spans="1:38">
      <c r="A1200" s="1">
        <v>1211</v>
      </c>
      <c r="B1200" s="9" t="s">
        <v>1033</v>
      </c>
      <c r="C1200" s="8" t="s">
        <v>35</v>
      </c>
      <c r="D1200" s="1" t="s">
        <v>1034</v>
      </c>
      <c r="E1200" s="1" t="s">
        <v>38</v>
      </c>
      <c r="F1200" s="3" t="s">
        <v>4023</v>
      </c>
      <c r="G1200" s="2"/>
      <c r="I1200" s="1">
        <v>9.8519939999999995</v>
      </c>
      <c r="J1200" s="1">
        <v>53.73</v>
      </c>
      <c r="K1200" s="1">
        <v>58.9</v>
      </c>
      <c r="L1200" s="8" t="s">
        <v>4855</v>
      </c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</row>
    <row r="1201" spans="1:38">
      <c r="A1201" s="1">
        <v>1212</v>
      </c>
      <c r="B1201" s="9" t="s">
        <v>933</v>
      </c>
      <c r="C1201" s="8" t="s">
        <v>35</v>
      </c>
      <c r="D1201" s="1" t="s">
        <v>934</v>
      </c>
      <c r="E1201" s="1" t="s">
        <v>38</v>
      </c>
      <c r="F1201" s="3" t="s">
        <v>4023</v>
      </c>
      <c r="G1201" s="2"/>
      <c r="I1201" s="1">
        <v>10.810435999999999</v>
      </c>
      <c r="J1201" s="1">
        <v>35.93</v>
      </c>
      <c r="K1201" s="1">
        <v>44.8</v>
      </c>
      <c r="L1201" s="8" t="s">
        <v>4855</v>
      </c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</row>
    <row r="1202" spans="1:38">
      <c r="A1202" s="1">
        <v>1213</v>
      </c>
      <c r="B1202" s="9" t="s">
        <v>937</v>
      </c>
      <c r="C1202" s="8" t="s">
        <v>35</v>
      </c>
      <c r="D1202" s="1" t="s">
        <v>938</v>
      </c>
      <c r="E1202" s="1" t="s">
        <v>38</v>
      </c>
      <c r="F1202" s="3" t="s">
        <v>4023</v>
      </c>
      <c r="G1202" s="2"/>
      <c r="I1202" s="1">
        <v>10.5831</v>
      </c>
      <c r="J1202" s="1">
        <v>49.46</v>
      </c>
      <c r="K1202" s="1">
        <v>54.9</v>
      </c>
      <c r="L1202" s="8" t="s">
        <v>4855</v>
      </c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</row>
    <row r="1203" spans="1:38">
      <c r="A1203" s="1">
        <v>1214</v>
      </c>
      <c r="B1203" s="9" t="s">
        <v>940</v>
      </c>
      <c r="C1203" s="8" t="s">
        <v>35</v>
      </c>
      <c r="D1203" s="1" t="s">
        <v>941</v>
      </c>
      <c r="E1203" s="1" t="s">
        <v>38</v>
      </c>
      <c r="F1203" s="3" t="s">
        <v>4023</v>
      </c>
      <c r="G1203" s="2"/>
      <c r="I1203" s="1">
        <v>9.4511939999999992</v>
      </c>
      <c r="J1203" s="1">
        <v>49.73</v>
      </c>
      <c r="K1203" s="1">
        <v>58.9</v>
      </c>
      <c r="L1203" s="8" t="s">
        <v>4855</v>
      </c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</row>
    <row r="1204" spans="1:38">
      <c r="A1204" s="1">
        <v>1215</v>
      </c>
      <c r="B1204" s="9" t="s">
        <v>942</v>
      </c>
      <c r="C1204" s="8" t="s">
        <v>35</v>
      </c>
      <c r="D1204" s="1" t="s">
        <v>943</v>
      </c>
      <c r="E1204" s="1" t="s">
        <v>38</v>
      </c>
      <c r="F1204" s="3" t="s">
        <v>4023</v>
      </c>
      <c r="G1204" s="2"/>
      <c r="I1204" s="1">
        <v>8.9120000000000008</v>
      </c>
      <c r="J1204" s="1">
        <v>54.16</v>
      </c>
      <c r="K1204" s="1">
        <v>59.4</v>
      </c>
      <c r="L1204" s="8" t="s">
        <v>4855</v>
      </c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</row>
    <row r="1205" spans="1:38">
      <c r="A1205" s="1">
        <v>1216</v>
      </c>
      <c r="B1205" s="9" t="s">
        <v>946</v>
      </c>
      <c r="C1205" s="8" t="s">
        <v>35</v>
      </c>
      <c r="D1205" s="1" t="s">
        <v>947</v>
      </c>
      <c r="E1205" s="1" t="s">
        <v>38</v>
      </c>
      <c r="F1205" s="3" t="s">
        <v>4023</v>
      </c>
      <c r="G1205" s="2"/>
      <c r="I1205" s="1">
        <v>8.0381940000000007</v>
      </c>
      <c r="J1205" s="1">
        <v>40.229999999999997</v>
      </c>
      <c r="K1205" s="1">
        <v>52.8</v>
      </c>
      <c r="L1205" s="8" t="s">
        <v>4855</v>
      </c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</row>
    <row r="1206" spans="1:38">
      <c r="A1206" s="1">
        <v>1217</v>
      </c>
      <c r="B1206" s="9" t="s">
        <v>950</v>
      </c>
      <c r="C1206" s="8" t="s">
        <v>35</v>
      </c>
      <c r="D1206" s="1" t="s">
        <v>951</v>
      </c>
      <c r="E1206" s="1" t="s">
        <v>38</v>
      </c>
      <c r="F1206" s="3" t="s">
        <v>4023</v>
      </c>
      <c r="G1206" s="2"/>
      <c r="I1206" s="1">
        <v>6.9093</v>
      </c>
      <c r="J1206" s="1">
        <v>22.16</v>
      </c>
      <c r="K1206" s="1">
        <v>27</v>
      </c>
      <c r="L1206" s="8" t="s">
        <v>4855</v>
      </c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</row>
    <row r="1207" spans="1:38">
      <c r="A1207" s="1">
        <v>1218</v>
      </c>
      <c r="B1207" s="9" t="s">
        <v>953</v>
      </c>
      <c r="C1207" s="8" t="s">
        <v>35</v>
      </c>
      <c r="D1207" s="1" t="s">
        <v>954</v>
      </c>
      <c r="E1207" s="1" t="s">
        <v>38</v>
      </c>
      <c r="F1207" s="3" t="s">
        <v>4023</v>
      </c>
      <c r="G1207" s="2"/>
      <c r="I1207" s="1">
        <v>9.1779499999999992</v>
      </c>
      <c r="J1207" s="1">
        <v>40.06</v>
      </c>
      <c r="K1207" s="1">
        <v>45.15</v>
      </c>
      <c r="L1207" s="8" t="s">
        <v>4855</v>
      </c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</row>
    <row r="1208" spans="1:38">
      <c r="A1208" s="1">
        <v>1219</v>
      </c>
      <c r="B1208" s="9" t="s">
        <v>956</v>
      </c>
      <c r="C1208" s="8" t="s">
        <v>35</v>
      </c>
      <c r="D1208" s="1" t="s">
        <v>957</v>
      </c>
      <c r="E1208" s="1" t="s">
        <v>38</v>
      </c>
      <c r="F1208" s="3" t="s">
        <v>4023</v>
      </c>
      <c r="G1208" s="2"/>
      <c r="I1208" s="1">
        <v>6.8024940000000003</v>
      </c>
      <c r="J1208" s="1">
        <v>55.13</v>
      </c>
      <c r="K1208" s="1">
        <v>59.3</v>
      </c>
      <c r="L1208" s="8" t="s">
        <v>4855</v>
      </c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</row>
    <row r="1209" spans="1:38">
      <c r="A1209" s="1">
        <v>1220</v>
      </c>
      <c r="B1209" s="9" t="s">
        <v>959</v>
      </c>
      <c r="C1209" s="8" t="s">
        <v>35</v>
      </c>
      <c r="D1209" s="1" t="s">
        <v>960</v>
      </c>
      <c r="E1209" s="1" t="s">
        <v>38</v>
      </c>
      <c r="F1209" s="3" t="s">
        <v>4023</v>
      </c>
      <c r="G1209" s="2"/>
      <c r="I1209" s="1">
        <v>7.0865999999999998</v>
      </c>
      <c r="J1209" s="1">
        <v>53.16</v>
      </c>
      <c r="K1209" s="1">
        <v>58.6</v>
      </c>
      <c r="L1209" s="8" t="s">
        <v>4855</v>
      </c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</row>
    <row r="1210" spans="1:38">
      <c r="A1210" s="1">
        <v>1221</v>
      </c>
      <c r="B1210" s="9" t="s">
        <v>963</v>
      </c>
      <c r="C1210" s="8" t="s">
        <v>35</v>
      </c>
      <c r="D1210" s="1" t="s">
        <v>964</v>
      </c>
      <c r="E1210" s="1" t="s">
        <v>38</v>
      </c>
      <c r="F1210" s="3" t="s">
        <v>4023</v>
      </c>
      <c r="G1210" s="2"/>
      <c r="I1210" s="1">
        <v>6.4622999999999999</v>
      </c>
      <c r="J1210" s="1">
        <v>53.66</v>
      </c>
      <c r="K1210" s="1">
        <v>58.6</v>
      </c>
      <c r="L1210" s="8" t="s">
        <v>4855</v>
      </c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</row>
    <row r="1211" spans="1:38">
      <c r="A1211" s="1">
        <v>1222</v>
      </c>
      <c r="B1211" s="9" t="s">
        <v>454</v>
      </c>
      <c r="C1211" s="8" t="s">
        <v>35</v>
      </c>
      <c r="D1211" s="1" t="s">
        <v>455</v>
      </c>
      <c r="E1211" s="1" t="s">
        <v>38</v>
      </c>
      <c r="F1211" s="3" t="s">
        <v>4023</v>
      </c>
      <c r="G1211" s="2"/>
      <c r="I1211" s="1">
        <v>6.6251939999999996</v>
      </c>
      <c r="J1211" s="1">
        <v>53.73</v>
      </c>
      <c r="K1211" s="1">
        <v>58.6</v>
      </c>
      <c r="L1211" s="8" t="s">
        <v>4855</v>
      </c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</row>
    <row r="1212" spans="1:38">
      <c r="A1212" s="1">
        <v>1223</v>
      </c>
      <c r="B1212" s="9" t="s">
        <v>970</v>
      </c>
      <c r="C1212" s="8" t="s">
        <v>35</v>
      </c>
      <c r="D1212" s="1" t="s">
        <v>971</v>
      </c>
      <c r="E1212" s="1" t="s">
        <v>38</v>
      </c>
      <c r="F1212" s="3" t="s">
        <v>4023</v>
      </c>
      <c r="G1212" s="2"/>
      <c r="I1212" s="1">
        <v>10.017899999999999</v>
      </c>
      <c r="J1212" s="1">
        <v>52.36</v>
      </c>
      <c r="K1212" s="1">
        <v>59.1</v>
      </c>
      <c r="L1212" s="8" t="s">
        <v>4855</v>
      </c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</row>
    <row r="1213" spans="1:38">
      <c r="A1213" s="1">
        <v>1224</v>
      </c>
      <c r="B1213" s="9" t="s">
        <v>972</v>
      </c>
      <c r="C1213" s="8" t="s">
        <v>35</v>
      </c>
      <c r="D1213" s="1" t="s">
        <v>973</v>
      </c>
      <c r="E1213" s="1" t="s">
        <v>38</v>
      </c>
      <c r="F1213" s="3" t="s">
        <v>4023</v>
      </c>
      <c r="G1213" s="2"/>
      <c r="I1213" s="1">
        <v>8.3929500000000008</v>
      </c>
      <c r="J1213" s="1">
        <v>53.16</v>
      </c>
      <c r="K1213" s="1">
        <v>57.95</v>
      </c>
      <c r="L1213" s="8" t="s">
        <v>4855</v>
      </c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</row>
    <row r="1214" spans="1:38">
      <c r="A1214" s="1">
        <v>1225</v>
      </c>
      <c r="B1214" s="9" t="s">
        <v>976</v>
      </c>
      <c r="C1214" s="8" t="s">
        <v>35</v>
      </c>
      <c r="D1214" s="1" t="s">
        <v>977</v>
      </c>
      <c r="E1214" s="1" t="s">
        <v>38</v>
      </c>
      <c r="F1214" s="3" t="s">
        <v>4023</v>
      </c>
      <c r="G1214" s="2"/>
      <c r="I1214" s="1">
        <v>7.4729939999999999</v>
      </c>
      <c r="J1214" s="1">
        <v>53.23</v>
      </c>
      <c r="K1214" s="1">
        <v>58.6</v>
      </c>
      <c r="L1214" s="8" t="s">
        <v>4855</v>
      </c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</row>
    <row r="1215" spans="1:38">
      <c r="A1215" s="1">
        <v>1226</v>
      </c>
      <c r="B1215" s="9" t="s">
        <v>985</v>
      </c>
      <c r="C1215" s="8" t="s">
        <v>35</v>
      </c>
      <c r="D1215" s="1" t="s">
        <v>986</v>
      </c>
      <c r="E1215" s="1" t="s">
        <v>38</v>
      </c>
      <c r="F1215" s="3" t="s">
        <v>4023</v>
      </c>
      <c r="G1215" s="2"/>
      <c r="I1215" s="1">
        <v>8.2154939999999996</v>
      </c>
      <c r="J1215" s="1">
        <v>54.23</v>
      </c>
      <c r="K1215" s="1">
        <v>59</v>
      </c>
      <c r="L1215" s="8" t="s">
        <v>4855</v>
      </c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</row>
    <row r="1216" spans="1:38">
      <c r="A1216" s="1">
        <v>1227</v>
      </c>
      <c r="B1216" s="9" t="s">
        <v>990</v>
      </c>
      <c r="C1216" s="8" t="s">
        <v>35</v>
      </c>
      <c r="D1216" s="1" t="s">
        <v>991</v>
      </c>
      <c r="E1216" s="1" t="s">
        <v>38</v>
      </c>
      <c r="F1216" s="3" t="s">
        <v>4023</v>
      </c>
      <c r="G1216" s="2"/>
      <c r="I1216" s="1">
        <v>7.3101000000000003</v>
      </c>
      <c r="J1216" s="1">
        <v>54.66</v>
      </c>
      <c r="K1216" s="1">
        <v>58.6</v>
      </c>
      <c r="L1216" s="8" t="s">
        <v>4855</v>
      </c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</row>
    <row r="1217" spans="1:38">
      <c r="A1217" s="1">
        <v>1228</v>
      </c>
      <c r="B1217" s="9" t="s">
        <v>992</v>
      </c>
      <c r="C1217" s="8" t="s">
        <v>35</v>
      </c>
      <c r="D1217" s="1" t="s">
        <v>993</v>
      </c>
      <c r="E1217" s="1" t="s">
        <v>38</v>
      </c>
      <c r="F1217" s="3" t="s">
        <v>4023</v>
      </c>
      <c r="G1217" s="2"/>
      <c r="I1217" s="1">
        <v>7.0259939999999999</v>
      </c>
      <c r="J1217" s="1">
        <v>54.03</v>
      </c>
      <c r="K1217" s="1">
        <v>59.1</v>
      </c>
      <c r="L1217" s="8" t="s">
        <v>4855</v>
      </c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</row>
    <row r="1218" spans="1:38">
      <c r="A1218" s="1">
        <v>1229</v>
      </c>
      <c r="B1218" s="9" t="s">
        <v>2079</v>
      </c>
      <c r="C1218" s="8" t="s">
        <v>35</v>
      </c>
      <c r="D1218" s="1" t="s">
        <v>2080</v>
      </c>
      <c r="E1218" s="1" t="s">
        <v>38</v>
      </c>
      <c r="F1218" s="3" t="s">
        <v>4023</v>
      </c>
      <c r="G1218" s="2"/>
      <c r="I1218" s="1">
        <v>7.5221939999999998</v>
      </c>
      <c r="J1218" s="1">
        <v>26.73</v>
      </c>
      <c r="K1218" s="1">
        <v>31.3</v>
      </c>
      <c r="L1218" s="8" t="s">
        <v>4855</v>
      </c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</row>
    <row r="1219" spans="1:38">
      <c r="A1219" s="1">
        <v>1230</v>
      </c>
      <c r="B1219" s="9" t="s">
        <v>2082</v>
      </c>
      <c r="C1219" s="8" t="s">
        <v>35</v>
      </c>
      <c r="D1219" s="1" t="s">
        <v>2083</v>
      </c>
      <c r="E1219" s="1" t="s">
        <v>38</v>
      </c>
      <c r="F1219" s="3" t="s">
        <v>4023</v>
      </c>
      <c r="G1219" s="2"/>
      <c r="I1219" s="1">
        <v>8.2756939999999997</v>
      </c>
      <c r="J1219" s="1">
        <v>26.93</v>
      </c>
      <c r="K1219" s="1">
        <v>33</v>
      </c>
      <c r="L1219" s="8" t="s">
        <v>4855</v>
      </c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</row>
    <row r="1220" spans="1:38">
      <c r="A1220" s="1">
        <v>1231</v>
      </c>
      <c r="B1220" s="9" t="s">
        <v>1043</v>
      </c>
      <c r="C1220" s="8" t="s">
        <v>35</v>
      </c>
      <c r="D1220" s="1" t="s">
        <v>1044</v>
      </c>
      <c r="E1220" s="1" t="s">
        <v>38</v>
      </c>
      <c r="F1220" s="3" t="s">
        <v>4023</v>
      </c>
      <c r="G1220" s="2"/>
      <c r="I1220" s="1">
        <v>5.895594</v>
      </c>
      <c r="J1220" s="1">
        <v>54.03</v>
      </c>
      <c r="K1220" s="1">
        <v>56.77</v>
      </c>
      <c r="L1220" s="8" t="s">
        <v>4855</v>
      </c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</row>
    <row r="1221" spans="1:38">
      <c r="A1221" s="1">
        <v>1232</v>
      </c>
      <c r="B1221" s="9" t="s">
        <v>2773</v>
      </c>
      <c r="C1221" s="8" t="s">
        <v>35</v>
      </c>
      <c r="D1221" s="1" t="s">
        <v>2774</v>
      </c>
      <c r="E1221" s="1" t="s">
        <v>38</v>
      </c>
      <c r="F1221" s="3" t="s">
        <v>4023</v>
      </c>
      <c r="G1221" s="2"/>
      <c r="I1221" s="1">
        <v>7.2474439999999998</v>
      </c>
      <c r="J1221" s="1">
        <v>32.4</v>
      </c>
      <c r="K1221" s="1">
        <v>42.05</v>
      </c>
      <c r="L1221" s="8" t="s">
        <v>4855</v>
      </c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</row>
    <row r="1222" spans="1:38">
      <c r="A1222" s="1">
        <v>1233</v>
      </c>
      <c r="B1222" s="9" t="s">
        <v>3090</v>
      </c>
      <c r="C1222" s="8" t="s">
        <v>35</v>
      </c>
      <c r="D1222" s="1" t="s">
        <v>3091</v>
      </c>
      <c r="E1222" s="1" t="s">
        <v>38</v>
      </c>
      <c r="F1222" s="3" t="s">
        <v>4023</v>
      </c>
      <c r="G1222" s="2"/>
      <c r="I1222" s="1">
        <v>6.907794</v>
      </c>
      <c r="J1222" s="1">
        <v>29.93</v>
      </c>
      <c r="K1222" s="1">
        <v>33.700000000000003</v>
      </c>
      <c r="L1222" s="8" t="s">
        <v>4855</v>
      </c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</row>
    <row r="1223" spans="1:38">
      <c r="A1223" s="1">
        <v>1234</v>
      </c>
      <c r="B1223" s="9" t="s">
        <v>1003</v>
      </c>
      <c r="C1223" s="8" t="s">
        <v>35</v>
      </c>
      <c r="D1223" s="1" t="s">
        <v>1004</v>
      </c>
      <c r="E1223" s="1" t="s">
        <v>38</v>
      </c>
      <c r="F1223" s="3" t="s">
        <v>4023</v>
      </c>
      <c r="G1223" s="2"/>
      <c r="I1223" s="1">
        <v>7.7224500000000003</v>
      </c>
      <c r="J1223" s="1">
        <v>54.16</v>
      </c>
      <c r="K1223" s="1">
        <v>58.6</v>
      </c>
      <c r="L1223" s="8" t="s">
        <v>4855</v>
      </c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</row>
    <row r="1224" spans="1:38">
      <c r="A1224" s="1">
        <v>1235</v>
      </c>
      <c r="B1224" s="9" t="s">
        <v>1005</v>
      </c>
      <c r="C1224" s="8" t="s">
        <v>35</v>
      </c>
      <c r="D1224" s="1" t="s">
        <v>1006</v>
      </c>
      <c r="E1224" s="1" t="s">
        <v>38</v>
      </c>
      <c r="F1224" s="3" t="s">
        <v>4023</v>
      </c>
      <c r="G1224" s="2"/>
      <c r="I1224" s="1">
        <v>9.8535000000000004</v>
      </c>
      <c r="J1224" s="1">
        <v>53.46</v>
      </c>
      <c r="K1224" s="1">
        <v>58.9</v>
      </c>
      <c r="L1224" s="8" t="s">
        <v>4855</v>
      </c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</row>
    <row r="1225" spans="1:38">
      <c r="A1225" s="1">
        <v>1236</v>
      </c>
      <c r="B1225" s="9" t="s">
        <v>1008</v>
      </c>
      <c r="C1225" s="8" t="s">
        <v>35</v>
      </c>
      <c r="D1225" s="1" t="s">
        <v>1009</v>
      </c>
      <c r="E1225" s="1" t="s">
        <v>38</v>
      </c>
      <c r="F1225" s="3" t="s">
        <v>4023</v>
      </c>
      <c r="G1225" s="2"/>
      <c r="I1225" s="1">
        <v>7.9328940000000001</v>
      </c>
      <c r="J1225" s="1">
        <v>52.23</v>
      </c>
      <c r="K1225" s="1">
        <v>59</v>
      </c>
      <c r="L1225" s="8" t="s">
        <v>4855</v>
      </c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</row>
    <row r="1226" spans="1:38">
      <c r="A1226" s="1">
        <v>1237</v>
      </c>
      <c r="B1226" s="9" t="s">
        <v>1011</v>
      </c>
      <c r="C1226" s="8" t="s">
        <v>35</v>
      </c>
      <c r="D1226" s="1" t="s">
        <v>1012</v>
      </c>
      <c r="E1226" s="1" t="s">
        <v>38</v>
      </c>
      <c r="F1226" s="3" t="s">
        <v>4023</v>
      </c>
      <c r="G1226" s="2"/>
      <c r="I1226" s="1">
        <v>8.4405000000000001</v>
      </c>
      <c r="J1226" s="1">
        <v>52.66</v>
      </c>
      <c r="K1226" s="1">
        <v>58.8</v>
      </c>
      <c r="L1226" s="8" t="s">
        <v>4855</v>
      </c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</row>
    <row r="1227" spans="1:38">
      <c r="A1227" s="1">
        <v>1238</v>
      </c>
      <c r="B1227" s="9" t="s">
        <v>1014</v>
      </c>
      <c r="C1227" s="8" t="s">
        <v>35</v>
      </c>
      <c r="D1227" s="1" t="s">
        <v>1015</v>
      </c>
      <c r="E1227" s="1" t="s">
        <v>38</v>
      </c>
      <c r="F1227" s="3" t="s">
        <v>4023</v>
      </c>
      <c r="G1227" s="2"/>
      <c r="I1227" s="1">
        <v>8.2170000000000005</v>
      </c>
      <c r="J1227" s="1">
        <v>54.16</v>
      </c>
      <c r="K1227" s="1">
        <v>58.6</v>
      </c>
      <c r="L1227" s="8" t="s">
        <v>4855</v>
      </c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</row>
    <row r="1228" spans="1:38">
      <c r="A1228" s="1">
        <v>1239</v>
      </c>
      <c r="B1228" s="9" t="s">
        <v>3170</v>
      </c>
      <c r="C1228" s="8" t="s">
        <v>35</v>
      </c>
      <c r="D1228" s="1" t="s">
        <v>3171</v>
      </c>
      <c r="E1228" s="1" t="s">
        <v>38</v>
      </c>
      <c r="F1228" s="3" t="s">
        <v>4023</v>
      </c>
      <c r="G1228" s="2"/>
      <c r="I1228" s="1">
        <v>7.3101000000000003</v>
      </c>
      <c r="J1228" s="1">
        <v>52.56</v>
      </c>
      <c r="K1228" s="1">
        <v>58.6</v>
      </c>
      <c r="L1228" s="8" t="s">
        <v>4855</v>
      </c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</row>
    <row r="1229" spans="1:38">
      <c r="A1229" s="1">
        <v>1240</v>
      </c>
      <c r="B1229" s="9" t="s">
        <v>3172</v>
      </c>
      <c r="C1229" s="8" t="s">
        <v>35</v>
      </c>
      <c r="D1229" s="1" t="s">
        <v>3173</v>
      </c>
      <c r="E1229" s="1" t="s">
        <v>38</v>
      </c>
      <c r="F1229" s="3" t="s">
        <v>4023</v>
      </c>
      <c r="G1229" s="2"/>
      <c r="I1229" s="1">
        <v>7.7571000000000003</v>
      </c>
      <c r="J1229" s="1">
        <v>38.159999999999997</v>
      </c>
      <c r="K1229" s="1">
        <v>42.6</v>
      </c>
      <c r="L1229" s="8" t="s">
        <v>4855</v>
      </c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</row>
    <row r="1230" spans="1:38">
      <c r="A1230" s="1">
        <v>1241</v>
      </c>
      <c r="B1230" s="9" t="s">
        <v>3175</v>
      </c>
      <c r="C1230" s="8" t="s">
        <v>35</v>
      </c>
      <c r="D1230" s="1" t="s">
        <v>3176</v>
      </c>
      <c r="E1230" s="1" t="s">
        <v>38</v>
      </c>
      <c r="F1230" s="3" t="s">
        <v>4023</v>
      </c>
      <c r="G1230" s="2"/>
      <c r="I1230" s="1">
        <v>8.0396999999999998</v>
      </c>
      <c r="J1230" s="1">
        <v>39.909999999999997</v>
      </c>
      <c r="K1230" s="1">
        <v>44.8</v>
      </c>
      <c r="L1230" s="8" t="s">
        <v>4855</v>
      </c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</row>
    <row r="1231" spans="1:38">
      <c r="A1231" s="1">
        <v>1242</v>
      </c>
      <c r="B1231" s="9" t="s">
        <v>3178</v>
      </c>
      <c r="C1231" s="8" t="s">
        <v>35</v>
      </c>
      <c r="D1231" s="1" t="s">
        <v>3179</v>
      </c>
      <c r="E1231" s="1" t="s">
        <v>38</v>
      </c>
      <c r="F1231" s="3" t="s">
        <v>4023</v>
      </c>
      <c r="G1231" s="2"/>
      <c r="I1231" s="1">
        <v>10.100094</v>
      </c>
      <c r="J1231" s="1">
        <v>52.73</v>
      </c>
      <c r="K1231" s="1">
        <v>58.9</v>
      </c>
      <c r="L1231" s="8" t="s">
        <v>4855</v>
      </c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</row>
    <row r="1232" spans="1:38">
      <c r="A1232" s="1">
        <v>1243</v>
      </c>
      <c r="B1232" s="9" t="s">
        <v>3180</v>
      </c>
      <c r="C1232" s="8" t="s">
        <v>35</v>
      </c>
      <c r="D1232" s="1" t="s">
        <v>3181</v>
      </c>
      <c r="E1232" s="1" t="s">
        <v>38</v>
      </c>
      <c r="F1232" s="3" t="s">
        <v>4023</v>
      </c>
      <c r="G1232" s="2"/>
      <c r="I1232" s="1">
        <v>9.1700999999999997</v>
      </c>
      <c r="J1232" s="1">
        <v>33.659999999999997</v>
      </c>
      <c r="K1232" s="1">
        <v>39.97</v>
      </c>
      <c r="L1232" s="8" t="s">
        <v>4855</v>
      </c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</row>
    <row r="1233" spans="1:38">
      <c r="A1233" s="1">
        <v>1244</v>
      </c>
      <c r="B1233" s="9" t="s">
        <v>3184</v>
      </c>
      <c r="C1233" s="8" t="s">
        <v>35</v>
      </c>
      <c r="D1233" s="1" t="s">
        <v>3185</v>
      </c>
      <c r="E1233" s="1" t="s">
        <v>126</v>
      </c>
      <c r="F1233" s="3" t="s">
        <v>4023</v>
      </c>
      <c r="G1233" s="2"/>
      <c r="K1233" s="1">
        <v>54.26</v>
      </c>
      <c r="L1233" s="8" t="s">
        <v>127</v>
      </c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</row>
    <row r="1234" spans="1:38">
      <c r="A1234" s="1">
        <v>1245</v>
      </c>
      <c r="B1234" s="9" t="s">
        <v>3186</v>
      </c>
      <c r="C1234" s="8" t="s">
        <v>35</v>
      </c>
      <c r="D1234" s="1" t="s">
        <v>3187</v>
      </c>
      <c r="E1234" s="1" t="s">
        <v>38</v>
      </c>
      <c r="F1234" s="3" t="s">
        <v>4023</v>
      </c>
      <c r="G1234" s="2"/>
      <c r="I1234" s="1">
        <v>6.1797000000000004</v>
      </c>
      <c r="J1234" s="1">
        <v>54.26</v>
      </c>
      <c r="K1234" s="1">
        <v>57.35</v>
      </c>
      <c r="L1234" s="8" t="s">
        <v>4855</v>
      </c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</row>
    <row r="1235" spans="1:38">
      <c r="A1235" s="1">
        <v>1246</v>
      </c>
      <c r="B1235" s="9" t="s">
        <v>2911</v>
      </c>
      <c r="C1235" s="8" t="s">
        <v>35</v>
      </c>
      <c r="D1235" s="1" t="s">
        <v>2912</v>
      </c>
      <c r="E1235" s="1" t="s">
        <v>38</v>
      </c>
      <c r="F1235" s="3" t="s">
        <v>4023</v>
      </c>
      <c r="G1235" s="2"/>
      <c r="I1235" s="1">
        <v>7.0259939999999999</v>
      </c>
      <c r="J1235" s="1">
        <v>54.23</v>
      </c>
      <c r="K1235" s="1">
        <v>59.5</v>
      </c>
      <c r="L1235" s="8" t="s">
        <v>4855</v>
      </c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</row>
    <row r="1236" spans="1:38">
      <c r="A1236" s="1">
        <v>1247</v>
      </c>
      <c r="B1236" s="9" t="s">
        <v>3140</v>
      </c>
      <c r="C1236" s="8" t="s">
        <v>35</v>
      </c>
      <c r="D1236" s="1" t="s">
        <v>3141</v>
      </c>
      <c r="E1236" s="1" t="s">
        <v>38</v>
      </c>
      <c r="F1236" s="3" t="s">
        <v>4023</v>
      </c>
      <c r="G1236" s="2"/>
      <c r="I1236" s="1">
        <v>9.2177939999999996</v>
      </c>
      <c r="J1236" s="1">
        <v>54.03</v>
      </c>
      <c r="K1236" s="1">
        <v>58.9</v>
      </c>
      <c r="L1236" s="8" t="s">
        <v>4855</v>
      </c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</row>
    <row r="1237" spans="1:38">
      <c r="A1237" s="1">
        <v>1248</v>
      </c>
      <c r="B1237" s="9" t="s">
        <v>3144</v>
      </c>
      <c r="C1237" s="8" t="s">
        <v>35</v>
      </c>
      <c r="D1237" s="1" t="s">
        <v>3145</v>
      </c>
      <c r="E1237" s="1" t="s">
        <v>38</v>
      </c>
      <c r="F1237" s="3" t="s">
        <v>4023</v>
      </c>
      <c r="G1237" s="2"/>
      <c r="I1237" s="1">
        <v>17.632994</v>
      </c>
      <c r="J1237" s="1">
        <v>50.5</v>
      </c>
      <c r="K1237" s="1">
        <v>59.4</v>
      </c>
      <c r="L1237" s="8" t="s">
        <v>4855</v>
      </c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</row>
    <row r="1238" spans="1:38">
      <c r="A1238" s="1">
        <v>1249</v>
      </c>
      <c r="B1238" s="9" t="s">
        <v>3147</v>
      </c>
      <c r="C1238" s="8" t="s">
        <v>35</v>
      </c>
      <c r="D1238" s="1" t="s">
        <v>3148</v>
      </c>
      <c r="E1238" s="1" t="s">
        <v>38</v>
      </c>
      <c r="F1238" s="3" t="s">
        <v>4023</v>
      </c>
      <c r="G1238" s="2"/>
      <c r="I1238" s="1">
        <v>0</v>
      </c>
      <c r="L1238" s="8" t="s">
        <v>4856</v>
      </c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</row>
    <row r="1239" spans="1:38">
      <c r="A1239" s="1">
        <v>1250</v>
      </c>
      <c r="B1239" s="9" t="s">
        <v>3150</v>
      </c>
      <c r="C1239" s="8" t="s">
        <v>35</v>
      </c>
      <c r="D1239" s="1" t="s">
        <v>3151</v>
      </c>
      <c r="E1239" s="1" t="s">
        <v>38</v>
      </c>
      <c r="F1239" s="3" t="s">
        <v>4023</v>
      </c>
      <c r="G1239" s="2"/>
      <c r="I1239" s="1">
        <v>9.7906999999999993</v>
      </c>
      <c r="J1239" s="1">
        <v>48.8</v>
      </c>
      <c r="K1239" s="1">
        <v>58.9</v>
      </c>
      <c r="L1239" s="8" t="s">
        <v>4855</v>
      </c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</row>
    <row r="1240" spans="1:38">
      <c r="A1240" s="1">
        <v>1251</v>
      </c>
      <c r="B1240" s="9" t="s">
        <v>3153</v>
      </c>
      <c r="C1240" s="8" t="s">
        <v>35</v>
      </c>
      <c r="D1240" s="1" t="s">
        <v>3154</v>
      </c>
      <c r="E1240" s="1" t="s">
        <v>38</v>
      </c>
      <c r="F1240" s="3" t="s">
        <v>4023</v>
      </c>
      <c r="G1240" s="2"/>
      <c r="I1240" s="1">
        <v>11.429394</v>
      </c>
      <c r="J1240" s="1">
        <v>30.4</v>
      </c>
      <c r="K1240" s="1">
        <v>58.7</v>
      </c>
      <c r="L1240" s="8" t="s">
        <v>4855</v>
      </c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</row>
    <row r="1241" spans="1:38">
      <c r="A1241" s="1">
        <v>1252</v>
      </c>
      <c r="B1241" s="9" t="s">
        <v>3073</v>
      </c>
      <c r="C1241" s="8" t="s">
        <v>35</v>
      </c>
      <c r="D1241" s="1" t="s">
        <v>3074</v>
      </c>
      <c r="E1241" s="1" t="s">
        <v>38</v>
      </c>
      <c r="F1241" s="3" t="s">
        <v>4023</v>
      </c>
      <c r="G1241" s="2"/>
      <c r="I1241" s="1">
        <v>7.1982439999999999</v>
      </c>
      <c r="J1241" s="1">
        <v>53.73</v>
      </c>
      <c r="K1241" s="1">
        <v>59.3</v>
      </c>
      <c r="L1241" s="8" t="s">
        <v>4855</v>
      </c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</row>
    <row r="1242" spans="1:38">
      <c r="A1242" s="1">
        <v>1253</v>
      </c>
      <c r="B1242" s="9" t="s">
        <v>3080</v>
      </c>
      <c r="C1242" s="8" t="s">
        <v>35</v>
      </c>
      <c r="D1242" s="1" t="s">
        <v>3081</v>
      </c>
      <c r="E1242" s="1" t="s">
        <v>38</v>
      </c>
      <c r="F1242" s="3" t="s">
        <v>4023</v>
      </c>
      <c r="G1242" s="2"/>
      <c r="I1242" s="1">
        <v>12.043794</v>
      </c>
      <c r="J1242" s="1">
        <v>54.03</v>
      </c>
      <c r="K1242" s="1">
        <v>59.4</v>
      </c>
      <c r="L1242" s="8" t="s">
        <v>4855</v>
      </c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</row>
    <row r="1243" spans="1:38">
      <c r="A1243" s="1">
        <v>1254</v>
      </c>
      <c r="B1243" s="9" t="s">
        <v>3108</v>
      </c>
      <c r="C1243" s="8" t="s">
        <v>35</v>
      </c>
      <c r="D1243" s="1" t="s">
        <v>3109</v>
      </c>
      <c r="E1243" s="1" t="s">
        <v>38</v>
      </c>
      <c r="F1243" s="3" t="s">
        <v>4023</v>
      </c>
      <c r="G1243" s="2"/>
      <c r="I1243" s="1">
        <v>14.764493999999999</v>
      </c>
      <c r="J1243" s="1">
        <v>51.5</v>
      </c>
      <c r="K1243" s="1">
        <v>60</v>
      </c>
      <c r="L1243" s="8" t="s">
        <v>4855</v>
      </c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</row>
    <row r="1244" spans="1:38">
      <c r="A1244" s="1">
        <v>1255</v>
      </c>
      <c r="B1244" s="9" t="s">
        <v>3129</v>
      </c>
      <c r="C1244" s="8" t="s">
        <v>35</v>
      </c>
      <c r="D1244" s="1" t="s">
        <v>3130</v>
      </c>
      <c r="E1244" s="1" t="s">
        <v>38</v>
      </c>
      <c r="F1244" s="3" t="s">
        <v>4023</v>
      </c>
      <c r="G1244" s="2"/>
      <c r="I1244" s="1">
        <v>14.061144000000001</v>
      </c>
      <c r="J1244" s="1">
        <v>54.13</v>
      </c>
      <c r="K1244" s="1">
        <v>60.05</v>
      </c>
      <c r="L1244" s="8" t="s">
        <v>4855</v>
      </c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</row>
    <row r="1245" spans="1:38">
      <c r="A1245" s="1">
        <v>1256</v>
      </c>
      <c r="B1245" s="9" t="s">
        <v>3017</v>
      </c>
      <c r="C1245" s="8" t="s">
        <v>35</v>
      </c>
      <c r="D1245" s="1" t="s">
        <v>3018</v>
      </c>
      <c r="E1245" s="1" t="s">
        <v>38</v>
      </c>
      <c r="F1245" s="3" t="s">
        <v>4023</v>
      </c>
      <c r="G1245" s="2"/>
      <c r="I1245" s="1">
        <v>9.8536439999999992</v>
      </c>
      <c r="J1245" s="1">
        <v>53.93</v>
      </c>
      <c r="K1245" s="1">
        <v>59.6</v>
      </c>
      <c r="L1245" s="8" t="s">
        <v>4855</v>
      </c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</row>
    <row r="1246" spans="1:38">
      <c r="A1246" s="1">
        <v>1257</v>
      </c>
      <c r="B1246" s="9" t="s">
        <v>2406</v>
      </c>
      <c r="C1246" s="8" t="s">
        <v>35</v>
      </c>
      <c r="D1246" s="1" t="s">
        <v>31</v>
      </c>
      <c r="E1246" s="1" t="s">
        <v>38</v>
      </c>
      <c r="F1246" s="3" t="s">
        <v>4023</v>
      </c>
      <c r="G1246" s="2"/>
      <c r="I1246" s="1">
        <v>8.0867000000000004</v>
      </c>
      <c r="J1246" s="1">
        <v>48.66</v>
      </c>
      <c r="K1246" s="1">
        <v>59.65</v>
      </c>
      <c r="L1246" s="8" t="s">
        <v>4855</v>
      </c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</row>
    <row r="1247" spans="1:38">
      <c r="A1247" s="1">
        <v>1258</v>
      </c>
      <c r="B1247" s="9" t="s">
        <v>2978</v>
      </c>
      <c r="C1247" s="8" t="s">
        <v>35</v>
      </c>
      <c r="D1247" s="1" t="s">
        <v>2979</v>
      </c>
      <c r="E1247" s="1" t="s">
        <v>38</v>
      </c>
      <c r="F1247" s="3" t="s">
        <v>4023</v>
      </c>
      <c r="G1247" s="2"/>
      <c r="I1247" s="1">
        <v>8.9036939999999998</v>
      </c>
      <c r="J1247" s="1">
        <v>32.130000000000003</v>
      </c>
      <c r="K1247" s="1">
        <v>37</v>
      </c>
      <c r="L1247" s="8" t="s">
        <v>4855</v>
      </c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</row>
    <row r="1248" spans="1:38">
      <c r="A1248" s="1">
        <v>1259</v>
      </c>
      <c r="B1248" s="9" t="s">
        <v>2981</v>
      </c>
      <c r="C1248" s="8" t="s">
        <v>35</v>
      </c>
      <c r="D1248" s="1" t="s">
        <v>2982</v>
      </c>
      <c r="E1248" s="1" t="s">
        <v>38</v>
      </c>
      <c r="F1248" s="3" t="s">
        <v>4023</v>
      </c>
      <c r="G1248" s="2"/>
      <c r="I1248" s="1">
        <v>7.5221939999999998</v>
      </c>
      <c r="J1248" s="1">
        <v>21.03</v>
      </c>
      <c r="K1248" s="1">
        <v>25.9</v>
      </c>
      <c r="L1248" s="8" t="s">
        <v>4855</v>
      </c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</row>
    <row r="1249" spans="1:38">
      <c r="A1249" s="1">
        <v>1260</v>
      </c>
      <c r="B1249" s="9" t="s">
        <v>2918</v>
      </c>
      <c r="C1249" s="8" t="s">
        <v>35</v>
      </c>
      <c r="D1249" s="1" t="s">
        <v>2919</v>
      </c>
      <c r="E1249" s="1" t="s">
        <v>38</v>
      </c>
      <c r="F1249" s="3" t="s">
        <v>4023</v>
      </c>
      <c r="G1249" s="2"/>
      <c r="I1249" s="1">
        <v>8.0873939999999997</v>
      </c>
      <c r="J1249" s="1">
        <v>53.73</v>
      </c>
      <c r="K1249" s="1">
        <v>59.6</v>
      </c>
      <c r="L1249" s="8" t="s">
        <v>4855</v>
      </c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</row>
    <row r="1250" spans="1:38">
      <c r="A1250" s="1">
        <v>1261</v>
      </c>
      <c r="B1250" s="9" t="s">
        <v>2969</v>
      </c>
      <c r="C1250" s="8" t="s">
        <v>35</v>
      </c>
      <c r="D1250" s="1" t="s">
        <v>2970</v>
      </c>
      <c r="E1250" s="1" t="s">
        <v>38</v>
      </c>
      <c r="F1250" s="3" t="s">
        <v>4023</v>
      </c>
      <c r="G1250" s="2"/>
      <c r="I1250" s="1">
        <v>7.4116999999999997</v>
      </c>
      <c r="J1250" s="1">
        <v>54.16</v>
      </c>
      <c r="K1250" s="1">
        <v>59</v>
      </c>
      <c r="L1250" s="8" t="s">
        <v>4855</v>
      </c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</row>
    <row r="1251" spans="1:38">
      <c r="A1251" s="1">
        <v>1262</v>
      </c>
      <c r="B1251" s="9" t="s">
        <v>2947</v>
      </c>
      <c r="C1251" s="8" t="s">
        <v>35</v>
      </c>
      <c r="D1251" s="1" t="s">
        <v>2948</v>
      </c>
      <c r="E1251" s="1" t="s">
        <v>38</v>
      </c>
      <c r="F1251" s="3" t="s">
        <v>4023</v>
      </c>
      <c r="G1251" s="2"/>
      <c r="I1251" s="1">
        <v>6.6251939999999996</v>
      </c>
      <c r="J1251" s="1">
        <v>53.23</v>
      </c>
      <c r="K1251" s="1">
        <v>58.8</v>
      </c>
      <c r="L1251" s="8" t="s">
        <v>4855</v>
      </c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</row>
    <row r="1252" spans="1:38">
      <c r="A1252" s="1">
        <v>1263</v>
      </c>
      <c r="B1252" s="9" t="s">
        <v>2951</v>
      </c>
      <c r="C1252" s="8" t="s">
        <v>35</v>
      </c>
      <c r="D1252" s="1" t="s">
        <v>2952</v>
      </c>
      <c r="E1252" s="1" t="s">
        <v>38</v>
      </c>
      <c r="F1252" s="3" t="s">
        <v>4023</v>
      </c>
      <c r="G1252" s="2"/>
      <c r="I1252" s="1">
        <v>10.48935</v>
      </c>
      <c r="J1252" s="1">
        <v>52.55</v>
      </c>
      <c r="K1252" s="1">
        <v>59.7</v>
      </c>
      <c r="L1252" s="8" t="s">
        <v>4855</v>
      </c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</row>
    <row r="1253" spans="1:38">
      <c r="A1253" s="1">
        <v>1264</v>
      </c>
      <c r="B1253" s="9" t="s">
        <v>2988</v>
      </c>
      <c r="C1253" s="8" t="s">
        <v>35</v>
      </c>
      <c r="D1253" s="1" t="s">
        <v>2989</v>
      </c>
      <c r="E1253" s="1" t="s">
        <v>38</v>
      </c>
      <c r="F1253" s="3" t="s">
        <v>4023</v>
      </c>
      <c r="G1253" s="2"/>
      <c r="I1253" s="1">
        <v>7.1903940000000004</v>
      </c>
      <c r="J1253" s="1">
        <v>28.73</v>
      </c>
      <c r="K1253" s="1">
        <v>44.3</v>
      </c>
      <c r="L1253" s="8" t="s">
        <v>4855</v>
      </c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</row>
    <row r="1254" spans="1:38">
      <c r="A1254" s="1">
        <v>1265</v>
      </c>
      <c r="B1254" s="9" t="s">
        <v>2939</v>
      </c>
      <c r="C1254" s="8" t="s">
        <v>35</v>
      </c>
      <c r="D1254" s="1" t="s">
        <v>2940</v>
      </c>
      <c r="E1254" s="1" t="s">
        <v>38</v>
      </c>
      <c r="F1254" s="3" t="s">
        <v>4023</v>
      </c>
      <c r="G1254" s="2"/>
      <c r="I1254" s="1">
        <v>6.3425940000000001</v>
      </c>
      <c r="J1254" s="1">
        <v>53.73</v>
      </c>
      <c r="K1254" s="1">
        <v>56.27</v>
      </c>
      <c r="L1254" s="8" t="s">
        <v>4855</v>
      </c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</row>
    <row r="1255" spans="1:38">
      <c r="A1255" s="1">
        <v>1266</v>
      </c>
      <c r="B1255" s="9" t="s">
        <v>2941</v>
      </c>
      <c r="C1255" s="8" t="s">
        <v>35</v>
      </c>
      <c r="D1255" s="1" t="s">
        <v>2942</v>
      </c>
      <c r="E1255" s="1" t="s">
        <v>38</v>
      </c>
      <c r="F1255" s="3" t="s">
        <v>4023</v>
      </c>
      <c r="G1255" s="2"/>
      <c r="I1255" s="1">
        <v>6.1797000000000004</v>
      </c>
      <c r="J1255" s="1">
        <v>54.66</v>
      </c>
      <c r="K1255" s="1">
        <v>57.35</v>
      </c>
      <c r="L1255" s="8" t="s">
        <v>4855</v>
      </c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</row>
    <row r="1256" spans="1:38">
      <c r="A1256" s="1">
        <v>1267</v>
      </c>
      <c r="B1256" s="9" t="s">
        <v>2897</v>
      </c>
      <c r="C1256" s="8" t="s">
        <v>35</v>
      </c>
      <c r="D1256" s="1" t="s">
        <v>2898</v>
      </c>
      <c r="E1256" s="1" t="s">
        <v>38</v>
      </c>
      <c r="F1256" s="3" t="s">
        <v>4023</v>
      </c>
      <c r="G1256" s="2"/>
      <c r="I1256" s="1">
        <v>7.0259939999999999</v>
      </c>
      <c r="J1256" s="1">
        <v>52.53</v>
      </c>
      <c r="K1256" s="1">
        <v>58.6</v>
      </c>
      <c r="L1256" s="8" t="s">
        <v>4855</v>
      </c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</row>
    <row r="1257" spans="1:38">
      <c r="A1257" s="1">
        <v>1268</v>
      </c>
      <c r="B1257" s="9" t="s">
        <v>2956</v>
      </c>
      <c r="C1257" s="8" t="s">
        <v>35</v>
      </c>
      <c r="D1257" s="1" t="s">
        <v>2957</v>
      </c>
      <c r="E1257" s="1" t="s">
        <v>38</v>
      </c>
      <c r="F1257" s="3" t="s">
        <v>4023</v>
      </c>
      <c r="G1257" s="2"/>
      <c r="I1257" s="1">
        <v>6.6251939999999996</v>
      </c>
      <c r="J1257" s="1">
        <v>53.73</v>
      </c>
      <c r="K1257" s="1">
        <v>57.3</v>
      </c>
      <c r="L1257" s="8" t="s">
        <v>4855</v>
      </c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</row>
    <row r="1258" spans="1:38">
      <c r="A1258" s="1">
        <v>1269</v>
      </c>
      <c r="B1258" s="9" t="s">
        <v>2961</v>
      </c>
      <c r="C1258" s="8" t="s">
        <v>35</v>
      </c>
      <c r="D1258" s="1" t="s">
        <v>2962</v>
      </c>
      <c r="E1258" s="1" t="s">
        <v>38</v>
      </c>
      <c r="F1258" s="3" t="s">
        <v>4023</v>
      </c>
      <c r="G1258" s="2"/>
      <c r="I1258" s="1">
        <v>9.2255000000000003</v>
      </c>
      <c r="J1258" s="1">
        <v>52.66</v>
      </c>
      <c r="K1258" s="1">
        <v>59.1</v>
      </c>
      <c r="L1258" s="8" t="s">
        <v>4855</v>
      </c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</row>
    <row r="1259" spans="1:38">
      <c r="A1259" s="1">
        <v>1270</v>
      </c>
      <c r="B1259" s="9" t="s">
        <v>2965</v>
      </c>
      <c r="C1259" s="8" t="s">
        <v>35</v>
      </c>
      <c r="D1259" s="1" t="s">
        <v>2966</v>
      </c>
      <c r="E1259" s="1" t="s">
        <v>38</v>
      </c>
      <c r="F1259" s="3" t="s">
        <v>4023</v>
      </c>
      <c r="G1259" s="2"/>
      <c r="I1259" s="1">
        <v>7.8980519999999999</v>
      </c>
      <c r="J1259" s="1">
        <v>52.16</v>
      </c>
      <c r="K1259" s="1">
        <v>57.6</v>
      </c>
      <c r="L1259" s="8" t="s">
        <v>4855</v>
      </c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</row>
    <row r="1260" spans="1:38">
      <c r="A1260" s="1">
        <v>1271</v>
      </c>
      <c r="B1260" s="9" t="s">
        <v>3189</v>
      </c>
      <c r="C1260" s="8" t="s">
        <v>35</v>
      </c>
      <c r="D1260" s="1" t="s">
        <v>3190</v>
      </c>
      <c r="E1260" s="1" t="s">
        <v>38</v>
      </c>
      <c r="F1260" s="3" t="s">
        <v>4023</v>
      </c>
      <c r="G1260" s="2"/>
      <c r="I1260" s="1">
        <v>8.7231000000000005</v>
      </c>
      <c r="J1260" s="1">
        <v>53.76</v>
      </c>
      <c r="K1260" s="1">
        <v>58.3</v>
      </c>
      <c r="L1260" s="8" t="s">
        <v>4855</v>
      </c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</row>
    <row r="1261" spans="1:38">
      <c r="A1261" s="1">
        <v>1272</v>
      </c>
      <c r="B1261" s="9" t="s">
        <v>2901</v>
      </c>
      <c r="C1261" s="8" t="s">
        <v>35</v>
      </c>
      <c r="D1261" s="1" t="s">
        <v>2902</v>
      </c>
      <c r="E1261" s="1" t="s">
        <v>38</v>
      </c>
      <c r="F1261" s="3" t="s">
        <v>4023</v>
      </c>
      <c r="G1261" s="2"/>
      <c r="I1261" s="1">
        <v>8.1563940000000006</v>
      </c>
      <c r="J1261" s="1">
        <v>54.23</v>
      </c>
      <c r="K1261" s="1">
        <v>59.6</v>
      </c>
      <c r="L1261" s="8" t="s">
        <v>4855</v>
      </c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</row>
    <row r="1262" spans="1:38">
      <c r="A1262" s="1">
        <v>1273</v>
      </c>
      <c r="B1262" s="9" t="s">
        <v>3206</v>
      </c>
      <c r="C1262" s="8" t="s">
        <v>35</v>
      </c>
      <c r="D1262" s="1" t="s">
        <v>3207</v>
      </c>
      <c r="E1262" s="1" t="s">
        <v>38</v>
      </c>
      <c r="F1262" s="3" t="s">
        <v>4023</v>
      </c>
      <c r="G1262" s="2"/>
      <c r="I1262" s="1">
        <v>6.4307999999999996</v>
      </c>
      <c r="J1262" s="1">
        <v>53.16</v>
      </c>
      <c r="K1262" s="1">
        <v>55.85</v>
      </c>
      <c r="L1262" s="8" t="s">
        <v>4856</v>
      </c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</row>
    <row r="1263" spans="1:38">
      <c r="A1263" s="1">
        <v>1274</v>
      </c>
      <c r="B1263" s="9" t="s">
        <v>3023</v>
      </c>
      <c r="C1263" s="8" t="s">
        <v>35</v>
      </c>
      <c r="D1263" s="1" t="s">
        <v>3024</v>
      </c>
      <c r="E1263" s="1" t="s">
        <v>38</v>
      </c>
      <c r="F1263" s="3" t="s">
        <v>4023</v>
      </c>
      <c r="G1263" s="2"/>
      <c r="I1263" s="1">
        <v>6.8233940000000004</v>
      </c>
      <c r="J1263" s="1">
        <v>54.23</v>
      </c>
      <c r="K1263" s="1">
        <v>59.5</v>
      </c>
      <c r="L1263" s="8" t="s">
        <v>4855</v>
      </c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</row>
    <row r="1264" spans="1:38">
      <c r="A1264" s="1">
        <v>1275</v>
      </c>
      <c r="B1264" s="9" t="s">
        <v>3051</v>
      </c>
      <c r="C1264" s="8" t="s">
        <v>35</v>
      </c>
      <c r="D1264" s="1" t="s">
        <v>3052</v>
      </c>
      <c r="E1264" s="1" t="s">
        <v>38</v>
      </c>
      <c r="F1264" s="3" t="s">
        <v>4023</v>
      </c>
      <c r="G1264" s="2"/>
      <c r="I1264" s="1">
        <v>8.6740440000000003</v>
      </c>
      <c r="J1264" s="1">
        <v>39.130000000000003</v>
      </c>
      <c r="K1264" s="1">
        <v>44.65</v>
      </c>
      <c r="L1264" s="8" t="s">
        <v>4855</v>
      </c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</row>
    <row r="1265" spans="1:38">
      <c r="A1265" s="1">
        <v>1276</v>
      </c>
      <c r="B1265" s="9" t="s">
        <v>3203</v>
      </c>
      <c r="C1265" s="8" t="s">
        <v>35</v>
      </c>
      <c r="D1265" s="1" t="s">
        <v>3204</v>
      </c>
      <c r="E1265" s="1" t="s">
        <v>38</v>
      </c>
      <c r="F1265" s="3" t="s">
        <v>4023</v>
      </c>
      <c r="G1265" s="2"/>
      <c r="I1265" s="1">
        <v>8.7231000000000005</v>
      </c>
      <c r="J1265" s="1">
        <v>54.46</v>
      </c>
      <c r="K1265" s="1">
        <v>59.4</v>
      </c>
      <c r="L1265" s="8" t="s">
        <v>4855</v>
      </c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</row>
    <row r="1266" spans="1:38">
      <c r="A1266" s="1">
        <v>1277</v>
      </c>
      <c r="B1266" s="9" t="s">
        <v>3194</v>
      </c>
      <c r="C1266" s="8" t="s">
        <v>35</v>
      </c>
      <c r="D1266" s="1" t="s">
        <v>3195</v>
      </c>
      <c r="E1266" s="1" t="s">
        <v>38</v>
      </c>
      <c r="F1266" s="3" t="s">
        <v>4023</v>
      </c>
      <c r="G1266" s="2"/>
      <c r="I1266" s="1">
        <v>7.3101000000000003</v>
      </c>
      <c r="J1266" s="1">
        <v>32.909999999999997</v>
      </c>
      <c r="K1266" s="1">
        <v>37.799999999999997</v>
      </c>
      <c r="L1266" s="8" t="s">
        <v>4855</v>
      </c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</row>
    <row r="1267" spans="1:38">
      <c r="A1267" s="1">
        <v>1278</v>
      </c>
      <c r="B1267" s="9" t="s">
        <v>3197</v>
      </c>
      <c r="C1267" s="8" t="s">
        <v>35</v>
      </c>
      <c r="D1267" s="1" t="s">
        <v>3198</v>
      </c>
      <c r="E1267" s="1" t="s">
        <v>38</v>
      </c>
      <c r="F1267" s="3" t="s">
        <v>4023</v>
      </c>
      <c r="G1267" s="2"/>
      <c r="I1267" s="1">
        <v>9.1700999999999997</v>
      </c>
      <c r="J1267" s="1">
        <v>53.16</v>
      </c>
      <c r="K1267" s="1">
        <v>59.6</v>
      </c>
      <c r="L1267" s="8" t="s">
        <v>4855</v>
      </c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</row>
    <row r="1268" spans="1:38">
      <c r="A1268" s="1">
        <v>1279</v>
      </c>
      <c r="B1268" s="9" t="s">
        <v>3201</v>
      </c>
      <c r="C1268" s="8" t="s">
        <v>35</v>
      </c>
      <c r="D1268" s="1" t="s">
        <v>3202</v>
      </c>
      <c r="E1268" s="1" t="s">
        <v>38</v>
      </c>
      <c r="F1268" s="3" t="s">
        <v>4023</v>
      </c>
      <c r="G1268" s="2"/>
      <c r="I1268" s="1">
        <v>9.5709</v>
      </c>
      <c r="J1268" s="1">
        <v>54.06</v>
      </c>
      <c r="K1268" s="1">
        <v>58.8</v>
      </c>
      <c r="L1268" s="8" t="s">
        <v>4855</v>
      </c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</row>
    <row r="1269" spans="1:38">
      <c r="A1269" s="1">
        <v>1280</v>
      </c>
      <c r="B1269" s="9" t="s">
        <v>2922</v>
      </c>
      <c r="C1269" s="8" t="s">
        <v>35</v>
      </c>
      <c r="D1269" s="1" t="s">
        <v>2923</v>
      </c>
      <c r="E1269" s="1" t="s">
        <v>38</v>
      </c>
      <c r="F1269" s="3" t="s">
        <v>4023</v>
      </c>
      <c r="G1269" s="2"/>
      <c r="I1269" s="1">
        <v>9.8535000000000004</v>
      </c>
      <c r="J1269" s="1">
        <v>55.16</v>
      </c>
      <c r="K1269" s="1">
        <v>59.4</v>
      </c>
      <c r="L1269" s="8" t="s">
        <v>4855</v>
      </c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</row>
    <row r="1270" spans="1:38">
      <c r="A1270" s="1">
        <v>1281</v>
      </c>
      <c r="B1270" s="9" t="s">
        <v>1537</v>
      </c>
      <c r="C1270" s="8" t="s">
        <v>35</v>
      </c>
      <c r="D1270" s="1" t="s">
        <v>1538</v>
      </c>
      <c r="E1270" s="1" t="s">
        <v>38</v>
      </c>
      <c r="F1270" s="3" t="s">
        <v>4023</v>
      </c>
      <c r="G1270" s="2"/>
      <c r="I1270" s="1">
        <v>8.4074939999999998</v>
      </c>
      <c r="J1270" s="1">
        <v>53.43</v>
      </c>
      <c r="K1270" s="1">
        <v>59</v>
      </c>
      <c r="L1270" s="8" t="s">
        <v>4855</v>
      </c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</row>
    <row r="1271" spans="1:38">
      <c r="A1271" s="1">
        <v>1282</v>
      </c>
      <c r="B1271" s="9" t="s">
        <v>36</v>
      </c>
      <c r="C1271" s="8" t="s">
        <v>35</v>
      </c>
      <c r="D1271" s="1" t="s">
        <v>37</v>
      </c>
      <c r="E1271" s="1" t="s">
        <v>38</v>
      </c>
      <c r="F1271" s="3" t="s">
        <v>4023</v>
      </c>
      <c r="G1271" s="2"/>
      <c r="I1271" s="1">
        <v>7.1919000000000004</v>
      </c>
      <c r="J1271" s="1">
        <v>31.66</v>
      </c>
      <c r="K1271" s="1">
        <v>36.299999999999997</v>
      </c>
      <c r="L1271" s="8" t="s">
        <v>4855</v>
      </c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</row>
    <row r="1272" spans="1:38">
      <c r="A1272" s="1">
        <v>1283</v>
      </c>
      <c r="B1272" s="9" t="s">
        <v>47</v>
      </c>
      <c r="C1272" s="8" t="s">
        <v>35</v>
      </c>
      <c r="D1272" s="1" t="s">
        <v>48</v>
      </c>
      <c r="E1272" s="1" t="s">
        <v>38</v>
      </c>
      <c r="F1272" s="3" t="s">
        <v>4023</v>
      </c>
      <c r="G1272" s="2"/>
      <c r="I1272" s="1">
        <v>7.826244</v>
      </c>
      <c r="J1272" s="1">
        <v>33.33</v>
      </c>
      <c r="K1272" s="1">
        <v>39.1</v>
      </c>
      <c r="L1272" s="8" t="s">
        <v>4855</v>
      </c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</row>
    <row r="1273" spans="1:38">
      <c r="A1273" s="1">
        <v>1284</v>
      </c>
      <c r="B1273" s="9" t="s">
        <v>50</v>
      </c>
      <c r="C1273" s="8" t="s">
        <v>35</v>
      </c>
      <c r="D1273" s="1" t="s">
        <v>51</v>
      </c>
      <c r="E1273" s="1" t="s">
        <v>38</v>
      </c>
      <c r="F1273" s="3" t="s">
        <v>4023</v>
      </c>
      <c r="G1273" s="2"/>
      <c r="I1273" s="1">
        <v>7.5221939999999998</v>
      </c>
      <c r="J1273" s="1">
        <v>53.73</v>
      </c>
      <c r="K1273" s="1">
        <v>58.3</v>
      </c>
      <c r="L1273" s="8" t="s">
        <v>4855</v>
      </c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</row>
    <row r="1274" spans="1:38">
      <c r="A1274" s="1">
        <v>1285</v>
      </c>
      <c r="B1274" s="9" t="s">
        <v>54</v>
      </c>
      <c r="C1274" s="8" t="s">
        <v>35</v>
      </c>
      <c r="D1274" s="1" t="s">
        <v>55</v>
      </c>
      <c r="E1274" s="1" t="s">
        <v>38</v>
      </c>
      <c r="F1274" s="3" t="s">
        <v>4023</v>
      </c>
      <c r="G1274" s="2"/>
      <c r="I1274" s="1">
        <v>12.081542000000001</v>
      </c>
      <c r="J1274" s="1">
        <v>53.33</v>
      </c>
      <c r="K1274" s="1">
        <v>59.4</v>
      </c>
      <c r="L1274" s="8" t="s">
        <v>4855</v>
      </c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</row>
    <row r="1275" spans="1:38">
      <c r="A1275" s="1">
        <v>1286</v>
      </c>
      <c r="B1275" s="9" t="s">
        <v>2791</v>
      </c>
      <c r="C1275" s="8" t="s">
        <v>35</v>
      </c>
      <c r="D1275" s="1" t="s">
        <v>2792</v>
      </c>
      <c r="E1275" s="1" t="s">
        <v>38</v>
      </c>
      <c r="F1275" s="3" t="s">
        <v>4023</v>
      </c>
      <c r="G1275" s="2"/>
      <c r="I1275" s="1">
        <v>10.652244</v>
      </c>
      <c r="J1275" s="1">
        <v>38.93</v>
      </c>
      <c r="K1275" s="1">
        <v>44.35</v>
      </c>
      <c r="L1275" s="8" t="s">
        <v>4855</v>
      </c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</row>
    <row r="1276" spans="1:38">
      <c r="A1276" s="1">
        <v>1287</v>
      </c>
      <c r="B1276" s="9" t="s">
        <v>2794</v>
      </c>
      <c r="C1276" s="8" t="s">
        <v>35</v>
      </c>
      <c r="D1276" s="1" t="s">
        <v>2795</v>
      </c>
      <c r="E1276" s="1" t="s">
        <v>38</v>
      </c>
      <c r="F1276" s="3" t="s">
        <v>4023</v>
      </c>
      <c r="G1276" s="2"/>
      <c r="I1276" s="1">
        <v>7.9768999999999997</v>
      </c>
      <c r="J1276" s="1">
        <v>53.66</v>
      </c>
      <c r="K1276" s="1">
        <v>58</v>
      </c>
      <c r="L1276" s="8" t="s">
        <v>4855</v>
      </c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</row>
    <row r="1277" spans="1:38">
      <c r="A1277" s="1">
        <v>1288</v>
      </c>
      <c r="B1277" s="9" t="s">
        <v>72</v>
      </c>
      <c r="C1277" s="8" t="s">
        <v>35</v>
      </c>
      <c r="D1277" s="1" t="s">
        <v>73</v>
      </c>
      <c r="E1277" s="1" t="s">
        <v>38</v>
      </c>
      <c r="F1277" s="3" t="s">
        <v>4023</v>
      </c>
      <c r="G1277" s="2"/>
      <c r="I1277" s="1">
        <v>8.8859940000000002</v>
      </c>
      <c r="J1277" s="1">
        <v>54.73</v>
      </c>
      <c r="K1277" s="1">
        <v>59.1</v>
      </c>
      <c r="L1277" s="8" t="s">
        <v>4855</v>
      </c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</row>
    <row r="1278" spans="1:38">
      <c r="A1278" s="1">
        <v>1289</v>
      </c>
      <c r="B1278" s="9" t="s">
        <v>76</v>
      </c>
      <c r="C1278" s="8" t="s">
        <v>35</v>
      </c>
      <c r="D1278" s="1" t="s">
        <v>77</v>
      </c>
      <c r="E1278" s="1" t="s">
        <v>38</v>
      </c>
      <c r="F1278" s="3" t="s">
        <v>4023</v>
      </c>
      <c r="G1278" s="2"/>
      <c r="I1278" s="1">
        <v>8.6957939999999994</v>
      </c>
      <c r="J1278" s="1">
        <v>39.229999999999997</v>
      </c>
      <c r="K1278" s="1">
        <v>44.8</v>
      </c>
      <c r="L1278" s="8" t="s">
        <v>4855</v>
      </c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</row>
    <row r="1279" spans="1:38">
      <c r="A1279" s="1">
        <v>1290</v>
      </c>
      <c r="B1279" s="9" t="s">
        <v>80</v>
      </c>
      <c r="C1279" s="8" t="s">
        <v>35</v>
      </c>
      <c r="D1279" s="1" t="s">
        <v>81</v>
      </c>
      <c r="E1279" s="1" t="s">
        <v>38</v>
      </c>
      <c r="F1279" s="3" t="s">
        <v>4023</v>
      </c>
      <c r="G1279" s="2"/>
      <c r="I1279" s="1">
        <v>13.525793999999999</v>
      </c>
      <c r="J1279" s="1">
        <v>48.6</v>
      </c>
      <c r="K1279" s="1">
        <v>59.6</v>
      </c>
      <c r="L1279" s="8" t="s">
        <v>4855</v>
      </c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</row>
    <row r="1280" spans="1:38">
      <c r="A1280" s="1">
        <v>1291</v>
      </c>
      <c r="B1280" s="9" t="s">
        <v>84</v>
      </c>
      <c r="C1280" s="8" t="s">
        <v>35</v>
      </c>
      <c r="D1280" s="1" t="s">
        <v>85</v>
      </c>
      <c r="E1280" s="1" t="s">
        <v>38</v>
      </c>
      <c r="F1280" s="3" t="s">
        <v>4023</v>
      </c>
      <c r="G1280" s="2"/>
      <c r="I1280" s="1">
        <v>9.5233500000000006</v>
      </c>
      <c r="J1280" s="1">
        <v>39.159999999999997</v>
      </c>
      <c r="K1280" s="1">
        <v>44.6</v>
      </c>
      <c r="L1280" s="8" t="s">
        <v>4855</v>
      </c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</row>
    <row r="1281" spans="1:38">
      <c r="A1281" s="1">
        <v>1292</v>
      </c>
      <c r="B1281" s="9" t="s">
        <v>89</v>
      </c>
      <c r="C1281" s="8" t="s">
        <v>35</v>
      </c>
      <c r="D1281" s="1" t="s">
        <v>90</v>
      </c>
      <c r="E1281" s="1" t="s">
        <v>38</v>
      </c>
      <c r="F1281" s="3" t="s">
        <v>4023</v>
      </c>
      <c r="G1281" s="2"/>
      <c r="I1281" s="1">
        <v>7.4729939999999999</v>
      </c>
      <c r="J1281" s="1">
        <v>54.98</v>
      </c>
      <c r="K1281" s="1">
        <v>59.6</v>
      </c>
      <c r="L1281" s="8" t="s">
        <v>4855</v>
      </c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</row>
    <row r="1282" spans="1:38">
      <c r="A1282" s="1">
        <v>1293</v>
      </c>
      <c r="B1282" s="9" t="s">
        <v>1026</v>
      </c>
      <c r="C1282" s="8" t="s">
        <v>35</v>
      </c>
      <c r="D1282" s="1" t="s">
        <v>1027</v>
      </c>
      <c r="E1282" s="1" t="s">
        <v>38</v>
      </c>
      <c r="F1282" s="3" t="s">
        <v>4023</v>
      </c>
      <c r="G1282" s="2"/>
      <c r="I1282" s="1">
        <v>8.3384940000000007</v>
      </c>
      <c r="J1282" s="1">
        <v>52.73</v>
      </c>
      <c r="K1282" s="1">
        <v>57.6</v>
      </c>
      <c r="L1282" s="8" t="s">
        <v>4855</v>
      </c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</row>
    <row r="1283" spans="1:38">
      <c r="A1283" s="1">
        <v>1294</v>
      </c>
      <c r="B1283" s="9" t="s">
        <v>1847</v>
      </c>
      <c r="C1283" s="8" t="s">
        <v>35</v>
      </c>
      <c r="D1283" s="1" t="s">
        <v>1848</v>
      </c>
      <c r="E1283" s="1" t="s">
        <v>126</v>
      </c>
      <c r="F1283" s="3" t="s">
        <v>4023</v>
      </c>
      <c r="G1283" s="2"/>
      <c r="I1283" s="1">
        <v>0</v>
      </c>
      <c r="L1283" s="8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</row>
    <row r="1284" spans="1:38">
      <c r="A1284" s="1">
        <v>1295</v>
      </c>
      <c r="B1284" s="9" t="s">
        <v>980</v>
      </c>
      <c r="C1284" s="8" t="s">
        <v>35</v>
      </c>
      <c r="D1284" s="1" t="s">
        <v>981</v>
      </c>
      <c r="E1284" s="1" t="s">
        <v>38</v>
      </c>
      <c r="F1284" s="3" t="s">
        <v>4023</v>
      </c>
      <c r="G1284" s="2"/>
      <c r="I1284" s="1">
        <v>8.5959939999999992</v>
      </c>
      <c r="J1284" s="1">
        <v>54.33</v>
      </c>
      <c r="K1284" s="1">
        <v>59.7</v>
      </c>
      <c r="L1284" s="8" t="s">
        <v>4855</v>
      </c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</row>
    <row r="1285" spans="1:38">
      <c r="A1285" s="1">
        <v>1296</v>
      </c>
      <c r="B1285" s="9" t="s">
        <v>987</v>
      </c>
      <c r="C1285" s="8" t="s">
        <v>35</v>
      </c>
      <c r="D1285" s="1" t="s">
        <v>988</v>
      </c>
      <c r="E1285" s="1" t="s">
        <v>38</v>
      </c>
      <c r="F1285" s="3" t="s">
        <v>4023</v>
      </c>
      <c r="G1285" s="2"/>
      <c r="I1285" s="1">
        <v>5.895594</v>
      </c>
      <c r="J1285" s="1">
        <v>54.33</v>
      </c>
      <c r="K1285" s="1">
        <v>56.87</v>
      </c>
      <c r="L1285" s="8" t="s">
        <v>4855</v>
      </c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</row>
    <row r="1286" spans="1:38">
      <c r="A1286" s="1">
        <v>1297</v>
      </c>
      <c r="B1286" s="9" t="s">
        <v>994</v>
      </c>
      <c r="C1286" s="8" t="s">
        <v>35</v>
      </c>
      <c r="D1286" s="1" t="s">
        <v>995</v>
      </c>
      <c r="E1286" s="1" t="s">
        <v>38</v>
      </c>
      <c r="F1286" s="3" t="s">
        <v>4023</v>
      </c>
      <c r="G1286" s="2"/>
      <c r="I1286" s="1">
        <v>6.9646999999999997</v>
      </c>
      <c r="J1286" s="1">
        <v>53.76</v>
      </c>
      <c r="K1286" s="1">
        <v>57.6</v>
      </c>
      <c r="L1286" s="8" t="s">
        <v>4855</v>
      </c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</row>
    <row r="1287" spans="1:38">
      <c r="A1287" s="1">
        <v>1298</v>
      </c>
      <c r="B1287" s="9" t="s">
        <v>996</v>
      </c>
      <c r="C1287" s="8" t="s">
        <v>35</v>
      </c>
      <c r="D1287" s="1" t="s">
        <v>997</v>
      </c>
      <c r="E1287" s="1" t="s">
        <v>38</v>
      </c>
      <c r="F1287" s="3" t="s">
        <v>4023</v>
      </c>
      <c r="G1287" s="2"/>
      <c r="I1287" s="1">
        <v>7.5926999999999998</v>
      </c>
      <c r="J1287" s="1">
        <v>53.66</v>
      </c>
      <c r="K1287" s="1">
        <v>59.3</v>
      </c>
      <c r="L1287" s="8" t="s">
        <v>4855</v>
      </c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</row>
    <row r="1288" spans="1:38">
      <c r="A1288" s="1">
        <v>1299</v>
      </c>
      <c r="B1288" s="9" t="s">
        <v>999</v>
      </c>
      <c r="C1288" s="8" t="s">
        <v>35</v>
      </c>
      <c r="D1288" s="1" t="s">
        <v>1000</v>
      </c>
      <c r="E1288" s="1" t="s">
        <v>38</v>
      </c>
      <c r="F1288" s="3" t="s">
        <v>4023</v>
      </c>
      <c r="G1288" s="2"/>
      <c r="I1288" s="1">
        <v>6.6251939999999996</v>
      </c>
      <c r="J1288" s="1">
        <v>54.33</v>
      </c>
      <c r="K1288" s="1">
        <v>59.3</v>
      </c>
      <c r="L1288" s="8" t="s">
        <v>4855</v>
      </c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</row>
    <row r="1289" spans="1:38">
      <c r="A1289" s="1">
        <v>1300</v>
      </c>
      <c r="B1289" s="9" t="s">
        <v>701</v>
      </c>
      <c r="C1289" s="8" t="s">
        <v>35</v>
      </c>
      <c r="D1289" s="1" t="s">
        <v>702</v>
      </c>
      <c r="E1289" s="1" t="s">
        <v>38</v>
      </c>
      <c r="F1289" s="3" t="s">
        <v>4023</v>
      </c>
      <c r="G1289" s="2"/>
      <c r="I1289" s="1">
        <v>9.8535000000000004</v>
      </c>
      <c r="J1289" s="1">
        <v>53.66</v>
      </c>
      <c r="K1289" s="1">
        <v>58.9</v>
      </c>
      <c r="L1289" s="8" t="s">
        <v>4855</v>
      </c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</row>
    <row r="1290" spans="1:38">
      <c r="A1290" s="1">
        <v>1301</v>
      </c>
      <c r="B1290" s="9" t="s">
        <v>705</v>
      </c>
      <c r="C1290" s="8" t="s">
        <v>35</v>
      </c>
      <c r="D1290" s="1" t="s">
        <v>706</v>
      </c>
      <c r="E1290" s="1" t="s">
        <v>38</v>
      </c>
      <c r="F1290" s="3" t="s">
        <v>4023</v>
      </c>
      <c r="G1290" s="2"/>
      <c r="I1290" s="1">
        <v>9.4688940000000006</v>
      </c>
      <c r="J1290" s="1">
        <v>54.13</v>
      </c>
      <c r="K1290" s="1">
        <v>60.1</v>
      </c>
      <c r="L1290" s="8" t="s">
        <v>4855</v>
      </c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</row>
    <row r="1291" spans="1:38">
      <c r="A1291" s="1">
        <v>1302</v>
      </c>
      <c r="B1291" s="9" t="s">
        <v>658</v>
      </c>
      <c r="C1291" s="8" t="s">
        <v>35</v>
      </c>
      <c r="D1291" s="1" t="s">
        <v>659</v>
      </c>
      <c r="E1291" s="1" t="s">
        <v>38</v>
      </c>
      <c r="F1291" s="3" t="s">
        <v>4023</v>
      </c>
      <c r="G1291" s="2"/>
      <c r="I1291" s="1">
        <v>9.5693940000000008</v>
      </c>
      <c r="J1291" s="1">
        <v>54.23</v>
      </c>
      <c r="K1291" s="1">
        <v>58.9</v>
      </c>
      <c r="L1291" s="8" t="s">
        <v>4855</v>
      </c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</row>
    <row r="1292" spans="1:38">
      <c r="A1292" s="1">
        <v>1303</v>
      </c>
      <c r="B1292" s="9" t="s">
        <v>1016</v>
      </c>
      <c r="C1292" s="8" t="s">
        <v>35</v>
      </c>
      <c r="D1292" s="1" t="s">
        <v>1017</v>
      </c>
      <c r="E1292" s="1" t="s">
        <v>38</v>
      </c>
      <c r="F1292" s="3" t="s">
        <v>4023</v>
      </c>
      <c r="G1292" s="2"/>
      <c r="I1292" s="1">
        <v>11.041494</v>
      </c>
      <c r="J1292" s="1">
        <v>39.75</v>
      </c>
      <c r="K1292" s="1">
        <v>45.1</v>
      </c>
      <c r="L1292" s="8" t="s">
        <v>4855</v>
      </c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</row>
    <row r="1293" spans="1:38">
      <c r="A1293" s="1">
        <v>1304</v>
      </c>
      <c r="B1293" s="9" t="s">
        <v>3077</v>
      </c>
      <c r="C1293" s="8" t="s">
        <v>35</v>
      </c>
      <c r="D1293" s="1" t="s">
        <v>3078</v>
      </c>
      <c r="E1293" s="1" t="s">
        <v>38</v>
      </c>
      <c r="F1293" s="3" t="s">
        <v>4023</v>
      </c>
      <c r="G1293" s="2"/>
      <c r="I1293" s="1">
        <v>11.164493999999999</v>
      </c>
      <c r="J1293" s="1">
        <v>50.23</v>
      </c>
      <c r="K1293" s="1">
        <v>58.6</v>
      </c>
      <c r="L1293" s="8" t="s">
        <v>4855</v>
      </c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</row>
    <row r="1294" spans="1:38">
      <c r="A1294" s="1">
        <v>1305</v>
      </c>
      <c r="B1294" s="9" t="s">
        <v>3083</v>
      </c>
      <c r="C1294" s="8" t="s">
        <v>35</v>
      </c>
      <c r="D1294" s="1" t="s">
        <v>3084</v>
      </c>
      <c r="E1294" s="1" t="s">
        <v>38</v>
      </c>
      <c r="F1294" s="3" t="s">
        <v>4023</v>
      </c>
      <c r="G1294" s="2"/>
      <c r="I1294" s="1">
        <v>6.9569939999999999</v>
      </c>
      <c r="J1294" s="1">
        <v>54.23</v>
      </c>
      <c r="K1294" s="1">
        <v>56.77</v>
      </c>
      <c r="L1294" s="8" t="s">
        <v>4855</v>
      </c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</row>
    <row r="1295" spans="1:38">
      <c r="A1295" s="1">
        <v>1306</v>
      </c>
      <c r="B1295" s="9" t="s">
        <v>3086</v>
      </c>
      <c r="C1295" s="8" t="s">
        <v>35</v>
      </c>
      <c r="D1295" s="1" t="s">
        <v>3087</v>
      </c>
      <c r="E1295" s="1" t="s">
        <v>38</v>
      </c>
      <c r="F1295" s="3" t="s">
        <v>4023</v>
      </c>
      <c r="G1295" s="2"/>
      <c r="I1295" s="1">
        <v>6.1797000000000004</v>
      </c>
      <c r="J1295" s="1">
        <v>53.86</v>
      </c>
      <c r="K1295" s="1">
        <v>56.55</v>
      </c>
      <c r="L1295" s="8" t="s">
        <v>4855</v>
      </c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</row>
    <row r="1296" spans="1:38">
      <c r="A1296" s="1">
        <v>1307</v>
      </c>
      <c r="B1296" s="9" t="s">
        <v>3105</v>
      </c>
      <c r="C1296" s="8" t="s">
        <v>35</v>
      </c>
      <c r="D1296" s="1" t="s">
        <v>3106</v>
      </c>
      <c r="E1296" s="1" t="s">
        <v>38</v>
      </c>
      <c r="F1296" s="3" t="s">
        <v>4023</v>
      </c>
      <c r="G1296" s="2"/>
      <c r="I1296" s="1">
        <v>7.0259939999999999</v>
      </c>
      <c r="J1296" s="1">
        <v>54.23</v>
      </c>
      <c r="K1296" s="1">
        <v>58.6</v>
      </c>
      <c r="L1296" s="8" t="s">
        <v>4855</v>
      </c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</row>
    <row r="1297" spans="1:38">
      <c r="A1297" s="1">
        <v>1308</v>
      </c>
      <c r="B1297" s="9" t="s">
        <v>3112</v>
      </c>
      <c r="C1297" s="8" t="s">
        <v>35</v>
      </c>
      <c r="D1297" s="1" t="s">
        <v>3113</v>
      </c>
      <c r="E1297" s="1" t="s">
        <v>38</v>
      </c>
      <c r="F1297" s="3" t="s">
        <v>4023</v>
      </c>
      <c r="G1297" s="2"/>
      <c r="I1297" s="1">
        <v>6.9223439999999998</v>
      </c>
      <c r="J1297" s="1">
        <v>54.33</v>
      </c>
      <c r="K1297" s="1">
        <v>59.95</v>
      </c>
      <c r="L1297" s="8" t="s">
        <v>4855</v>
      </c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</row>
    <row r="1298" spans="1:38">
      <c r="A1298" s="1">
        <v>1309</v>
      </c>
      <c r="B1298" s="9" t="s">
        <v>3115</v>
      </c>
      <c r="C1298" s="8" t="s">
        <v>35</v>
      </c>
      <c r="D1298" s="1" t="s">
        <v>3116</v>
      </c>
      <c r="E1298" s="1" t="s">
        <v>38</v>
      </c>
      <c r="F1298" s="3" t="s">
        <v>4023</v>
      </c>
      <c r="G1298" s="2"/>
      <c r="I1298" s="1">
        <v>11.761194</v>
      </c>
      <c r="J1298" s="1">
        <v>51.03</v>
      </c>
      <c r="K1298" s="1">
        <v>59.3</v>
      </c>
      <c r="L1298" s="8" t="s">
        <v>4855</v>
      </c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</row>
    <row r="1299" spans="1:38">
      <c r="A1299" s="1">
        <v>1310</v>
      </c>
      <c r="B1299" s="9" t="s">
        <v>3118</v>
      </c>
      <c r="C1299" s="8" t="s">
        <v>35</v>
      </c>
      <c r="D1299" s="1" t="s">
        <v>3119</v>
      </c>
      <c r="E1299" s="1" t="s">
        <v>38</v>
      </c>
      <c r="F1299" s="3" t="s">
        <v>4023</v>
      </c>
      <c r="G1299" s="2"/>
      <c r="I1299" s="1">
        <v>9.2177939999999996</v>
      </c>
      <c r="J1299" s="1">
        <v>46.2</v>
      </c>
      <c r="K1299" s="1">
        <v>58.1</v>
      </c>
      <c r="L1299" s="8" t="s">
        <v>4855</v>
      </c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</row>
    <row r="1300" spans="1:38">
      <c r="A1300" s="1">
        <v>1311</v>
      </c>
      <c r="B1300" s="9" t="s">
        <v>3122</v>
      </c>
      <c r="C1300" s="8" t="s">
        <v>35</v>
      </c>
      <c r="D1300" s="1" t="s">
        <v>3123</v>
      </c>
      <c r="E1300" s="1" t="s">
        <v>38</v>
      </c>
      <c r="F1300" s="3" t="s">
        <v>4023</v>
      </c>
      <c r="G1300" s="2"/>
      <c r="I1300" s="1">
        <v>8.0873939999999997</v>
      </c>
      <c r="J1300" s="1">
        <v>54.23</v>
      </c>
      <c r="K1300" s="1">
        <v>59</v>
      </c>
      <c r="L1300" s="8" t="s">
        <v>4855</v>
      </c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</row>
    <row r="1301" spans="1:38">
      <c r="A1301" s="1">
        <v>1312</v>
      </c>
      <c r="B1301" s="9" t="s">
        <v>3125</v>
      </c>
      <c r="C1301" s="8" t="s">
        <v>35</v>
      </c>
      <c r="D1301" s="1" t="s">
        <v>3126</v>
      </c>
      <c r="E1301" s="1" t="s">
        <v>38</v>
      </c>
      <c r="F1301" s="3" t="s">
        <v>4023</v>
      </c>
      <c r="G1301" s="2"/>
      <c r="I1301" s="1">
        <v>11.023194</v>
      </c>
      <c r="J1301" s="1">
        <v>46.1</v>
      </c>
      <c r="K1301" s="1">
        <v>59.45</v>
      </c>
      <c r="L1301" s="8" t="s">
        <v>4855</v>
      </c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</row>
    <row r="1302" spans="1:38">
      <c r="A1302" s="1">
        <v>1313</v>
      </c>
      <c r="B1302" s="9" t="s">
        <v>2907</v>
      </c>
      <c r="C1302" s="8" t="s">
        <v>35</v>
      </c>
      <c r="D1302" s="1" t="s">
        <v>2908</v>
      </c>
      <c r="E1302" s="1" t="s">
        <v>38</v>
      </c>
      <c r="F1302" s="3" t="s">
        <v>4023</v>
      </c>
      <c r="G1302" s="2"/>
      <c r="I1302" s="1">
        <v>6.6251939999999996</v>
      </c>
      <c r="J1302" s="1">
        <v>49.53</v>
      </c>
      <c r="K1302" s="1">
        <v>54.8</v>
      </c>
      <c r="L1302" s="8" t="s">
        <v>4855</v>
      </c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</row>
    <row r="1303" spans="1:38">
      <c r="A1303" s="1">
        <v>1314</v>
      </c>
      <c r="B1303" s="9" t="s">
        <v>3010</v>
      </c>
      <c r="C1303" s="8" t="s">
        <v>35</v>
      </c>
      <c r="D1303" s="1" t="s">
        <v>3011</v>
      </c>
      <c r="E1303" s="1" t="s">
        <v>38</v>
      </c>
      <c r="F1303" s="3" t="s">
        <v>4023</v>
      </c>
      <c r="G1303" s="2"/>
      <c r="I1303" s="1">
        <v>9.7337939999999996</v>
      </c>
      <c r="J1303" s="1">
        <v>39.03</v>
      </c>
      <c r="K1303" s="1">
        <v>44.8</v>
      </c>
      <c r="L1303" s="8" t="s">
        <v>4855</v>
      </c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</row>
    <row r="1304" spans="1:38">
      <c r="A1304" s="1">
        <v>1315</v>
      </c>
      <c r="B1304" s="9" t="s">
        <v>3013</v>
      </c>
      <c r="C1304" s="8" t="s">
        <v>35</v>
      </c>
      <c r="D1304" s="1" t="s">
        <v>3014</v>
      </c>
      <c r="E1304" s="1" t="s">
        <v>38</v>
      </c>
      <c r="F1304" s="3" t="s">
        <v>4023</v>
      </c>
      <c r="G1304" s="2"/>
      <c r="I1304" s="1">
        <v>8.0873939999999997</v>
      </c>
      <c r="J1304" s="1">
        <v>55.23</v>
      </c>
      <c r="K1304" s="1">
        <v>59.8</v>
      </c>
      <c r="L1304" s="8" t="s">
        <v>4855</v>
      </c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</row>
    <row r="1305" spans="1:38">
      <c r="A1305" s="1">
        <v>1316</v>
      </c>
      <c r="B1305" s="9" t="s">
        <v>2976</v>
      </c>
      <c r="C1305" s="8" t="s">
        <v>35</v>
      </c>
      <c r="D1305" s="1" t="s">
        <v>2977</v>
      </c>
      <c r="E1305" s="1" t="s">
        <v>38</v>
      </c>
      <c r="F1305" s="3" t="s">
        <v>4023</v>
      </c>
      <c r="G1305" s="2"/>
      <c r="I1305" s="1">
        <v>7.5928440000000004</v>
      </c>
      <c r="J1305" s="1">
        <v>54.03</v>
      </c>
      <c r="K1305" s="1">
        <v>59.65</v>
      </c>
      <c r="L1305" s="8" t="s">
        <v>4855</v>
      </c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</row>
    <row r="1306" spans="1:38">
      <c r="A1306" s="1">
        <v>1317</v>
      </c>
      <c r="B1306" s="9" t="s">
        <v>2985</v>
      </c>
      <c r="C1306" s="8" t="s">
        <v>35</v>
      </c>
      <c r="D1306" s="1" t="s">
        <v>2986</v>
      </c>
      <c r="E1306" s="1" t="s">
        <v>38</v>
      </c>
      <c r="F1306" s="3" t="s">
        <v>4023</v>
      </c>
      <c r="G1306" s="2"/>
      <c r="I1306" s="1">
        <v>9.500394</v>
      </c>
      <c r="J1306" s="1">
        <v>54.23</v>
      </c>
      <c r="K1306" s="1">
        <v>59.9</v>
      </c>
      <c r="L1306" s="8" t="s">
        <v>4855</v>
      </c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</row>
    <row r="1307" spans="1:38">
      <c r="A1307" s="1">
        <v>1318</v>
      </c>
      <c r="B1307" s="9" t="s">
        <v>2992</v>
      </c>
      <c r="C1307" s="8" t="s">
        <v>35</v>
      </c>
      <c r="D1307" s="1" t="s">
        <v>2993</v>
      </c>
      <c r="E1307" s="1" t="s">
        <v>38</v>
      </c>
      <c r="F1307" s="3" t="s">
        <v>4023</v>
      </c>
      <c r="G1307" s="2"/>
      <c r="I1307" s="1">
        <v>10.250094000000001</v>
      </c>
      <c r="J1307" s="1">
        <v>27.35</v>
      </c>
      <c r="K1307" s="1">
        <v>43.3</v>
      </c>
      <c r="L1307" s="8" t="s">
        <v>4855</v>
      </c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</row>
    <row r="1308" spans="1:38">
      <c r="A1308" s="1">
        <v>1319</v>
      </c>
      <c r="B1308" s="9" t="s">
        <v>3055</v>
      </c>
      <c r="C1308" s="8" t="s">
        <v>35</v>
      </c>
      <c r="D1308" s="1" t="s">
        <v>3056</v>
      </c>
      <c r="E1308" s="1" t="s">
        <v>38</v>
      </c>
      <c r="F1308" s="3" t="s">
        <v>4023</v>
      </c>
      <c r="G1308" s="2"/>
      <c r="I1308" s="1">
        <v>6.2864940000000002</v>
      </c>
      <c r="J1308" s="1">
        <v>40.729999999999997</v>
      </c>
      <c r="K1308" s="1">
        <v>43.57</v>
      </c>
      <c r="L1308" s="8" t="s">
        <v>4855</v>
      </c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</row>
    <row r="1309" spans="1:38">
      <c r="A1309" s="1">
        <v>1320</v>
      </c>
      <c r="B1309" s="9" t="s">
        <v>3058</v>
      </c>
      <c r="C1309" s="8" t="s">
        <v>35</v>
      </c>
      <c r="D1309" s="1" t="s">
        <v>3059</v>
      </c>
      <c r="E1309" s="1" t="s">
        <v>38</v>
      </c>
      <c r="F1309" s="3" t="s">
        <v>4023</v>
      </c>
      <c r="G1309" s="2"/>
      <c r="I1309" s="1">
        <v>7.7571000000000003</v>
      </c>
      <c r="J1309" s="1">
        <v>53.66</v>
      </c>
      <c r="K1309" s="1">
        <v>58.6</v>
      </c>
      <c r="L1309" s="8" t="s">
        <v>4855</v>
      </c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</row>
    <row r="1310" spans="1:38">
      <c r="A1310" s="1">
        <v>1321</v>
      </c>
      <c r="B1310" s="9" t="s">
        <v>3061</v>
      </c>
      <c r="C1310" s="8" t="s">
        <v>35</v>
      </c>
      <c r="D1310" s="1" t="s">
        <v>3062</v>
      </c>
      <c r="E1310" s="1" t="s">
        <v>38</v>
      </c>
      <c r="F1310" s="3" t="s">
        <v>4023</v>
      </c>
      <c r="G1310" s="2"/>
      <c r="I1310" s="1">
        <v>7.2610440000000001</v>
      </c>
      <c r="J1310" s="1">
        <v>38.93</v>
      </c>
      <c r="K1310" s="1">
        <v>44.75</v>
      </c>
      <c r="L1310" s="8" t="s">
        <v>4855</v>
      </c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</row>
    <row r="1311" spans="1:38">
      <c r="A1311" s="1">
        <v>1322</v>
      </c>
      <c r="B1311" s="9" t="s">
        <v>3064</v>
      </c>
      <c r="C1311" s="8" t="s">
        <v>35</v>
      </c>
      <c r="D1311" s="1" t="s">
        <v>3065</v>
      </c>
      <c r="E1311" s="1" t="s">
        <v>38</v>
      </c>
      <c r="F1311" s="3" t="s">
        <v>4023</v>
      </c>
      <c r="G1311" s="2"/>
      <c r="I1311" s="1">
        <v>10.205244</v>
      </c>
      <c r="J1311" s="1">
        <v>48.6</v>
      </c>
      <c r="K1311" s="1">
        <v>59.1</v>
      </c>
      <c r="L1311" s="8" t="s">
        <v>4855</v>
      </c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</row>
    <row r="1312" spans="1:38">
      <c r="A1312" s="1">
        <v>1323</v>
      </c>
      <c r="B1312" s="9" t="s">
        <v>3020</v>
      </c>
      <c r="C1312" s="8" t="s">
        <v>35</v>
      </c>
      <c r="D1312" s="1" t="s">
        <v>3021</v>
      </c>
      <c r="E1312" s="1" t="s">
        <v>38</v>
      </c>
      <c r="F1312" s="3" t="s">
        <v>4023</v>
      </c>
      <c r="G1312" s="2"/>
      <c r="I1312" s="1">
        <v>6.9646999999999997</v>
      </c>
      <c r="J1312" s="1">
        <v>54.16</v>
      </c>
      <c r="K1312" s="1">
        <v>58.5</v>
      </c>
      <c r="L1312" s="8" t="s">
        <v>4855</v>
      </c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</row>
    <row r="1313" spans="1:38">
      <c r="A1313" s="1">
        <v>1324</v>
      </c>
      <c r="B1313" s="9" t="s">
        <v>3027</v>
      </c>
      <c r="C1313" s="8" t="s">
        <v>35</v>
      </c>
      <c r="D1313" s="1" t="s">
        <v>3028</v>
      </c>
      <c r="E1313" s="1" t="s">
        <v>38</v>
      </c>
      <c r="F1313" s="3" t="s">
        <v>4023</v>
      </c>
      <c r="G1313" s="2"/>
      <c r="I1313" s="1">
        <v>7.2134939999999999</v>
      </c>
      <c r="J1313" s="1">
        <v>38.729999999999997</v>
      </c>
      <c r="K1313" s="1">
        <v>44.3</v>
      </c>
      <c r="L1313" s="8" t="s">
        <v>4855</v>
      </c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</row>
    <row r="1314" spans="1:38">
      <c r="A1314" s="1">
        <v>1325</v>
      </c>
      <c r="B1314" s="9" t="s">
        <v>3032</v>
      </c>
      <c r="C1314" s="8" t="s">
        <v>35</v>
      </c>
      <c r="D1314" s="1" t="s">
        <v>3033</v>
      </c>
      <c r="E1314" s="1" t="s">
        <v>38</v>
      </c>
      <c r="F1314" s="3" t="s">
        <v>4023</v>
      </c>
      <c r="G1314" s="2"/>
      <c r="I1314" s="1">
        <v>6.4622999999999999</v>
      </c>
      <c r="J1314" s="1">
        <v>52.16</v>
      </c>
      <c r="K1314" s="1">
        <v>58.8</v>
      </c>
      <c r="L1314" s="8" t="s">
        <v>4855</v>
      </c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</row>
    <row r="1315" spans="1:38">
      <c r="A1315" s="1">
        <v>1326</v>
      </c>
      <c r="B1315" s="9" t="s">
        <v>3049</v>
      </c>
      <c r="C1315" s="8" t="s">
        <v>35</v>
      </c>
      <c r="D1315" s="1" t="s">
        <v>30</v>
      </c>
      <c r="E1315" s="1" t="s">
        <v>38</v>
      </c>
      <c r="F1315" s="3" t="s">
        <v>4023</v>
      </c>
      <c r="G1315" s="2"/>
      <c r="I1315" s="1">
        <v>7.5529999999999999</v>
      </c>
      <c r="J1315" s="1">
        <v>37.36</v>
      </c>
      <c r="K1315" s="1">
        <v>44.7</v>
      </c>
      <c r="L1315" s="8" t="s">
        <v>4855</v>
      </c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</row>
    <row r="1316" spans="1:38">
      <c r="A1316" s="1">
        <v>1327</v>
      </c>
      <c r="B1316" s="9" t="s">
        <v>2409</v>
      </c>
      <c r="C1316" s="8" t="s">
        <v>35</v>
      </c>
      <c r="D1316" s="1" t="s">
        <v>2410</v>
      </c>
      <c r="E1316" s="1" t="s">
        <v>38</v>
      </c>
      <c r="F1316" s="3" t="s">
        <v>4023</v>
      </c>
      <c r="G1316" s="2"/>
      <c r="I1316" s="1">
        <v>8.0066939999999995</v>
      </c>
      <c r="J1316" s="1">
        <v>53.23</v>
      </c>
      <c r="K1316" s="1">
        <v>59.6</v>
      </c>
      <c r="L1316" s="8" t="s">
        <v>4855</v>
      </c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</row>
    <row r="1317" spans="1:38">
      <c r="A1317" s="1">
        <v>1328</v>
      </c>
      <c r="B1317" s="9" t="s">
        <v>1047</v>
      </c>
      <c r="C1317" s="8" t="s">
        <v>35</v>
      </c>
      <c r="D1317" s="1" t="s">
        <v>1048</v>
      </c>
      <c r="E1317" s="1" t="s">
        <v>38</v>
      </c>
      <c r="F1317" s="3" t="s">
        <v>4023</v>
      </c>
      <c r="G1317" s="2"/>
      <c r="I1317" s="1">
        <v>6.8762939999999997</v>
      </c>
      <c r="J1317" s="1">
        <v>26.03</v>
      </c>
      <c r="K1317" s="1">
        <v>33.6</v>
      </c>
      <c r="L1317" s="8" t="s">
        <v>4855</v>
      </c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</row>
    <row r="1318" spans="1:38">
      <c r="A1318" s="1">
        <v>1329</v>
      </c>
      <c r="B1318" s="9" t="s">
        <v>1050</v>
      </c>
      <c r="C1318" s="8" t="s">
        <v>35</v>
      </c>
      <c r="D1318" s="1" t="s">
        <v>1051</v>
      </c>
      <c r="E1318" s="1" t="s">
        <v>38</v>
      </c>
      <c r="F1318" s="3" t="s">
        <v>4023</v>
      </c>
      <c r="G1318" s="2"/>
      <c r="I1318" s="1">
        <v>12.528294000000001</v>
      </c>
      <c r="J1318" s="1">
        <v>50.1</v>
      </c>
      <c r="K1318" s="1">
        <v>59.2</v>
      </c>
      <c r="L1318" s="8" t="s">
        <v>4855</v>
      </c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</row>
    <row r="1319" spans="1:38">
      <c r="A1319" s="1">
        <v>1330</v>
      </c>
      <c r="B1319" s="9" t="s">
        <v>1053</v>
      </c>
      <c r="C1319" s="8" t="s">
        <v>35</v>
      </c>
      <c r="D1319" s="1" t="s">
        <v>1054</v>
      </c>
      <c r="E1319" s="1" t="s">
        <v>38</v>
      </c>
      <c r="F1319" s="3" t="s">
        <v>4023</v>
      </c>
      <c r="G1319" s="2"/>
      <c r="I1319" s="1">
        <v>12.082800000000001</v>
      </c>
      <c r="J1319" s="1">
        <v>51.3</v>
      </c>
      <c r="K1319" s="1">
        <v>59.6</v>
      </c>
      <c r="L1319" s="8" t="s">
        <v>4855</v>
      </c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</row>
    <row r="1320" spans="1:38">
      <c r="A1320" s="1">
        <v>1331</v>
      </c>
      <c r="B1320" s="9" t="s">
        <v>1056</v>
      </c>
      <c r="C1320" s="8" t="s">
        <v>35</v>
      </c>
      <c r="D1320" s="1" t="s">
        <v>1057</v>
      </c>
      <c r="E1320" s="1" t="s">
        <v>38</v>
      </c>
      <c r="F1320" s="3" t="s">
        <v>4023</v>
      </c>
      <c r="G1320" s="2"/>
      <c r="I1320" s="1">
        <v>6.8762939999999997</v>
      </c>
      <c r="J1320" s="1">
        <v>54.03</v>
      </c>
      <c r="K1320" s="1">
        <v>58.8</v>
      </c>
      <c r="L1320" s="8" t="s">
        <v>4855</v>
      </c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</row>
    <row r="1321" spans="1:38">
      <c r="A1321" s="1">
        <v>1332</v>
      </c>
      <c r="B1321" s="9" t="s">
        <v>2997</v>
      </c>
      <c r="C1321" s="8" t="s">
        <v>35</v>
      </c>
      <c r="D1321" s="1" t="s">
        <v>2998</v>
      </c>
      <c r="E1321" s="1" t="s">
        <v>38</v>
      </c>
      <c r="F1321" s="3" t="s">
        <v>4023</v>
      </c>
      <c r="G1321" s="2"/>
      <c r="I1321" s="1">
        <v>6.2388000000000003</v>
      </c>
      <c r="J1321" s="1">
        <v>28.16</v>
      </c>
      <c r="K1321" s="1">
        <v>33.799999999999997</v>
      </c>
      <c r="L1321" s="8" t="s">
        <v>4855</v>
      </c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</row>
    <row r="1322" spans="1:38">
      <c r="A1322" s="1">
        <v>1333</v>
      </c>
      <c r="B1322" s="9" t="s">
        <v>1059</v>
      </c>
      <c r="C1322" s="8" t="s">
        <v>35</v>
      </c>
      <c r="D1322" s="1" t="s">
        <v>1060</v>
      </c>
      <c r="E1322" s="1" t="s">
        <v>38</v>
      </c>
      <c r="F1322" s="3" t="s">
        <v>4023</v>
      </c>
      <c r="G1322" s="2"/>
      <c r="I1322" s="1">
        <v>8.0066939999999995</v>
      </c>
      <c r="J1322" s="1">
        <v>39.229999999999997</v>
      </c>
      <c r="K1322" s="1">
        <v>45.2</v>
      </c>
      <c r="L1322" s="8" t="s">
        <v>4855</v>
      </c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</row>
    <row r="1323" spans="1:38">
      <c r="A1323" s="1">
        <v>1334</v>
      </c>
      <c r="B1323" s="9" t="s">
        <v>1062</v>
      </c>
      <c r="C1323" s="8" t="s">
        <v>35</v>
      </c>
      <c r="D1323" s="1" t="s">
        <v>1063</v>
      </c>
      <c r="E1323" s="1" t="s">
        <v>38</v>
      </c>
      <c r="F1323" s="3" t="s">
        <v>4023</v>
      </c>
      <c r="G1323" s="2"/>
      <c r="I1323" s="1">
        <v>9.7022940000000002</v>
      </c>
      <c r="J1323" s="1">
        <v>39.130000000000003</v>
      </c>
      <c r="K1323" s="1">
        <v>44.6</v>
      </c>
      <c r="L1323" s="8" t="s">
        <v>4855</v>
      </c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</row>
    <row r="1324" spans="1:38">
      <c r="A1324" s="1">
        <v>1335</v>
      </c>
      <c r="B1324" s="9" t="s">
        <v>1064</v>
      </c>
      <c r="C1324" s="8" t="s">
        <v>35</v>
      </c>
      <c r="D1324" s="1" t="s">
        <v>1065</v>
      </c>
      <c r="E1324" s="1" t="s">
        <v>38</v>
      </c>
      <c r="F1324" s="3" t="s">
        <v>4023</v>
      </c>
      <c r="G1324" s="2"/>
      <c r="I1324" s="1">
        <v>8.2908000000000008</v>
      </c>
      <c r="J1324" s="1">
        <v>53.66</v>
      </c>
      <c r="K1324" s="1">
        <v>59.3</v>
      </c>
      <c r="L1324" s="8" t="s">
        <v>4855</v>
      </c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</row>
    <row r="1325" spans="1:38">
      <c r="A1325" s="1">
        <v>1336</v>
      </c>
      <c r="B1325" s="9" t="s">
        <v>1068</v>
      </c>
      <c r="C1325" s="8" t="s">
        <v>35</v>
      </c>
      <c r="D1325" s="1" t="s">
        <v>1069</v>
      </c>
      <c r="E1325" s="1" t="s">
        <v>38</v>
      </c>
      <c r="F1325" s="3" t="s">
        <v>4023</v>
      </c>
      <c r="G1325" s="2"/>
      <c r="I1325" s="1">
        <v>10.550094</v>
      </c>
      <c r="J1325" s="1">
        <v>53.33</v>
      </c>
      <c r="K1325" s="1">
        <v>59.1</v>
      </c>
      <c r="L1325" s="8" t="s">
        <v>4855</v>
      </c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</row>
    <row r="1326" spans="1:38">
      <c r="A1326" s="1">
        <v>1337</v>
      </c>
      <c r="B1326" s="9" t="s">
        <v>1071</v>
      </c>
      <c r="C1326" s="8" t="s">
        <v>35</v>
      </c>
      <c r="D1326" s="1" t="s">
        <v>1072</v>
      </c>
      <c r="E1326" s="1" t="s">
        <v>38</v>
      </c>
      <c r="F1326" s="3" t="s">
        <v>4023</v>
      </c>
      <c r="G1326" s="2"/>
      <c r="I1326" s="1">
        <v>7.1588940000000001</v>
      </c>
      <c r="J1326" s="1">
        <v>50.23</v>
      </c>
      <c r="K1326" s="1">
        <v>55.9</v>
      </c>
      <c r="L1326" s="8" t="s">
        <v>4855</v>
      </c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</row>
    <row r="1327" spans="1:38">
      <c r="A1327" s="1">
        <v>1338</v>
      </c>
      <c r="B1327" s="9" t="s">
        <v>1075</v>
      </c>
      <c r="C1327" s="8" t="s">
        <v>35</v>
      </c>
      <c r="D1327" s="1" t="s">
        <v>1076</v>
      </c>
      <c r="E1327" s="1" t="s">
        <v>38</v>
      </c>
      <c r="F1327" s="3" t="s">
        <v>4023</v>
      </c>
      <c r="G1327" s="2"/>
      <c r="I1327" s="1">
        <v>9.1386000000000003</v>
      </c>
      <c r="J1327" s="1">
        <v>53.16</v>
      </c>
      <c r="K1327" s="1">
        <v>59.6</v>
      </c>
      <c r="L1327" s="8" t="s">
        <v>4855</v>
      </c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</row>
    <row r="1328" spans="1:38">
      <c r="A1328" s="1">
        <v>1339</v>
      </c>
      <c r="B1328" s="9" t="s">
        <v>1081</v>
      </c>
      <c r="C1328" s="8" t="s">
        <v>35</v>
      </c>
      <c r="D1328" s="1" t="s">
        <v>1082</v>
      </c>
      <c r="E1328" s="1" t="s">
        <v>38</v>
      </c>
      <c r="F1328" s="3" t="s">
        <v>4023</v>
      </c>
      <c r="G1328" s="2"/>
      <c r="I1328" s="1">
        <v>10.1046</v>
      </c>
      <c r="J1328" s="1">
        <v>54.06</v>
      </c>
      <c r="K1328" s="1">
        <v>59.9</v>
      </c>
      <c r="L1328" s="8" t="s">
        <v>4855</v>
      </c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</row>
    <row r="1329" spans="1:38">
      <c r="A1329" s="1">
        <v>1340</v>
      </c>
      <c r="B1329" s="9" t="s">
        <v>1085</v>
      </c>
      <c r="C1329" s="8" t="s">
        <v>35</v>
      </c>
      <c r="D1329" s="1" t="s">
        <v>1086</v>
      </c>
      <c r="E1329" s="1" t="s">
        <v>38</v>
      </c>
      <c r="F1329" s="3" t="s">
        <v>4023</v>
      </c>
      <c r="G1329" s="2"/>
      <c r="I1329" s="1">
        <v>7.5612000000000004</v>
      </c>
      <c r="J1329" s="1">
        <v>54.16</v>
      </c>
      <c r="K1329" s="1">
        <v>59.8</v>
      </c>
      <c r="L1329" s="8" t="s">
        <v>4855</v>
      </c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</row>
    <row r="1330" spans="1:38">
      <c r="A1330" s="1">
        <v>1341</v>
      </c>
      <c r="B1330" s="9" t="s">
        <v>1089</v>
      </c>
      <c r="C1330" s="8" t="s">
        <v>35</v>
      </c>
      <c r="D1330" s="1" t="s">
        <v>1090</v>
      </c>
      <c r="E1330" s="1" t="s">
        <v>38</v>
      </c>
      <c r="F1330" s="3" t="s">
        <v>4023</v>
      </c>
      <c r="G1330" s="2"/>
      <c r="I1330" s="1">
        <v>7.724094</v>
      </c>
      <c r="J1330" s="1">
        <v>53.93</v>
      </c>
      <c r="K1330" s="1">
        <v>58.9</v>
      </c>
      <c r="L1330" s="8" t="s">
        <v>4855</v>
      </c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</row>
    <row r="1331" spans="1:38">
      <c r="A1331" s="1">
        <v>1342</v>
      </c>
      <c r="B1331" s="9" t="s">
        <v>1092</v>
      </c>
      <c r="C1331" s="8" t="s">
        <v>35</v>
      </c>
      <c r="D1331" s="1" t="s">
        <v>1093</v>
      </c>
      <c r="E1331" s="1" t="s">
        <v>38</v>
      </c>
      <c r="F1331" s="3" t="s">
        <v>4023</v>
      </c>
      <c r="G1331" s="2"/>
      <c r="I1331" s="1">
        <v>6.5936940000000002</v>
      </c>
      <c r="J1331" s="1">
        <v>54.13</v>
      </c>
      <c r="K1331" s="1">
        <v>56.67</v>
      </c>
      <c r="L1331" s="8" t="s">
        <v>4855</v>
      </c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</row>
    <row r="1332" spans="1:38">
      <c r="A1332" s="1">
        <v>1343</v>
      </c>
      <c r="B1332" s="9" t="s">
        <v>1096</v>
      </c>
      <c r="C1332" s="8" t="s">
        <v>35</v>
      </c>
      <c r="D1332" s="1" t="s">
        <v>1097</v>
      </c>
      <c r="E1332" s="1" t="s">
        <v>38</v>
      </c>
      <c r="F1332" s="3" t="s">
        <v>4023</v>
      </c>
      <c r="G1332" s="2"/>
      <c r="I1332" s="1">
        <v>7.5612000000000004</v>
      </c>
      <c r="J1332" s="1">
        <v>53.26</v>
      </c>
      <c r="K1332" s="1">
        <v>59</v>
      </c>
      <c r="L1332" s="8" t="s">
        <v>4855</v>
      </c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</row>
    <row r="1333" spans="1:38">
      <c r="A1333" s="1">
        <v>1344</v>
      </c>
      <c r="B1333" s="9" t="s">
        <v>1100</v>
      </c>
      <c r="C1333" s="8" t="s">
        <v>35</v>
      </c>
      <c r="D1333" s="1" t="s">
        <v>1101</v>
      </c>
      <c r="E1333" s="1" t="s">
        <v>38</v>
      </c>
      <c r="F1333" s="3" t="s">
        <v>4023</v>
      </c>
      <c r="G1333" s="2"/>
      <c r="I1333" s="1">
        <v>8.0082000000000004</v>
      </c>
      <c r="J1333" s="1">
        <v>53.66</v>
      </c>
      <c r="K1333" s="1">
        <v>59.1</v>
      </c>
      <c r="L1333" s="8" t="s">
        <v>4855</v>
      </c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</row>
    <row r="1334" spans="1:38">
      <c r="A1334" s="1">
        <v>1345</v>
      </c>
      <c r="B1334" s="9" t="s">
        <v>1104</v>
      </c>
      <c r="C1334" s="8" t="s">
        <v>35</v>
      </c>
      <c r="D1334" s="1" t="s">
        <v>1105</v>
      </c>
      <c r="E1334" s="1" t="s">
        <v>38</v>
      </c>
      <c r="F1334" s="3" t="s">
        <v>4023</v>
      </c>
      <c r="G1334" s="2"/>
      <c r="I1334" s="1">
        <v>7.277094</v>
      </c>
      <c r="J1334" s="1">
        <v>53.23</v>
      </c>
      <c r="K1334" s="1">
        <v>59.2</v>
      </c>
      <c r="L1334" s="8" t="s">
        <v>4855</v>
      </c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</row>
    <row r="1335" spans="1:38">
      <c r="A1335" s="1">
        <v>1346</v>
      </c>
      <c r="B1335" s="9" t="s">
        <v>1107</v>
      </c>
      <c r="C1335" s="8" t="s">
        <v>35</v>
      </c>
      <c r="D1335" s="1" t="s">
        <v>1108</v>
      </c>
      <c r="E1335" s="1" t="s">
        <v>38</v>
      </c>
      <c r="F1335" s="3" t="s">
        <v>4023</v>
      </c>
      <c r="G1335" s="2"/>
      <c r="I1335" s="1">
        <v>6.4307999999999996</v>
      </c>
      <c r="J1335" s="1">
        <v>54.06</v>
      </c>
      <c r="K1335" s="1">
        <v>56.75</v>
      </c>
      <c r="L1335" s="8" t="s">
        <v>4855</v>
      </c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</row>
    <row r="1336" spans="1:38">
      <c r="A1336" s="1">
        <v>1347</v>
      </c>
      <c r="B1336" s="9" t="s">
        <v>1111</v>
      </c>
      <c r="C1336" s="8" t="s">
        <v>35</v>
      </c>
      <c r="D1336" s="1" t="s">
        <v>1112</v>
      </c>
      <c r="E1336" s="1" t="s">
        <v>38</v>
      </c>
      <c r="F1336" s="3" t="s">
        <v>4023</v>
      </c>
      <c r="G1336" s="2"/>
      <c r="I1336" s="1">
        <v>8.5832999999999995</v>
      </c>
      <c r="J1336" s="1">
        <v>54.46</v>
      </c>
      <c r="K1336" s="1">
        <v>58.9</v>
      </c>
      <c r="L1336" s="8" t="s">
        <v>4855</v>
      </c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</row>
    <row r="1337" spans="1:38">
      <c r="A1337" s="1">
        <v>1348</v>
      </c>
      <c r="B1337" s="9" t="s">
        <v>1113</v>
      </c>
      <c r="C1337" s="8" t="s">
        <v>35</v>
      </c>
      <c r="D1337" s="1" t="s">
        <v>1114</v>
      </c>
      <c r="E1337" s="1" t="s">
        <v>38</v>
      </c>
      <c r="F1337" s="3" t="s">
        <v>4023</v>
      </c>
      <c r="G1337" s="2"/>
      <c r="I1337" s="1">
        <v>8.0082000000000004</v>
      </c>
      <c r="J1337" s="1">
        <v>53.86</v>
      </c>
      <c r="K1337" s="1">
        <v>58.9</v>
      </c>
      <c r="L1337" s="8" t="s">
        <v>4855</v>
      </c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</row>
    <row r="1338" spans="1:38">
      <c r="A1338" s="1">
        <v>1349</v>
      </c>
      <c r="B1338" s="9" t="s">
        <v>1116</v>
      </c>
      <c r="C1338" s="8" t="s">
        <v>35</v>
      </c>
      <c r="D1338" s="1" t="s">
        <v>1117</v>
      </c>
      <c r="E1338" s="1" t="s">
        <v>38</v>
      </c>
      <c r="F1338" s="3" t="s">
        <v>4023</v>
      </c>
      <c r="G1338" s="2"/>
      <c r="I1338" s="1">
        <v>8.8544940000000008</v>
      </c>
      <c r="J1338" s="1">
        <v>54.23</v>
      </c>
      <c r="K1338" s="1">
        <v>60.1</v>
      </c>
      <c r="L1338" s="8" t="s">
        <v>4855</v>
      </c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</row>
    <row r="1339" spans="1:38">
      <c r="A1339" s="1">
        <v>1350</v>
      </c>
      <c r="B1339" s="9" t="s">
        <v>1118</v>
      </c>
      <c r="C1339" s="8" t="s">
        <v>35</v>
      </c>
      <c r="D1339" s="1" t="s">
        <v>1119</v>
      </c>
      <c r="E1339" s="1" t="s">
        <v>38</v>
      </c>
      <c r="F1339" s="3" t="s">
        <v>4023</v>
      </c>
      <c r="G1339" s="2"/>
      <c r="I1339" s="1">
        <v>7.5612000000000004</v>
      </c>
      <c r="J1339" s="1">
        <v>53.16</v>
      </c>
      <c r="K1339" s="1">
        <v>58.9</v>
      </c>
      <c r="L1339" s="8" t="s">
        <v>4855</v>
      </c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</row>
    <row r="1340" spans="1:38">
      <c r="A1340" s="1">
        <v>1351</v>
      </c>
      <c r="B1340" s="9" t="s">
        <v>1166</v>
      </c>
      <c r="C1340" s="8" t="s">
        <v>35</v>
      </c>
      <c r="D1340" s="1" t="s">
        <v>1167</v>
      </c>
      <c r="E1340" s="1" t="s">
        <v>38</v>
      </c>
      <c r="F1340" s="3" t="s">
        <v>4023</v>
      </c>
      <c r="G1340" s="2"/>
      <c r="I1340" s="1">
        <v>8.0066939999999995</v>
      </c>
      <c r="J1340" s="1">
        <v>54.03</v>
      </c>
      <c r="K1340" s="1">
        <v>59.5</v>
      </c>
      <c r="L1340" s="8" t="s">
        <v>4855</v>
      </c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</row>
    <row r="1341" spans="1:38">
      <c r="A1341" s="1">
        <v>1352</v>
      </c>
      <c r="B1341" s="9" t="s">
        <v>1120</v>
      </c>
      <c r="C1341" s="8" t="s">
        <v>35</v>
      </c>
      <c r="D1341" s="1" t="s">
        <v>1121</v>
      </c>
      <c r="E1341" s="1" t="s">
        <v>38</v>
      </c>
      <c r="F1341" s="3" t="s">
        <v>4023</v>
      </c>
      <c r="G1341" s="2"/>
      <c r="I1341" s="1">
        <v>7.724094</v>
      </c>
      <c r="J1341" s="1">
        <v>54.03</v>
      </c>
      <c r="K1341" s="1">
        <v>59.1</v>
      </c>
      <c r="L1341" s="8" t="s">
        <v>4855</v>
      </c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</row>
    <row r="1342" spans="1:38">
      <c r="A1342" s="1">
        <v>1353</v>
      </c>
      <c r="B1342" s="9" t="s">
        <v>1124</v>
      </c>
      <c r="C1342" s="8" t="s">
        <v>35</v>
      </c>
      <c r="D1342" s="1" t="s">
        <v>1125</v>
      </c>
      <c r="E1342" s="1" t="s">
        <v>38</v>
      </c>
      <c r="F1342" s="3" t="s">
        <v>4023</v>
      </c>
      <c r="G1342" s="2"/>
      <c r="I1342" s="1">
        <v>6.4307999999999996</v>
      </c>
      <c r="J1342" s="1">
        <v>54.06</v>
      </c>
      <c r="K1342" s="1">
        <v>56.75</v>
      </c>
      <c r="L1342" s="8" t="s">
        <v>4855</v>
      </c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</row>
    <row r="1343" spans="1:38">
      <c r="A1343" s="1">
        <v>1354</v>
      </c>
      <c r="B1343" s="9" t="s">
        <v>1126</v>
      </c>
      <c r="C1343" s="8" t="s">
        <v>35</v>
      </c>
      <c r="D1343" s="1" t="s">
        <v>1127</v>
      </c>
      <c r="E1343" s="1" t="s">
        <v>38</v>
      </c>
      <c r="F1343" s="3" t="s">
        <v>4023</v>
      </c>
      <c r="G1343" s="2"/>
      <c r="I1343" s="1">
        <v>7.5612000000000004</v>
      </c>
      <c r="J1343" s="1">
        <v>53.76</v>
      </c>
      <c r="K1343" s="1">
        <v>59.3</v>
      </c>
      <c r="L1343" s="8" t="s">
        <v>4855</v>
      </c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</row>
    <row r="1344" spans="1:38">
      <c r="A1344" s="1">
        <v>1355</v>
      </c>
      <c r="B1344" s="9" t="s">
        <v>1129</v>
      </c>
      <c r="C1344" s="8" t="s">
        <v>35</v>
      </c>
      <c r="D1344" s="1" t="s">
        <v>1130</v>
      </c>
      <c r="E1344" s="1" t="s">
        <v>38</v>
      </c>
      <c r="F1344" s="3" t="s">
        <v>4023</v>
      </c>
      <c r="G1344" s="2"/>
      <c r="I1344" s="1">
        <v>7.724094</v>
      </c>
      <c r="J1344" s="1">
        <v>53.43</v>
      </c>
      <c r="K1344" s="1">
        <v>60</v>
      </c>
      <c r="L1344" s="8" t="s">
        <v>4855</v>
      </c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</row>
    <row r="1345" spans="1:38">
      <c r="A1345" s="1">
        <v>1356</v>
      </c>
      <c r="B1345" s="9" t="s">
        <v>1132</v>
      </c>
      <c r="C1345" s="8" t="s">
        <v>35</v>
      </c>
      <c r="D1345" s="1" t="s">
        <v>1133</v>
      </c>
      <c r="E1345" s="1" t="s">
        <v>38</v>
      </c>
      <c r="F1345" s="3" t="s">
        <v>4023</v>
      </c>
      <c r="G1345" s="2"/>
      <c r="I1345" s="1">
        <v>7.1604000000000001</v>
      </c>
      <c r="J1345" s="1">
        <v>40.06</v>
      </c>
      <c r="K1345" s="1">
        <v>44.6</v>
      </c>
      <c r="L1345" s="8" t="s">
        <v>4855</v>
      </c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</row>
    <row r="1346" spans="1:38">
      <c r="A1346" s="1">
        <v>1357</v>
      </c>
      <c r="B1346" s="9" t="s">
        <v>1135</v>
      </c>
      <c r="C1346" s="8" t="s">
        <v>35</v>
      </c>
      <c r="D1346" s="1" t="s">
        <v>1136</v>
      </c>
      <c r="E1346" s="1" t="s">
        <v>38</v>
      </c>
      <c r="F1346" s="3" t="s">
        <v>4023</v>
      </c>
      <c r="G1346" s="2"/>
      <c r="I1346" s="1">
        <v>9.2077439999999999</v>
      </c>
      <c r="J1346" s="1">
        <v>38.049999999999997</v>
      </c>
      <c r="K1346" s="1">
        <v>45.2</v>
      </c>
      <c r="L1346" s="8" t="s">
        <v>4855</v>
      </c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</row>
    <row r="1347" spans="1:38">
      <c r="A1347" s="1">
        <v>1358</v>
      </c>
      <c r="B1347" s="9" t="s">
        <v>1138</v>
      </c>
      <c r="C1347" s="8" t="s">
        <v>35</v>
      </c>
      <c r="D1347" s="1" t="s">
        <v>1139</v>
      </c>
      <c r="E1347" s="1" t="s">
        <v>38</v>
      </c>
      <c r="F1347" s="3" t="s">
        <v>4023</v>
      </c>
      <c r="G1347" s="2"/>
      <c r="I1347" s="1">
        <v>7.724094</v>
      </c>
      <c r="J1347" s="1">
        <v>28.23</v>
      </c>
      <c r="K1347" s="1">
        <v>34.299999999999997</v>
      </c>
      <c r="L1347" s="8" t="s">
        <v>4855</v>
      </c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</row>
    <row r="1348" spans="1:38">
      <c r="A1348" s="1">
        <v>1359</v>
      </c>
      <c r="B1348" s="9" t="s">
        <v>1141</v>
      </c>
      <c r="C1348" s="8" t="s">
        <v>35</v>
      </c>
      <c r="D1348" s="1" t="s">
        <v>1142</v>
      </c>
      <c r="E1348" s="1" t="s">
        <v>38</v>
      </c>
      <c r="F1348" s="3" t="s">
        <v>4023</v>
      </c>
      <c r="G1348" s="2"/>
      <c r="I1348" s="1">
        <v>11.115294</v>
      </c>
      <c r="J1348" s="1">
        <v>35.4</v>
      </c>
      <c r="K1348" s="1">
        <v>44.8</v>
      </c>
      <c r="L1348" s="8" t="s">
        <v>4855</v>
      </c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</row>
    <row r="1349" spans="1:38">
      <c r="A1349" s="1">
        <v>1360</v>
      </c>
      <c r="B1349" s="9" t="s">
        <v>1144</v>
      </c>
      <c r="C1349" s="8" t="s">
        <v>35</v>
      </c>
      <c r="D1349" s="1" t="s">
        <v>1145</v>
      </c>
      <c r="E1349" s="1" t="s">
        <v>38</v>
      </c>
      <c r="F1349" s="3" t="s">
        <v>4023</v>
      </c>
      <c r="G1349" s="2"/>
      <c r="I1349" s="1">
        <v>8.0066939999999995</v>
      </c>
      <c r="J1349" s="1">
        <v>38.729999999999997</v>
      </c>
      <c r="K1349" s="1">
        <v>45.2</v>
      </c>
      <c r="L1349" s="8" t="s">
        <v>4855</v>
      </c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</row>
    <row r="1350" spans="1:38">
      <c r="A1350" s="1">
        <v>1361</v>
      </c>
      <c r="B1350" s="9" t="s">
        <v>1146</v>
      </c>
      <c r="C1350" s="8" t="s">
        <v>35</v>
      </c>
      <c r="D1350" s="1" t="s">
        <v>1147</v>
      </c>
      <c r="E1350" s="1" t="s">
        <v>38</v>
      </c>
      <c r="F1350" s="3" t="s">
        <v>4023</v>
      </c>
      <c r="G1350" s="2"/>
      <c r="I1350" s="1">
        <v>7.0997940000000002</v>
      </c>
      <c r="J1350" s="1">
        <v>37.78</v>
      </c>
      <c r="K1350" s="1">
        <v>44.5</v>
      </c>
      <c r="L1350" s="8" t="s">
        <v>4855</v>
      </c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</row>
    <row r="1351" spans="1:38">
      <c r="A1351" s="1">
        <v>1362</v>
      </c>
      <c r="B1351" s="9" t="s">
        <v>1149</v>
      </c>
      <c r="C1351" s="8" t="s">
        <v>35</v>
      </c>
      <c r="D1351" s="1" t="s">
        <v>1150</v>
      </c>
      <c r="E1351" s="1" t="s">
        <v>38</v>
      </c>
      <c r="F1351" s="3" t="s">
        <v>4023</v>
      </c>
      <c r="G1351" s="2"/>
      <c r="I1351" s="1">
        <v>6.8762939999999997</v>
      </c>
      <c r="J1351" s="1">
        <v>38.93</v>
      </c>
      <c r="K1351" s="1">
        <v>44.8</v>
      </c>
      <c r="L1351" s="8" t="s">
        <v>4855</v>
      </c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</row>
    <row r="1352" spans="1:38">
      <c r="A1352" s="1">
        <v>1363</v>
      </c>
      <c r="B1352" s="9" t="s">
        <v>1152</v>
      </c>
      <c r="C1352" s="8" t="s">
        <v>35</v>
      </c>
      <c r="D1352" s="1" t="s">
        <v>1153</v>
      </c>
      <c r="E1352" s="1" t="s">
        <v>38</v>
      </c>
      <c r="F1352" s="3" t="s">
        <v>4023</v>
      </c>
      <c r="G1352" s="2"/>
      <c r="I1352" s="1">
        <v>6.8762939999999997</v>
      </c>
      <c r="J1352" s="1">
        <v>39.130000000000003</v>
      </c>
      <c r="K1352" s="1">
        <v>44.3</v>
      </c>
      <c r="L1352" s="8" t="s">
        <v>4855</v>
      </c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</row>
    <row r="1353" spans="1:38">
      <c r="A1353" s="1">
        <v>1364</v>
      </c>
      <c r="B1353" s="9" t="s">
        <v>1154</v>
      </c>
      <c r="C1353" s="8" t="s">
        <v>35</v>
      </c>
      <c r="D1353" s="1" t="s">
        <v>1155</v>
      </c>
      <c r="E1353" s="1" t="s">
        <v>38</v>
      </c>
      <c r="F1353" s="3" t="s">
        <v>4023</v>
      </c>
      <c r="G1353" s="2"/>
      <c r="I1353" s="1">
        <v>9.4196939999999998</v>
      </c>
      <c r="J1353" s="1">
        <v>38.229999999999997</v>
      </c>
      <c r="K1353" s="1">
        <v>44.7</v>
      </c>
      <c r="L1353" s="8" t="s">
        <v>4855</v>
      </c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</row>
    <row r="1354" spans="1:38">
      <c r="A1354" s="1">
        <v>1365</v>
      </c>
      <c r="B1354" s="9" t="s">
        <v>1156</v>
      </c>
      <c r="C1354" s="8" t="s">
        <v>35</v>
      </c>
      <c r="D1354" s="1" t="s">
        <v>1157</v>
      </c>
      <c r="E1354" s="1" t="s">
        <v>38</v>
      </c>
      <c r="F1354" s="3" t="s">
        <v>4023</v>
      </c>
      <c r="G1354" s="2"/>
      <c r="I1354" s="1">
        <v>8.0066939999999995</v>
      </c>
      <c r="J1354" s="1">
        <v>54.13</v>
      </c>
      <c r="K1354" s="1">
        <v>59.9</v>
      </c>
      <c r="L1354" s="8" t="s">
        <v>4855</v>
      </c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</row>
    <row r="1355" spans="1:38">
      <c r="A1355" s="1">
        <v>1366</v>
      </c>
      <c r="B1355" s="9" t="s">
        <v>1170</v>
      </c>
      <c r="C1355" s="8" t="s">
        <v>35</v>
      </c>
      <c r="D1355" s="1" t="s">
        <v>1171</v>
      </c>
      <c r="E1355" s="1" t="s">
        <v>38</v>
      </c>
      <c r="F1355" s="3" t="s">
        <v>4023</v>
      </c>
      <c r="G1355" s="2"/>
      <c r="I1355" s="1">
        <v>7.724094</v>
      </c>
      <c r="J1355" s="1">
        <v>53.53</v>
      </c>
      <c r="K1355" s="1">
        <v>59.9</v>
      </c>
      <c r="L1355" s="8" t="s">
        <v>4855</v>
      </c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</row>
    <row r="1356" spans="1:38">
      <c r="A1356" s="1">
        <v>1367</v>
      </c>
      <c r="B1356" s="9" t="s">
        <v>1163</v>
      </c>
      <c r="C1356" s="8" t="s">
        <v>35</v>
      </c>
      <c r="D1356" s="1" t="s">
        <v>1164</v>
      </c>
      <c r="E1356" s="1" t="s">
        <v>38</v>
      </c>
      <c r="F1356" s="3" t="s">
        <v>4023</v>
      </c>
      <c r="G1356" s="2"/>
      <c r="I1356" s="1">
        <v>9.6100499999999993</v>
      </c>
      <c r="J1356" s="1">
        <v>53.46</v>
      </c>
      <c r="K1356" s="1">
        <v>59.85</v>
      </c>
      <c r="L1356" s="8" t="s">
        <v>4855</v>
      </c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</row>
    <row r="1357" spans="1:38">
      <c r="A1357" s="1">
        <v>1368</v>
      </c>
      <c r="B1357" s="9" t="s">
        <v>1158</v>
      </c>
      <c r="C1357" s="8" t="s">
        <v>35</v>
      </c>
      <c r="D1357" s="1" t="s">
        <v>1159</v>
      </c>
      <c r="E1357" s="1" t="s">
        <v>38</v>
      </c>
      <c r="F1357" s="3" t="s">
        <v>4023</v>
      </c>
      <c r="G1357" s="2"/>
      <c r="I1357" s="1">
        <v>7.0651440000000001</v>
      </c>
      <c r="J1357" s="1">
        <v>54.23</v>
      </c>
      <c r="K1357" s="1">
        <v>59.55</v>
      </c>
      <c r="L1357" s="8" t="s">
        <v>4855</v>
      </c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</row>
    <row r="1358" spans="1:38">
      <c r="A1358" s="1">
        <v>1369</v>
      </c>
      <c r="B1358" s="9" t="s">
        <v>2011</v>
      </c>
      <c r="C1358" s="8" t="s">
        <v>35</v>
      </c>
      <c r="D1358" s="1" t="s">
        <v>2012</v>
      </c>
      <c r="E1358" s="1" t="s">
        <v>38</v>
      </c>
      <c r="F1358" s="3" t="s">
        <v>4023</v>
      </c>
      <c r="G1358" s="2"/>
      <c r="I1358" s="1">
        <v>7.5926999999999998</v>
      </c>
      <c r="J1358" s="1">
        <v>45.96</v>
      </c>
      <c r="K1358" s="1">
        <v>59.9</v>
      </c>
      <c r="L1358" s="8" t="s">
        <v>4855</v>
      </c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</row>
    <row r="1359" spans="1:38">
      <c r="A1359" s="1">
        <v>1370</v>
      </c>
      <c r="B1359" s="9" t="s">
        <v>2022</v>
      </c>
      <c r="C1359" s="8" t="s">
        <v>35</v>
      </c>
      <c r="D1359" s="1" t="s">
        <v>2023</v>
      </c>
      <c r="E1359" s="1" t="s">
        <v>38</v>
      </c>
      <c r="F1359" s="3" t="s">
        <v>4023</v>
      </c>
      <c r="G1359" s="2"/>
      <c r="I1359" s="1">
        <v>10.984044000000001</v>
      </c>
      <c r="J1359" s="1">
        <v>54.13</v>
      </c>
      <c r="K1359" s="1">
        <v>60</v>
      </c>
      <c r="L1359" s="8" t="s">
        <v>4855</v>
      </c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</row>
    <row r="1360" spans="1:38">
      <c r="A1360" s="1">
        <v>1371</v>
      </c>
      <c r="B1360" s="9" t="s">
        <v>2157</v>
      </c>
      <c r="C1360" s="8" t="s">
        <v>35</v>
      </c>
      <c r="D1360" s="1" t="s">
        <v>2158</v>
      </c>
      <c r="E1360" s="1" t="s">
        <v>38</v>
      </c>
      <c r="F1360" s="3" t="s">
        <v>4023</v>
      </c>
      <c r="G1360" s="2"/>
      <c r="I1360" s="1">
        <v>12.043794</v>
      </c>
      <c r="J1360" s="1">
        <v>45.1</v>
      </c>
      <c r="K1360" s="1">
        <v>59.1</v>
      </c>
      <c r="L1360" s="8" t="s">
        <v>4855</v>
      </c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</row>
    <row r="1361" spans="1:38">
      <c r="A1361" s="1">
        <v>1372</v>
      </c>
      <c r="B1361" s="9" t="s">
        <v>441</v>
      </c>
      <c r="C1361" s="8" t="s">
        <v>35</v>
      </c>
      <c r="D1361" s="1" t="s">
        <v>442</v>
      </c>
      <c r="E1361" s="1" t="s">
        <v>38</v>
      </c>
      <c r="F1361" s="3" t="s">
        <v>4023</v>
      </c>
      <c r="G1361" s="2"/>
      <c r="I1361" s="1">
        <v>6.2503500000000001</v>
      </c>
      <c r="J1361" s="1">
        <v>53.86</v>
      </c>
      <c r="K1361" s="1">
        <v>57.75</v>
      </c>
      <c r="L1361" s="8" t="s">
        <v>4855</v>
      </c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</row>
    <row r="1362" spans="1:38">
      <c r="A1362" s="1">
        <v>1373</v>
      </c>
      <c r="B1362" s="9" t="s">
        <v>445</v>
      </c>
      <c r="C1362" s="8" t="s">
        <v>35</v>
      </c>
      <c r="D1362" s="1" t="s">
        <v>446</v>
      </c>
      <c r="E1362" s="1" t="s">
        <v>38</v>
      </c>
      <c r="F1362" s="3" t="s">
        <v>4023</v>
      </c>
      <c r="G1362" s="2"/>
      <c r="I1362" s="1">
        <v>6.5329499999999996</v>
      </c>
      <c r="J1362" s="1">
        <v>52.66</v>
      </c>
      <c r="K1362" s="1">
        <v>58</v>
      </c>
      <c r="L1362" s="8" t="s">
        <v>4855</v>
      </c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</row>
    <row r="1363" spans="1:38">
      <c r="A1363" s="1">
        <v>1374</v>
      </c>
      <c r="B1363" s="9" t="s">
        <v>451</v>
      </c>
      <c r="C1363" s="8" t="s">
        <v>35</v>
      </c>
      <c r="D1363" s="1" t="s">
        <v>452</v>
      </c>
      <c r="E1363" s="1" t="s">
        <v>38</v>
      </c>
      <c r="F1363" s="3" t="s">
        <v>4023</v>
      </c>
      <c r="G1363" s="2"/>
      <c r="I1363" s="1">
        <v>6.2237879999999999</v>
      </c>
      <c r="J1363" s="1">
        <v>53.73</v>
      </c>
      <c r="K1363" s="1">
        <v>58.3</v>
      </c>
      <c r="L1363" s="8" t="s">
        <v>4855</v>
      </c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</row>
    <row r="1364" spans="1:38">
      <c r="A1364" s="1">
        <v>1375</v>
      </c>
      <c r="B1364" s="9" t="s">
        <v>966</v>
      </c>
      <c r="C1364" s="8" t="s">
        <v>35</v>
      </c>
      <c r="D1364" s="1" t="s">
        <v>967</v>
      </c>
      <c r="E1364" s="1" t="s">
        <v>38</v>
      </c>
      <c r="F1364" s="3" t="s">
        <v>4023</v>
      </c>
      <c r="G1364" s="2"/>
      <c r="I1364" s="1">
        <v>8.3223000000000003</v>
      </c>
      <c r="J1364" s="1">
        <v>54.16</v>
      </c>
      <c r="K1364" s="1">
        <v>59.6</v>
      </c>
      <c r="L1364" s="8" t="s">
        <v>4855</v>
      </c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</row>
    <row r="1365" spans="1:38">
      <c r="A1365" s="1">
        <v>1376</v>
      </c>
      <c r="B1365" s="9" t="s">
        <v>457</v>
      </c>
      <c r="C1365" s="8" t="s">
        <v>35</v>
      </c>
      <c r="D1365" s="1" t="s">
        <v>458</v>
      </c>
      <c r="E1365" s="1" t="s">
        <v>38</v>
      </c>
      <c r="F1365" s="3" t="s">
        <v>4023</v>
      </c>
      <c r="G1365" s="2"/>
      <c r="I1365" s="1">
        <v>6.4622999999999999</v>
      </c>
      <c r="J1365" s="1">
        <v>54.86</v>
      </c>
      <c r="K1365" s="1">
        <v>58.9</v>
      </c>
      <c r="L1365" s="8" t="s">
        <v>4855</v>
      </c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</row>
    <row r="1366" spans="1:38">
      <c r="A1366" s="1">
        <v>1377</v>
      </c>
      <c r="B1366" s="9" t="s">
        <v>460</v>
      </c>
      <c r="C1366" s="8" t="s">
        <v>35</v>
      </c>
      <c r="D1366" s="1" t="s">
        <v>461</v>
      </c>
      <c r="E1366" s="1" t="s">
        <v>38</v>
      </c>
      <c r="F1366" s="3" t="s">
        <v>4023</v>
      </c>
      <c r="G1366" s="2"/>
      <c r="I1366" s="1">
        <v>8.7231000000000005</v>
      </c>
      <c r="J1366" s="1">
        <v>53.66</v>
      </c>
      <c r="K1366" s="1">
        <v>58.9</v>
      </c>
      <c r="L1366" s="8" t="s">
        <v>4855</v>
      </c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</row>
    <row r="1367" spans="1:38">
      <c r="A1367" s="1">
        <v>1378</v>
      </c>
      <c r="B1367" s="9" t="s">
        <v>2540</v>
      </c>
      <c r="C1367" s="8" t="s">
        <v>35</v>
      </c>
      <c r="D1367" s="1" t="s">
        <v>2541</v>
      </c>
      <c r="E1367" s="1" t="s">
        <v>38</v>
      </c>
      <c r="F1367" s="3" t="s">
        <v>4023</v>
      </c>
      <c r="G1367" s="2"/>
      <c r="I1367" s="1">
        <v>7.0666500000000001</v>
      </c>
      <c r="J1367" s="1">
        <v>52.66</v>
      </c>
      <c r="K1367" s="1">
        <v>59.25</v>
      </c>
      <c r="L1367" s="8" t="s">
        <v>4855</v>
      </c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</row>
    <row r="1368" spans="1:38">
      <c r="A1368" s="1">
        <v>1379</v>
      </c>
      <c r="B1368" s="9" t="s">
        <v>3311</v>
      </c>
      <c r="C1368" s="8" t="s">
        <v>35</v>
      </c>
      <c r="D1368" s="1" t="s">
        <v>3312</v>
      </c>
      <c r="E1368" s="1" t="s">
        <v>38</v>
      </c>
      <c r="F1368" s="3" t="s">
        <v>4023</v>
      </c>
      <c r="G1368" s="2"/>
      <c r="I1368" s="1">
        <v>8.0082000000000004</v>
      </c>
      <c r="J1368" s="1">
        <v>53.16</v>
      </c>
      <c r="K1368" s="1">
        <v>59.1</v>
      </c>
      <c r="L1368" s="8" t="s">
        <v>4855</v>
      </c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</row>
    <row r="1369" spans="1:38">
      <c r="A1369" s="1">
        <v>1380</v>
      </c>
      <c r="B1369" s="9" t="s">
        <v>474</v>
      </c>
      <c r="C1369" s="8" t="s">
        <v>35</v>
      </c>
      <c r="D1369" s="1" t="s">
        <v>475</v>
      </c>
      <c r="E1369" s="1" t="s">
        <v>126</v>
      </c>
      <c r="F1369" s="3" t="s">
        <v>4023</v>
      </c>
      <c r="G1369" s="2"/>
      <c r="K1369" s="1">
        <v>53.33</v>
      </c>
      <c r="L1369" s="8" t="s">
        <v>476</v>
      </c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</row>
    <row r="1370" spans="1:38">
      <c r="A1370" s="1">
        <v>1381</v>
      </c>
      <c r="B1370" s="9" t="s">
        <v>3993</v>
      </c>
      <c r="C1370" s="8" t="s">
        <v>35</v>
      </c>
      <c r="D1370" s="1" t="s">
        <v>3994</v>
      </c>
      <c r="E1370" s="1" t="s">
        <v>3971</v>
      </c>
      <c r="F1370" s="3" t="s">
        <v>4023</v>
      </c>
      <c r="G1370" s="2"/>
      <c r="K1370" s="1">
        <v>55.23</v>
      </c>
      <c r="L1370" s="8" t="s">
        <v>39</v>
      </c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</row>
    <row r="1371" spans="1:38">
      <c r="A1371" s="1">
        <v>1382</v>
      </c>
      <c r="B1371" s="9" t="s">
        <v>354</v>
      </c>
      <c r="C1371" s="8" t="s">
        <v>35</v>
      </c>
      <c r="D1371" s="1" t="s">
        <v>355</v>
      </c>
      <c r="E1371" s="1" t="s">
        <v>38</v>
      </c>
      <c r="F1371" s="3" t="s">
        <v>4023</v>
      </c>
      <c r="G1371" s="2"/>
      <c r="I1371" s="1">
        <v>6.3425940000000001</v>
      </c>
      <c r="J1371" s="1">
        <v>54.13</v>
      </c>
      <c r="K1371" s="1">
        <v>56.72</v>
      </c>
      <c r="L1371" s="8" t="s">
        <v>4855</v>
      </c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</row>
    <row r="1372" spans="1:38">
      <c r="A1372" s="1">
        <v>1383</v>
      </c>
      <c r="B1372" s="9" t="s">
        <v>358</v>
      </c>
      <c r="C1372" s="8" t="s">
        <v>35</v>
      </c>
      <c r="D1372" s="1" t="s">
        <v>359</v>
      </c>
      <c r="E1372" s="1" t="s">
        <v>38</v>
      </c>
      <c r="F1372" s="3" t="s">
        <v>4023</v>
      </c>
      <c r="G1372" s="2"/>
      <c r="I1372" s="1">
        <v>9.2867940000000004</v>
      </c>
      <c r="J1372" s="1">
        <v>53.33</v>
      </c>
      <c r="K1372" s="1">
        <v>59.1</v>
      </c>
      <c r="L1372" s="8" t="s">
        <v>4855</v>
      </c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</row>
    <row r="1373" spans="1:38">
      <c r="A1373" s="1">
        <v>1384</v>
      </c>
      <c r="B1373" s="9" t="s">
        <v>362</v>
      </c>
      <c r="C1373" s="8" t="s">
        <v>35</v>
      </c>
      <c r="D1373" s="1" t="s">
        <v>363</v>
      </c>
      <c r="E1373" s="1" t="s">
        <v>38</v>
      </c>
      <c r="F1373" s="3" t="s">
        <v>4023</v>
      </c>
      <c r="G1373" s="2"/>
      <c r="I1373" s="1">
        <v>6.3425940000000001</v>
      </c>
      <c r="J1373" s="1">
        <v>55.23</v>
      </c>
      <c r="K1373" s="1">
        <v>57.77</v>
      </c>
      <c r="L1373" s="8" t="s">
        <v>4856</v>
      </c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</row>
    <row r="1374" spans="1:38">
      <c r="A1374" s="1">
        <v>1385</v>
      </c>
      <c r="B1374" s="9" t="s">
        <v>364</v>
      </c>
      <c r="C1374" s="8" t="s">
        <v>35</v>
      </c>
      <c r="D1374" s="1" t="s">
        <v>365</v>
      </c>
      <c r="E1374" s="1" t="s">
        <v>38</v>
      </c>
      <c r="F1374" s="3" t="s">
        <v>4023</v>
      </c>
      <c r="G1374" s="2"/>
      <c r="I1374" s="1">
        <v>14.537993999999999</v>
      </c>
      <c r="J1374" s="1">
        <v>43.4</v>
      </c>
      <c r="K1374" s="1">
        <v>59.6</v>
      </c>
      <c r="L1374" s="8" t="s">
        <v>4855</v>
      </c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</row>
    <row r="1375" spans="1:38">
      <c r="A1375" s="1">
        <v>1386</v>
      </c>
      <c r="B1375" s="9" t="s">
        <v>332</v>
      </c>
      <c r="C1375" s="8" t="s">
        <v>35</v>
      </c>
      <c r="D1375" s="1" t="s">
        <v>333</v>
      </c>
      <c r="E1375" s="1" t="s">
        <v>38</v>
      </c>
      <c r="F1375" s="3" t="s">
        <v>4023</v>
      </c>
      <c r="G1375" s="2"/>
      <c r="I1375" s="1">
        <v>8.6049000000000007</v>
      </c>
      <c r="J1375" s="1">
        <v>39.700000000000003</v>
      </c>
      <c r="K1375" s="1">
        <v>44.4</v>
      </c>
      <c r="L1375" s="8" t="s">
        <v>4855</v>
      </c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</row>
    <row r="1376" spans="1:38">
      <c r="A1376" s="1">
        <v>1387</v>
      </c>
      <c r="B1376" s="9" t="s">
        <v>336</v>
      </c>
      <c r="C1376" s="8" t="s">
        <v>35</v>
      </c>
      <c r="D1376" s="1" t="s">
        <v>337</v>
      </c>
      <c r="E1376" s="1" t="s">
        <v>38</v>
      </c>
      <c r="F1376" s="3" t="s">
        <v>4023</v>
      </c>
      <c r="G1376" s="2"/>
      <c r="I1376" s="1">
        <v>6.6251939999999996</v>
      </c>
      <c r="J1376" s="1">
        <v>29.73</v>
      </c>
      <c r="K1376" s="1">
        <v>34.799999999999997</v>
      </c>
      <c r="L1376" s="8" t="s">
        <v>4855</v>
      </c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</row>
    <row r="1377" spans="1:38">
      <c r="A1377" s="1">
        <v>1388</v>
      </c>
      <c r="B1377" s="9" t="s">
        <v>338</v>
      </c>
      <c r="C1377" s="8" t="s">
        <v>35</v>
      </c>
      <c r="D1377" s="1" t="s">
        <v>339</v>
      </c>
      <c r="E1377" s="1" t="s">
        <v>38</v>
      </c>
      <c r="F1377" s="3" t="s">
        <v>4023</v>
      </c>
      <c r="G1377" s="2"/>
      <c r="I1377" s="1">
        <v>6.9093</v>
      </c>
      <c r="J1377" s="1">
        <v>40.31</v>
      </c>
      <c r="K1377" s="1">
        <v>44.3</v>
      </c>
      <c r="L1377" s="8" t="s">
        <v>4855</v>
      </c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</row>
    <row r="1378" spans="1:38">
      <c r="A1378" s="1">
        <v>1389</v>
      </c>
      <c r="B1378" s="9" t="s">
        <v>340</v>
      </c>
      <c r="C1378" s="8" t="s">
        <v>35</v>
      </c>
      <c r="D1378" s="1" t="s">
        <v>341</v>
      </c>
      <c r="E1378" s="1" t="s">
        <v>38</v>
      </c>
      <c r="F1378" s="3" t="s">
        <v>4023</v>
      </c>
      <c r="G1378" s="2"/>
      <c r="I1378" s="1">
        <v>6.1781940000000004</v>
      </c>
      <c r="J1378" s="1">
        <v>54.73</v>
      </c>
      <c r="K1378" s="1">
        <v>58.5</v>
      </c>
      <c r="L1378" s="8" t="s">
        <v>4855</v>
      </c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</row>
    <row r="1379" spans="1:38">
      <c r="A1379" s="1">
        <v>1390</v>
      </c>
      <c r="B1379" s="9" t="s">
        <v>344</v>
      </c>
      <c r="C1379" s="8" t="s">
        <v>35</v>
      </c>
      <c r="D1379" s="1" t="s">
        <v>345</v>
      </c>
      <c r="E1379" s="1" t="s">
        <v>38</v>
      </c>
      <c r="F1379" s="3" t="s">
        <v>4023</v>
      </c>
      <c r="G1379" s="2"/>
      <c r="I1379" s="1">
        <v>12.773250000000001</v>
      </c>
      <c r="J1379" s="1">
        <v>38.56</v>
      </c>
      <c r="K1379" s="1">
        <v>45.5</v>
      </c>
      <c r="L1379" s="8" t="s">
        <v>4855</v>
      </c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</row>
    <row r="1380" spans="1:38">
      <c r="A1380" s="1">
        <v>1391</v>
      </c>
      <c r="B1380" s="9" t="s">
        <v>3999</v>
      </c>
      <c r="C1380" s="8" t="s">
        <v>35</v>
      </c>
      <c r="D1380" s="1" t="s">
        <v>4000</v>
      </c>
      <c r="E1380" s="1" t="s">
        <v>3971</v>
      </c>
      <c r="F1380" s="3" t="s">
        <v>4023</v>
      </c>
      <c r="G1380" s="2"/>
      <c r="K1380" s="1">
        <v>53.66</v>
      </c>
      <c r="L1380" s="8" t="s">
        <v>39</v>
      </c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</row>
    <row r="1381" spans="1:38">
      <c r="A1381" s="1">
        <v>1392</v>
      </c>
      <c r="B1381" s="9" t="s">
        <v>900</v>
      </c>
      <c r="C1381" s="8" t="s">
        <v>35</v>
      </c>
      <c r="D1381" s="1" t="s">
        <v>901</v>
      </c>
      <c r="E1381" s="1" t="s">
        <v>38</v>
      </c>
      <c r="F1381" s="3" t="s">
        <v>4023</v>
      </c>
      <c r="G1381" s="2"/>
      <c r="I1381" s="1">
        <v>0</v>
      </c>
      <c r="L1381" s="8" t="s">
        <v>4856</v>
      </c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</row>
    <row r="1382" spans="1:38">
      <c r="A1382" s="1">
        <v>1393</v>
      </c>
      <c r="B1382" s="9" t="s">
        <v>902</v>
      </c>
      <c r="C1382" s="8" t="s">
        <v>35</v>
      </c>
      <c r="D1382" s="1" t="s">
        <v>903</v>
      </c>
      <c r="E1382" s="1" t="s">
        <v>38</v>
      </c>
      <c r="F1382" s="3" t="s">
        <v>4023</v>
      </c>
      <c r="G1382" s="2"/>
      <c r="I1382" s="1">
        <v>8.7231000000000005</v>
      </c>
      <c r="J1382" s="1">
        <v>53.36</v>
      </c>
      <c r="K1382" s="1">
        <v>58.9</v>
      </c>
      <c r="L1382" s="8" t="s">
        <v>4855</v>
      </c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</row>
    <row r="1383" spans="1:38">
      <c r="A1383" s="1">
        <v>1394</v>
      </c>
      <c r="B1383" s="9" t="s">
        <v>906</v>
      </c>
      <c r="C1383" s="8" t="s">
        <v>35</v>
      </c>
      <c r="D1383" s="1" t="s">
        <v>907</v>
      </c>
      <c r="E1383" s="1" t="s">
        <v>38</v>
      </c>
      <c r="F1383" s="3" t="s">
        <v>4023</v>
      </c>
      <c r="G1383" s="2"/>
      <c r="I1383" s="1">
        <v>8.366994</v>
      </c>
      <c r="J1383" s="1">
        <v>53.73</v>
      </c>
      <c r="K1383" s="1">
        <v>58.9</v>
      </c>
      <c r="L1383" s="8" t="s">
        <v>4855</v>
      </c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</row>
    <row r="1384" spans="1:38">
      <c r="A1384" s="1">
        <v>1395</v>
      </c>
      <c r="B1384" s="9" t="s">
        <v>909</v>
      </c>
      <c r="C1384" s="8" t="s">
        <v>35</v>
      </c>
      <c r="D1384" s="1" t="s">
        <v>910</v>
      </c>
      <c r="E1384" s="1" t="s">
        <v>38</v>
      </c>
      <c r="F1384" s="3" t="s">
        <v>4023</v>
      </c>
      <c r="G1384" s="2"/>
      <c r="I1384" s="1">
        <v>10.48935</v>
      </c>
      <c r="J1384" s="1">
        <v>53.66</v>
      </c>
      <c r="K1384" s="1">
        <v>59.75</v>
      </c>
      <c r="L1384" s="8" t="s">
        <v>4855</v>
      </c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</row>
    <row r="1385" spans="1:38">
      <c r="A1385" s="1">
        <v>1396</v>
      </c>
      <c r="B1385" s="9" t="s">
        <v>911</v>
      </c>
      <c r="C1385" s="8" t="s">
        <v>35</v>
      </c>
      <c r="D1385" s="1" t="s">
        <v>912</v>
      </c>
      <c r="E1385" s="1" t="s">
        <v>38</v>
      </c>
      <c r="F1385" s="3" t="s">
        <v>4023</v>
      </c>
      <c r="G1385" s="2"/>
      <c r="I1385" s="1">
        <v>6.9646999999999997</v>
      </c>
      <c r="J1385" s="1">
        <v>53.66</v>
      </c>
      <c r="K1385" s="1">
        <v>58.3</v>
      </c>
      <c r="L1385" s="8" t="s">
        <v>4855</v>
      </c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</row>
    <row r="1386" spans="1:38">
      <c r="A1386" s="1">
        <v>1397</v>
      </c>
      <c r="B1386" s="9" t="s">
        <v>927</v>
      </c>
      <c r="C1386" s="8" t="s">
        <v>35</v>
      </c>
      <c r="D1386" s="1" t="s">
        <v>928</v>
      </c>
      <c r="E1386" s="1" t="s">
        <v>38</v>
      </c>
      <c r="F1386" s="3" t="s">
        <v>4023</v>
      </c>
      <c r="G1386" s="2"/>
      <c r="I1386" s="1">
        <v>9.4527000000000001</v>
      </c>
      <c r="J1386" s="1">
        <v>53.16</v>
      </c>
      <c r="K1386" s="1">
        <v>58.4</v>
      </c>
      <c r="L1386" s="8" t="s">
        <v>4855</v>
      </c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</row>
    <row r="1387" spans="1:38">
      <c r="A1387" s="1">
        <v>1398</v>
      </c>
      <c r="B1387" s="9" t="s">
        <v>930</v>
      </c>
      <c r="C1387" s="8" t="s">
        <v>35</v>
      </c>
      <c r="D1387" s="1" t="s">
        <v>931</v>
      </c>
      <c r="E1387" s="1" t="s">
        <v>38</v>
      </c>
      <c r="F1387" s="3" t="s">
        <v>4023</v>
      </c>
      <c r="G1387" s="2"/>
      <c r="I1387" s="1">
        <v>7.3101000000000003</v>
      </c>
      <c r="J1387" s="1">
        <v>54.16</v>
      </c>
      <c r="K1387" s="1">
        <v>58.6</v>
      </c>
      <c r="L1387" s="8" t="s">
        <v>4855</v>
      </c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</row>
    <row r="1388" spans="1:38">
      <c r="A1388" s="1">
        <v>1399</v>
      </c>
      <c r="B1388" s="9" t="s">
        <v>885</v>
      </c>
      <c r="C1388" s="8" t="s">
        <v>35</v>
      </c>
      <c r="D1388" s="1" t="s">
        <v>886</v>
      </c>
      <c r="E1388" s="1" t="s">
        <v>38</v>
      </c>
      <c r="F1388" s="3" t="s">
        <v>4023</v>
      </c>
      <c r="G1388" s="2"/>
      <c r="I1388" s="1">
        <v>7.4883800000000003</v>
      </c>
      <c r="J1388" s="1">
        <v>53.53</v>
      </c>
      <c r="K1388" s="1">
        <v>59.6</v>
      </c>
      <c r="L1388" s="8" t="s">
        <v>4855</v>
      </c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</row>
    <row r="1389" spans="1:38">
      <c r="A1389" s="1">
        <v>1400</v>
      </c>
      <c r="B1389" s="9" t="s">
        <v>888</v>
      </c>
      <c r="C1389" s="8" t="s">
        <v>35</v>
      </c>
      <c r="D1389" s="1" t="s">
        <v>889</v>
      </c>
      <c r="E1389" s="1" t="s">
        <v>38</v>
      </c>
      <c r="F1389" s="3" t="s">
        <v>4023</v>
      </c>
      <c r="G1389" s="2"/>
      <c r="I1389" s="1">
        <v>14.757794000000001</v>
      </c>
      <c r="J1389" s="1">
        <v>47.9</v>
      </c>
      <c r="K1389" s="1">
        <v>59.8</v>
      </c>
      <c r="L1389" s="8" t="s">
        <v>4855</v>
      </c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</row>
    <row r="1390" spans="1:38">
      <c r="A1390" s="1">
        <v>1401</v>
      </c>
      <c r="B1390" s="9" t="s">
        <v>892</v>
      </c>
      <c r="C1390" s="8" t="s">
        <v>35</v>
      </c>
      <c r="D1390" s="1" t="s">
        <v>893</v>
      </c>
      <c r="E1390" s="1" t="s">
        <v>38</v>
      </c>
      <c r="F1390" s="3" t="s">
        <v>4023</v>
      </c>
      <c r="G1390" s="2"/>
      <c r="I1390" s="1">
        <v>6.6251939999999996</v>
      </c>
      <c r="J1390" s="1">
        <v>54.23</v>
      </c>
      <c r="K1390" s="1">
        <v>59.3</v>
      </c>
      <c r="L1390" s="8" t="s">
        <v>4855</v>
      </c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</row>
    <row r="1391" spans="1:38">
      <c r="A1391" s="1">
        <v>1402</v>
      </c>
      <c r="B1391" s="9" t="s">
        <v>896</v>
      </c>
      <c r="C1391" s="8" t="s">
        <v>35</v>
      </c>
      <c r="D1391" s="1" t="s">
        <v>897</v>
      </c>
      <c r="E1391" s="1" t="s">
        <v>38</v>
      </c>
      <c r="F1391" s="3" t="s">
        <v>4023</v>
      </c>
      <c r="G1391" s="2"/>
      <c r="I1391" s="1">
        <v>8.4389939999999992</v>
      </c>
      <c r="J1391" s="1">
        <v>53.73</v>
      </c>
      <c r="K1391" s="1">
        <v>58.9</v>
      </c>
      <c r="L1391" s="8" t="s">
        <v>4855</v>
      </c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</row>
    <row r="1392" spans="1:38">
      <c r="A1392" s="1">
        <v>1403</v>
      </c>
      <c r="B1392" s="9" t="s">
        <v>918</v>
      </c>
      <c r="C1392" s="8" t="s">
        <v>35</v>
      </c>
      <c r="D1392" s="1" t="s">
        <v>919</v>
      </c>
      <c r="E1392" s="1" t="s">
        <v>38</v>
      </c>
      <c r="F1392" s="3" t="s">
        <v>4023</v>
      </c>
      <c r="G1392" s="2"/>
      <c r="I1392" s="1">
        <v>7.3101000000000003</v>
      </c>
      <c r="J1392" s="1">
        <v>52.06</v>
      </c>
      <c r="K1392" s="1">
        <v>58.4</v>
      </c>
      <c r="L1392" s="8" t="s">
        <v>4855</v>
      </c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</row>
    <row r="1393" spans="1:38">
      <c r="A1393" s="1">
        <v>1404</v>
      </c>
      <c r="B1393" s="9" t="s">
        <v>921</v>
      </c>
      <c r="C1393" s="8" t="s">
        <v>35</v>
      </c>
      <c r="D1393" s="1" t="s">
        <v>922</v>
      </c>
      <c r="E1393" s="1" t="s">
        <v>38</v>
      </c>
      <c r="F1393" s="3" t="s">
        <v>4023</v>
      </c>
      <c r="G1393" s="2"/>
      <c r="I1393" s="1">
        <v>6.9646999999999997</v>
      </c>
      <c r="J1393" s="1">
        <v>53.96</v>
      </c>
      <c r="K1393" s="1">
        <v>59.5</v>
      </c>
      <c r="L1393" s="8" t="s">
        <v>4855</v>
      </c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</row>
    <row r="1394" spans="1:38">
      <c r="A1394" s="1">
        <v>1405</v>
      </c>
      <c r="B1394" s="9" t="s">
        <v>828</v>
      </c>
      <c r="C1394" s="8" t="s">
        <v>35</v>
      </c>
      <c r="D1394" s="1" t="s">
        <v>829</v>
      </c>
      <c r="E1394" s="1" t="s">
        <v>38</v>
      </c>
      <c r="F1394" s="3" t="s">
        <v>4023</v>
      </c>
      <c r="G1394" s="2"/>
      <c r="I1394" s="1">
        <v>11.517744</v>
      </c>
      <c r="J1394" s="1">
        <v>49.73</v>
      </c>
      <c r="K1394" s="1">
        <v>57.5</v>
      </c>
      <c r="L1394" s="8" t="s">
        <v>4855</v>
      </c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</row>
    <row r="1395" spans="1:38">
      <c r="A1395" s="1">
        <v>1406</v>
      </c>
      <c r="B1395" s="9" t="s">
        <v>832</v>
      </c>
      <c r="C1395" s="8" t="s">
        <v>35</v>
      </c>
      <c r="D1395" s="1" t="s">
        <v>833</v>
      </c>
      <c r="E1395" s="1" t="s">
        <v>38</v>
      </c>
      <c r="F1395" s="3" t="s">
        <v>4023</v>
      </c>
      <c r="G1395" s="2"/>
      <c r="I1395" s="1">
        <v>9.1941439999999997</v>
      </c>
      <c r="J1395" s="1">
        <v>38.83</v>
      </c>
      <c r="K1395" s="1">
        <v>44.25</v>
      </c>
      <c r="L1395" s="8" t="s">
        <v>4855</v>
      </c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</row>
    <row r="1396" spans="1:38">
      <c r="A1396" s="1">
        <v>1407</v>
      </c>
      <c r="B1396" s="9" t="s">
        <v>834</v>
      </c>
      <c r="C1396" s="8" t="s">
        <v>35</v>
      </c>
      <c r="D1396" s="1" t="s">
        <v>835</v>
      </c>
      <c r="E1396" s="1" t="s">
        <v>38</v>
      </c>
      <c r="F1396" s="3" t="s">
        <v>4023</v>
      </c>
      <c r="G1396" s="2"/>
      <c r="I1396" s="1">
        <v>12.648144</v>
      </c>
      <c r="J1396" s="1">
        <v>53.73</v>
      </c>
      <c r="K1396" s="1">
        <v>58.9</v>
      </c>
      <c r="L1396" s="8" t="s">
        <v>4855</v>
      </c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</row>
    <row r="1397" spans="1:38">
      <c r="A1397" s="1">
        <v>1408</v>
      </c>
      <c r="B1397" s="9" t="s">
        <v>837</v>
      </c>
      <c r="C1397" s="8" t="s">
        <v>35</v>
      </c>
      <c r="D1397" s="1" t="s">
        <v>838</v>
      </c>
      <c r="E1397" s="1" t="s">
        <v>38</v>
      </c>
      <c r="F1397" s="3" t="s">
        <v>4023</v>
      </c>
      <c r="G1397" s="2"/>
      <c r="I1397" s="1">
        <v>7.8439439999999996</v>
      </c>
      <c r="J1397" s="1">
        <v>55.03</v>
      </c>
      <c r="K1397" s="1">
        <v>59.25</v>
      </c>
      <c r="L1397" s="8" t="s">
        <v>4855</v>
      </c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</row>
    <row r="1398" spans="1:38">
      <c r="A1398" s="1">
        <v>1409</v>
      </c>
      <c r="B1398" s="9" t="s">
        <v>839</v>
      </c>
      <c r="C1398" s="8" t="s">
        <v>35</v>
      </c>
      <c r="D1398" s="1" t="s">
        <v>840</v>
      </c>
      <c r="E1398" s="1" t="s">
        <v>38</v>
      </c>
      <c r="F1398" s="3" t="s">
        <v>4023</v>
      </c>
      <c r="G1398" s="2"/>
      <c r="I1398" s="1">
        <v>7.8439439999999996</v>
      </c>
      <c r="J1398" s="1">
        <v>52.43</v>
      </c>
      <c r="K1398" s="1">
        <v>58.75</v>
      </c>
      <c r="L1398" s="8" t="s">
        <v>4855</v>
      </c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</row>
    <row r="1399" spans="1:38">
      <c r="A1399" s="1">
        <v>1410</v>
      </c>
      <c r="B1399" s="9" t="s">
        <v>799</v>
      </c>
      <c r="C1399" s="8" t="s">
        <v>35</v>
      </c>
      <c r="D1399" s="1" t="s">
        <v>800</v>
      </c>
      <c r="E1399" s="1" t="s">
        <v>38</v>
      </c>
      <c r="F1399" s="3" t="s">
        <v>4023</v>
      </c>
      <c r="G1399" s="2"/>
      <c r="I1399" s="1">
        <v>6.9784439999999996</v>
      </c>
      <c r="J1399" s="1">
        <v>53.73</v>
      </c>
      <c r="K1399" s="1">
        <v>59.75</v>
      </c>
      <c r="L1399" s="8" t="s">
        <v>4855</v>
      </c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</row>
    <row r="1400" spans="1:38">
      <c r="A1400" s="1">
        <v>1411</v>
      </c>
      <c r="B1400" s="9" t="s">
        <v>802</v>
      </c>
      <c r="C1400" s="8" t="s">
        <v>35</v>
      </c>
      <c r="D1400" s="1" t="s">
        <v>803</v>
      </c>
      <c r="E1400" s="1" t="s">
        <v>38</v>
      </c>
      <c r="F1400" s="3" t="s">
        <v>4023</v>
      </c>
      <c r="G1400" s="2"/>
      <c r="I1400" s="1">
        <v>7.7571000000000003</v>
      </c>
      <c r="J1400" s="1">
        <v>54.06</v>
      </c>
      <c r="K1400" s="1">
        <v>59.3</v>
      </c>
      <c r="L1400" s="8" t="s">
        <v>4855</v>
      </c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</row>
    <row r="1401" spans="1:38">
      <c r="A1401" s="1">
        <v>1412</v>
      </c>
      <c r="B1401" s="9" t="s">
        <v>806</v>
      </c>
      <c r="C1401" s="8" t="s">
        <v>35</v>
      </c>
      <c r="D1401" s="1" t="s">
        <v>807</v>
      </c>
      <c r="E1401" s="1" t="s">
        <v>38</v>
      </c>
      <c r="F1401" s="3" t="s">
        <v>4023</v>
      </c>
      <c r="G1401" s="2"/>
      <c r="I1401" s="1">
        <v>9.6101939999999999</v>
      </c>
      <c r="J1401" s="1">
        <v>54.03</v>
      </c>
      <c r="K1401" s="1">
        <v>59.45</v>
      </c>
      <c r="L1401" s="8" t="s">
        <v>4855</v>
      </c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</row>
    <row r="1402" spans="1:38">
      <c r="A1402" s="1">
        <v>1413</v>
      </c>
      <c r="B1402" s="9" t="s">
        <v>809</v>
      </c>
      <c r="C1402" s="8" t="s">
        <v>35</v>
      </c>
      <c r="D1402" s="1" t="s">
        <v>810</v>
      </c>
      <c r="E1402" s="1" t="s">
        <v>38</v>
      </c>
      <c r="F1402" s="3" t="s">
        <v>4023</v>
      </c>
      <c r="G1402" s="2"/>
      <c r="I1402" s="1">
        <v>9.1234940000000009</v>
      </c>
      <c r="J1402" s="1">
        <v>54.23</v>
      </c>
      <c r="K1402" s="1">
        <v>59.6</v>
      </c>
      <c r="L1402" s="8" t="s">
        <v>4855</v>
      </c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</row>
    <row r="1403" spans="1:38">
      <c r="A1403" s="1">
        <v>1414</v>
      </c>
      <c r="B1403" s="9" t="s">
        <v>813</v>
      </c>
      <c r="C1403" s="8" t="s">
        <v>35</v>
      </c>
      <c r="D1403" s="1" t="s">
        <v>814</v>
      </c>
      <c r="E1403" s="1" t="s">
        <v>38</v>
      </c>
      <c r="F1403" s="3" t="s">
        <v>4023</v>
      </c>
      <c r="G1403" s="2"/>
      <c r="I1403" s="1">
        <v>10.104744</v>
      </c>
      <c r="J1403" s="1">
        <v>54.23</v>
      </c>
      <c r="K1403" s="1">
        <v>59.15</v>
      </c>
      <c r="L1403" s="8" t="s">
        <v>4855</v>
      </c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</row>
    <row r="1404" spans="1:38">
      <c r="A1404" s="1">
        <v>1415</v>
      </c>
      <c r="B1404" s="9" t="s">
        <v>817</v>
      </c>
      <c r="C1404" s="8" t="s">
        <v>35</v>
      </c>
      <c r="D1404" s="1" t="s">
        <v>818</v>
      </c>
      <c r="E1404" s="1" t="s">
        <v>38</v>
      </c>
      <c r="F1404" s="3" t="s">
        <v>4023</v>
      </c>
      <c r="G1404" s="2"/>
      <c r="I1404" s="1">
        <v>8.9743440000000003</v>
      </c>
      <c r="J1404" s="1">
        <v>54.13</v>
      </c>
      <c r="K1404" s="1">
        <v>59.45</v>
      </c>
      <c r="L1404" s="8" t="s">
        <v>4855</v>
      </c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</row>
    <row r="1405" spans="1:38">
      <c r="A1405" s="1">
        <v>1416</v>
      </c>
      <c r="B1405" s="9" t="s">
        <v>591</v>
      </c>
      <c r="C1405" s="8" t="s">
        <v>35</v>
      </c>
      <c r="D1405" s="1" t="s">
        <v>592</v>
      </c>
      <c r="E1405" s="1" t="s">
        <v>38</v>
      </c>
      <c r="F1405" s="3" t="s">
        <v>4023</v>
      </c>
      <c r="G1405" s="2"/>
      <c r="I1405" s="1">
        <v>15.686094000000001</v>
      </c>
      <c r="J1405" s="1">
        <v>49.9</v>
      </c>
      <c r="K1405" s="1">
        <v>59.4</v>
      </c>
      <c r="L1405" s="8" t="s">
        <v>4855</v>
      </c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</row>
    <row r="1406" spans="1:38">
      <c r="A1406" s="1">
        <v>1417</v>
      </c>
      <c r="B1406" s="9" t="s">
        <v>594</v>
      </c>
      <c r="C1406" s="8" t="s">
        <v>35</v>
      </c>
      <c r="D1406" s="1" t="s">
        <v>595</v>
      </c>
      <c r="E1406" s="1" t="s">
        <v>38</v>
      </c>
      <c r="F1406" s="3" t="s">
        <v>4023</v>
      </c>
      <c r="G1406" s="2"/>
      <c r="I1406" s="1">
        <v>6.5314439999999996</v>
      </c>
      <c r="J1406" s="1">
        <v>53.23</v>
      </c>
      <c r="K1406" s="1">
        <v>58.95</v>
      </c>
      <c r="L1406" s="8" t="s">
        <v>4855</v>
      </c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</row>
    <row r="1407" spans="1:38">
      <c r="A1407" s="1">
        <v>1418</v>
      </c>
      <c r="B1407" s="9" t="s">
        <v>597</v>
      </c>
      <c r="C1407" s="8" t="s">
        <v>35</v>
      </c>
      <c r="D1407" s="1" t="s">
        <v>598</v>
      </c>
      <c r="E1407" s="1" t="s">
        <v>38</v>
      </c>
      <c r="F1407" s="3" t="s">
        <v>4023</v>
      </c>
      <c r="G1407" s="2"/>
      <c r="I1407" s="1">
        <v>9.500394</v>
      </c>
      <c r="J1407" s="1">
        <v>52.73</v>
      </c>
      <c r="K1407" s="1">
        <v>58.2</v>
      </c>
      <c r="L1407" s="8" t="s">
        <v>4855</v>
      </c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</row>
    <row r="1408" spans="1:38">
      <c r="A1408" s="1">
        <v>1419</v>
      </c>
      <c r="B1408" s="9" t="s">
        <v>601</v>
      </c>
      <c r="C1408" s="8" t="s">
        <v>35</v>
      </c>
      <c r="D1408" s="1" t="s">
        <v>602</v>
      </c>
      <c r="E1408" s="1" t="s">
        <v>38</v>
      </c>
      <c r="F1408" s="3" t="s">
        <v>4023</v>
      </c>
      <c r="G1408" s="2"/>
      <c r="I1408" s="1">
        <v>13.244844000000001</v>
      </c>
      <c r="J1408" s="1">
        <v>43.1</v>
      </c>
      <c r="K1408" s="1">
        <v>59.15</v>
      </c>
      <c r="L1408" s="8" t="s">
        <v>4855</v>
      </c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</row>
    <row r="1409" spans="1:38">
      <c r="A1409" s="1">
        <v>1420</v>
      </c>
      <c r="B1409" s="9" t="s">
        <v>604</v>
      </c>
      <c r="C1409" s="8" t="s">
        <v>35</v>
      </c>
      <c r="D1409" s="1" t="s">
        <v>605</v>
      </c>
      <c r="E1409" s="1" t="s">
        <v>38</v>
      </c>
      <c r="F1409" s="3" t="s">
        <v>4023</v>
      </c>
      <c r="G1409" s="2"/>
      <c r="I1409" s="1">
        <v>10.913394</v>
      </c>
      <c r="J1409" s="1">
        <v>53.03</v>
      </c>
      <c r="K1409" s="1">
        <v>58.4</v>
      </c>
      <c r="L1409" s="8" t="s">
        <v>4855</v>
      </c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</row>
    <row r="1410" spans="1:38">
      <c r="A1410" s="1">
        <v>1421</v>
      </c>
      <c r="B1410" s="9" t="s">
        <v>606</v>
      </c>
      <c r="C1410" s="8" t="s">
        <v>35</v>
      </c>
      <c r="D1410" s="1" t="s">
        <v>607</v>
      </c>
      <c r="E1410" s="1" t="s">
        <v>38</v>
      </c>
      <c r="F1410" s="3" t="s">
        <v>4023</v>
      </c>
      <c r="G1410" s="2"/>
      <c r="I1410" s="1">
        <v>9.8536439999999992</v>
      </c>
      <c r="J1410" s="1">
        <v>53.73</v>
      </c>
      <c r="K1410" s="1">
        <v>58.8</v>
      </c>
      <c r="L1410" s="8" t="s">
        <v>4855</v>
      </c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</row>
    <row r="1411" spans="1:38">
      <c r="A1411" s="1">
        <v>1422</v>
      </c>
      <c r="B1411" s="9" t="s">
        <v>610</v>
      </c>
      <c r="C1411" s="8" t="s">
        <v>35</v>
      </c>
      <c r="D1411" s="1" t="s">
        <v>611</v>
      </c>
      <c r="E1411" s="1" t="s">
        <v>38</v>
      </c>
      <c r="F1411" s="3" t="s">
        <v>4023</v>
      </c>
      <c r="G1411" s="2"/>
      <c r="I1411" s="1">
        <v>8.6870940000000001</v>
      </c>
      <c r="J1411" s="1">
        <v>53.93</v>
      </c>
      <c r="K1411" s="1">
        <v>58.6</v>
      </c>
      <c r="L1411" s="8" t="s">
        <v>4855</v>
      </c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</row>
    <row r="1412" spans="1:38">
      <c r="A1412" s="1">
        <v>1423</v>
      </c>
      <c r="B1412" s="9" t="s">
        <v>613</v>
      </c>
      <c r="C1412" s="8" t="s">
        <v>35</v>
      </c>
      <c r="D1412" s="1" t="s">
        <v>614</v>
      </c>
      <c r="E1412" s="1" t="s">
        <v>38</v>
      </c>
      <c r="F1412" s="3" t="s">
        <v>4023</v>
      </c>
      <c r="G1412" s="2"/>
      <c r="I1412" s="1">
        <v>15.332844</v>
      </c>
      <c r="J1412" s="1">
        <v>51.6</v>
      </c>
      <c r="K1412" s="1">
        <v>59.4</v>
      </c>
      <c r="L1412" s="8" t="s">
        <v>4855</v>
      </c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</row>
    <row r="1413" spans="1:38">
      <c r="A1413" s="1">
        <v>1424</v>
      </c>
      <c r="B1413" s="9" t="s">
        <v>617</v>
      </c>
      <c r="C1413" s="8" t="s">
        <v>35</v>
      </c>
      <c r="D1413" s="1" t="s">
        <v>618</v>
      </c>
      <c r="E1413" s="1" t="s">
        <v>38</v>
      </c>
      <c r="F1413" s="3" t="s">
        <v>4023</v>
      </c>
      <c r="G1413" s="2"/>
      <c r="I1413" s="1">
        <v>8.5112939999999995</v>
      </c>
      <c r="J1413" s="1">
        <v>53.43</v>
      </c>
      <c r="K1413" s="1">
        <v>58.65</v>
      </c>
      <c r="L1413" s="8" t="s">
        <v>4855</v>
      </c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</row>
    <row r="1414" spans="1:38">
      <c r="A1414" s="1">
        <v>1425</v>
      </c>
      <c r="B1414" s="9" t="s">
        <v>621</v>
      </c>
      <c r="C1414" s="8" t="s">
        <v>35</v>
      </c>
      <c r="D1414" s="1" t="s">
        <v>622</v>
      </c>
      <c r="E1414" s="1" t="s">
        <v>38</v>
      </c>
      <c r="F1414" s="3" t="s">
        <v>4023</v>
      </c>
      <c r="G1414" s="2"/>
      <c r="I1414" s="1">
        <v>9.4688940000000006</v>
      </c>
      <c r="J1414" s="1">
        <v>53.93</v>
      </c>
      <c r="K1414" s="1">
        <v>59.8</v>
      </c>
      <c r="L1414" s="8" t="s">
        <v>4855</v>
      </c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</row>
    <row r="1415" spans="1:38">
      <c r="A1415" s="1">
        <v>1426</v>
      </c>
      <c r="B1415" s="9" t="s">
        <v>625</v>
      </c>
      <c r="C1415" s="8" t="s">
        <v>35</v>
      </c>
      <c r="D1415" s="1" t="s">
        <v>626</v>
      </c>
      <c r="E1415" s="1" t="s">
        <v>38</v>
      </c>
      <c r="F1415" s="3" t="s">
        <v>4023</v>
      </c>
      <c r="G1415" s="2"/>
      <c r="I1415" s="1">
        <v>8.9221439999999994</v>
      </c>
      <c r="J1415" s="1">
        <v>53.93</v>
      </c>
      <c r="K1415" s="1">
        <v>59.45</v>
      </c>
      <c r="L1415" s="8" t="s">
        <v>4855</v>
      </c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</row>
    <row r="1416" spans="1:38">
      <c r="A1416" s="1">
        <v>1427</v>
      </c>
      <c r="B1416" s="9" t="s">
        <v>629</v>
      </c>
      <c r="C1416" s="8" t="s">
        <v>35</v>
      </c>
      <c r="D1416" s="1" t="s">
        <v>630</v>
      </c>
      <c r="E1416" s="1" t="s">
        <v>38</v>
      </c>
      <c r="F1416" s="3" t="s">
        <v>4023</v>
      </c>
      <c r="G1416" s="2"/>
      <c r="I1416" s="1">
        <v>7.5928440000000004</v>
      </c>
      <c r="J1416" s="1">
        <v>54.03</v>
      </c>
      <c r="K1416" s="1">
        <v>57.95</v>
      </c>
      <c r="L1416" s="8" t="s">
        <v>4855</v>
      </c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</row>
    <row r="1417" spans="1:38">
      <c r="A1417" s="1">
        <v>1428</v>
      </c>
      <c r="B1417" s="9" t="s">
        <v>632</v>
      </c>
      <c r="C1417" s="8" t="s">
        <v>35</v>
      </c>
      <c r="D1417" s="1" t="s">
        <v>633</v>
      </c>
      <c r="E1417" s="1" t="s">
        <v>38</v>
      </c>
      <c r="F1417" s="3" t="s">
        <v>4023</v>
      </c>
      <c r="G1417" s="2"/>
      <c r="I1417" s="1">
        <v>9.0429940000000002</v>
      </c>
      <c r="J1417" s="1">
        <v>48</v>
      </c>
      <c r="K1417" s="1">
        <v>59.1</v>
      </c>
      <c r="L1417" s="8" t="s">
        <v>4855</v>
      </c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</row>
    <row r="1418" spans="1:38">
      <c r="A1418" s="1">
        <v>1429</v>
      </c>
      <c r="B1418" s="9" t="s">
        <v>1030</v>
      </c>
      <c r="C1418" s="8" t="s">
        <v>35</v>
      </c>
      <c r="D1418" s="1" t="s">
        <v>1031</v>
      </c>
      <c r="E1418" s="1" t="s">
        <v>38</v>
      </c>
      <c r="F1418" s="3" t="s">
        <v>4023</v>
      </c>
      <c r="G1418" s="2"/>
      <c r="I1418" s="1">
        <v>11.182944000000001</v>
      </c>
      <c r="J1418" s="1">
        <v>54.03</v>
      </c>
      <c r="K1418" s="1">
        <v>59.45</v>
      </c>
      <c r="L1418" s="8" t="s">
        <v>4855</v>
      </c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</row>
    <row r="1419" spans="1:38">
      <c r="A1419" s="1">
        <v>1430</v>
      </c>
      <c r="B1419" s="9" t="s">
        <v>635</v>
      </c>
      <c r="C1419" s="8" t="s">
        <v>35</v>
      </c>
      <c r="D1419" s="1" t="s">
        <v>636</v>
      </c>
      <c r="E1419" s="1" t="s">
        <v>38</v>
      </c>
      <c r="F1419" s="3" t="s">
        <v>4023</v>
      </c>
      <c r="G1419" s="2"/>
      <c r="I1419" s="1">
        <v>9.5082439999999995</v>
      </c>
      <c r="J1419" s="1">
        <v>53.93</v>
      </c>
      <c r="K1419" s="1">
        <v>59.1</v>
      </c>
      <c r="L1419" s="8" t="s">
        <v>4855</v>
      </c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</row>
    <row r="1420" spans="1:38">
      <c r="A1420" s="1">
        <v>1431</v>
      </c>
      <c r="B1420" s="9" t="s">
        <v>581</v>
      </c>
      <c r="C1420" s="8" t="s">
        <v>35</v>
      </c>
      <c r="D1420" s="1" t="s">
        <v>582</v>
      </c>
      <c r="E1420" s="1" t="s">
        <v>38</v>
      </c>
      <c r="F1420" s="3" t="s">
        <v>4023</v>
      </c>
      <c r="G1420" s="2"/>
      <c r="I1420" s="1">
        <v>14.210293999999999</v>
      </c>
      <c r="J1420" s="1">
        <v>48</v>
      </c>
      <c r="K1420" s="1">
        <v>59.6</v>
      </c>
      <c r="L1420" s="8" t="s">
        <v>4855</v>
      </c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</row>
    <row r="1421" spans="1:38">
      <c r="A1421" s="1">
        <v>1432</v>
      </c>
      <c r="B1421" s="9" t="s">
        <v>677</v>
      </c>
      <c r="C1421" s="8" t="s">
        <v>35</v>
      </c>
      <c r="D1421" s="1" t="s">
        <v>678</v>
      </c>
      <c r="E1421" s="1" t="s">
        <v>38</v>
      </c>
      <c r="F1421" s="3" t="s">
        <v>4023</v>
      </c>
      <c r="G1421" s="2"/>
      <c r="I1421" s="1">
        <v>8.3384940000000007</v>
      </c>
      <c r="J1421" s="1">
        <v>53.6</v>
      </c>
      <c r="K1421" s="1">
        <v>58.27</v>
      </c>
      <c r="L1421" s="8" t="s">
        <v>4855</v>
      </c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</row>
    <row r="1422" spans="1:38">
      <c r="A1422" s="1">
        <v>1433</v>
      </c>
      <c r="B1422" s="9" t="s">
        <v>680</v>
      </c>
      <c r="C1422" s="8" t="s">
        <v>35</v>
      </c>
      <c r="D1422" s="1" t="s">
        <v>681</v>
      </c>
      <c r="E1422" s="1" t="s">
        <v>38</v>
      </c>
      <c r="F1422" s="3" t="s">
        <v>4023</v>
      </c>
      <c r="G1422" s="2"/>
      <c r="I1422" s="1">
        <v>7.2295439999999997</v>
      </c>
      <c r="J1422" s="1">
        <v>54.13</v>
      </c>
      <c r="K1422" s="1">
        <v>59.45</v>
      </c>
      <c r="L1422" s="8" t="s">
        <v>4855</v>
      </c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</row>
    <row r="1423" spans="1:38">
      <c r="A1423" s="1">
        <v>1434</v>
      </c>
      <c r="B1423" s="9" t="s">
        <v>684</v>
      </c>
      <c r="C1423" s="8" t="s">
        <v>35</v>
      </c>
      <c r="D1423" s="1" t="s">
        <v>685</v>
      </c>
      <c r="E1423" s="1" t="s">
        <v>38</v>
      </c>
      <c r="F1423" s="3" t="s">
        <v>4023</v>
      </c>
      <c r="G1423" s="2"/>
      <c r="I1423" s="1">
        <v>10.620744</v>
      </c>
      <c r="J1423" s="1">
        <v>54.03</v>
      </c>
      <c r="K1423" s="1">
        <v>59.6</v>
      </c>
      <c r="L1423" s="8" t="s">
        <v>4855</v>
      </c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</row>
    <row r="1424" spans="1:38">
      <c r="A1424" s="1">
        <v>1435</v>
      </c>
      <c r="B1424" s="9" t="s">
        <v>688</v>
      </c>
      <c r="C1424" s="8" t="s">
        <v>35</v>
      </c>
      <c r="D1424" s="1" t="s">
        <v>689</v>
      </c>
      <c r="E1424" s="1" t="s">
        <v>38</v>
      </c>
      <c r="F1424" s="3" t="s">
        <v>4023</v>
      </c>
      <c r="G1424" s="2"/>
      <c r="I1424" s="1">
        <v>9.4903440000000003</v>
      </c>
      <c r="J1424" s="1">
        <v>54.13</v>
      </c>
      <c r="K1424" s="1">
        <v>59.75</v>
      </c>
      <c r="L1424" s="8" t="s">
        <v>4855</v>
      </c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</row>
    <row r="1425" spans="1:38">
      <c r="A1425" s="1">
        <v>1436</v>
      </c>
      <c r="B1425" s="9" t="s">
        <v>691</v>
      </c>
      <c r="C1425" s="8" t="s">
        <v>35</v>
      </c>
      <c r="D1425" s="1" t="s">
        <v>692</v>
      </c>
      <c r="E1425" s="1" t="s">
        <v>38</v>
      </c>
      <c r="F1425" s="3" t="s">
        <v>4023</v>
      </c>
      <c r="G1425" s="2"/>
      <c r="I1425" s="1">
        <v>9.6101939999999999</v>
      </c>
      <c r="J1425" s="1">
        <v>54.23</v>
      </c>
      <c r="K1425" s="1">
        <v>59.95</v>
      </c>
      <c r="L1425" s="8" t="s">
        <v>4855</v>
      </c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</row>
    <row r="1426" spans="1:38">
      <c r="A1426" s="1">
        <v>1437</v>
      </c>
      <c r="B1426" s="9" t="s">
        <v>695</v>
      </c>
      <c r="C1426" s="8" t="s">
        <v>35</v>
      </c>
      <c r="D1426" s="1" t="s">
        <v>696</v>
      </c>
      <c r="E1426" s="1" t="s">
        <v>38</v>
      </c>
      <c r="F1426" s="3" t="s">
        <v>4023</v>
      </c>
      <c r="G1426" s="2"/>
      <c r="I1426" s="1">
        <v>10.253894000000001</v>
      </c>
      <c r="J1426" s="1">
        <v>49</v>
      </c>
      <c r="K1426" s="1">
        <v>59.2</v>
      </c>
      <c r="L1426" s="8" t="s">
        <v>4855</v>
      </c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</row>
    <row r="1427" spans="1:38">
      <c r="A1427" s="1">
        <v>1438</v>
      </c>
      <c r="B1427" s="9" t="s">
        <v>698</v>
      </c>
      <c r="C1427" s="8" t="s">
        <v>35</v>
      </c>
      <c r="D1427" s="1" t="s">
        <v>699</v>
      </c>
      <c r="E1427" s="1" t="s">
        <v>38</v>
      </c>
      <c r="F1427" s="3" t="s">
        <v>4023</v>
      </c>
      <c r="G1427" s="2"/>
      <c r="I1427" s="1">
        <v>9.4688940000000006</v>
      </c>
      <c r="J1427" s="1">
        <v>54.93</v>
      </c>
      <c r="K1427" s="1">
        <v>59.1</v>
      </c>
      <c r="L1427" s="8" t="s">
        <v>4855</v>
      </c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</row>
    <row r="1428" spans="1:38">
      <c r="A1428" s="1">
        <v>1439</v>
      </c>
      <c r="B1428" s="9" t="s">
        <v>719</v>
      </c>
      <c r="C1428" s="8" t="s">
        <v>35</v>
      </c>
      <c r="D1428" s="1" t="s">
        <v>720</v>
      </c>
      <c r="E1428" s="1" t="s">
        <v>38</v>
      </c>
      <c r="F1428" s="3" t="s">
        <v>4023</v>
      </c>
      <c r="G1428" s="2"/>
      <c r="I1428" s="1">
        <v>7.5928440000000004</v>
      </c>
      <c r="J1428" s="1">
        <v>53.73</v>
      </c>
      <c r="K1428" s="1">
        <v>57.95</v>
      </c>
      <c r="L1428" s="8" t="s">
        <v>4855</v>
      </c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</row>
    <row r="1429" spans="1:38">
      <c r="A1429" s="1">
        <v>1440</v>
      </c>
      <c r="B1429" s="9" t="s">
        <v>2857</v>
      </c>
      <c r="C1429" s="8" t="s">
        <v>35</v>
      </c>
      <c r="D1429" s="1" t="s">
        <v>2858</v>
      </c>
      <c r="E1429" s="1" t="s">
        <v>38</v>
      </c>
      <c r="F1429" s="3" t="s">
        <v>4023</v>
      </c>
      <c r="G1429" s="2"/>
      <c r="I1429" s="1">
        <v>14.028193999999999</v>
      </c>
      <c r="J1429" s="1">
        <v>51.9</v>
      </c>
      <c r="K1429" s="1">
        <v>59.5</v>
      </c>
      <c r="L1429" s="8" t="s">
        <v>4855</v>
      </c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</row>
    <row r="1430" spans="1:38">
      <c r="A1430" s="1">
        <v>1441</v>
      </c>
      <c r="B1430" s="9" t="s">
        <v>2024</v>
      </c>
      <c r="C1430" s="8" t="s">
        <v>35</v>
      </c>
      <c r="D1430" s="1" t="s">
        <v>2025</v>
      </c>
      <c r="E1430" s="1" t="s">
        <v>38</v>
      </c>
      <c r="F1430" s="3" t="s">
        <v>4023</v>
      </c>
      <c r="G1430" s="2"/>
      <c r="I1430" s="1">
        <v>7.5613440000000001</v>
      </c>
      <c r="J1430" s="1">
        <v>39.229999999999997</v>
      </c>
      <c r="K1430" s="1">
        <v>44.35</v>
      </c>
      <c r="L1430" s="8" t="s">
        <v>4855</v>
      </c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</row>
    <row r="1431" spans="1:38">
      <c r="A1431" s="1">
        <v>1442</v>
      </c>
      <c r="B1431" s="9" t="s">
        <v>2776</v>
      </c>
      <c r="C1431" s="8" t="s">
        <v>35</v>
      </c>
      <c r="D1431" s="1" t="s">
        <v>2777</v>
      </c>
      <c r="E1431" s="1" t="s">
        <v>38</v>
      </c>
      <c r="F1431" s="3" t="s">
        <v>4023</v>
      </c>
      <c r="G1431" s="2"/>
      <c r="I1431" s="1">
        <v>6.6251939999999996</v>
      </c>
      <c r="J1431" s="1">
        <v>32.83</v>
      </c>
      <c r="K1431" s="1">
        <v>37.4</v>
      </c>
      <c r="L1431" s="8" t="s">
        <v>4855</v>
      </c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</row>
    <row r="1432" spans="1:38">
      <c r="A1432" s="1">
        <v>1443</v>
      </c>
      <c r="B1432" s="9" t="s">
        <v>2042</v>
      </c>
      <c r="C1432" s="8" t="s">
        <v>35</v>
      </c>
      <c r="D1432" s="1" t="s">
        <v>2043</v>
      </c>
      <c r="E1432" s="1" t="s">
        <v>38</v>
      </c>
      <c r="F1432" s="3" t="s">
        <v>4023</v>
      </c>
      <c r="G1432" s="2"/>
      <c r="I1432" s="1">
        <v>12.012294000000001</v>
      </c>
      <c r="J1432" s="1">
        <v>54.73</v>
      </c>
      <c r="K1432" s="1">
        <v>59.9</v>
      </c>
      <c r="L1432" s="8" t="s">
        <v>4855</v>
      </c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</row>
    <row r="1433" spans="1:38">
      <c r="A1433" s="1">
        <v>1444</v>
      </c>
      <c r="B1433" s="9" t="s">
        <v>2044</v>
      </c>
      <c r="C1433" s="8" t="s">
        <v>35</v>
      </c>
      <c r="D1433" s="1" t="s">
        <v>2045</v>
      </c>
      <c r="E1433" s="1" t="s">
        <v>38</v>
      </c>
      <c r="F1433" s="3" t="s">
        <v>4023</v>
      </c>
      <c r="G1433" s="2"/>
      <c r="I1433" s="1">
        <v>8.3384940000000007</v>
      </c>
      <c r="J1433" s="1">
        <v>54.13</v>
      </c>
      <c r="K1433" s="1">
        <v>59.6</v>
      </c>
      <c r="L1433" s="8" t="s">
        <v>4855</v>
      </c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</row>
    <row r="1434" spans="1:38">
      <c r="A1434" s="1">
        <v>1445</v>
      </c>
      <c r="B1434" s="9" t="s">
        <v>2053</v>
      </c>
      <c r="C1434" s="8" t="s">
        <v>35</v>
      </c>
      <c r="D1434" s="1" t="s">
        <v>2054</v>
      </c>
      <c r="E1434" s="1" t="s">
        <v>38</v>
      </c>
      <c r="F1434" s="3" t="s">
        <v>4023</v>
      </c>
      <c r="G1434" s="2"/>
      <c r="I1434" s="1">
        <v>8.4091439999999995</v>
      </c>
      <c r="J1434" s="1">
        <v>37.85</v>
      </c>
      <c r="K1434" s="1">
        <v>44.6</v>
      </c>
      <c r="L1434" s="8" t="s">
        <v>4855</v>
      </c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</row>
    <row r="1435" spans="1:38">
      <c r="A1435" s="1">
        <v>1446</v>
      </c>
      <c r="B1435" s="9" t="s">
        <v>1922</v>
      </c>
      <c r="C1435" s="8" t="s">
        <v>35</v>
      </c>
      <c r="D1435" s="1" t="s">
        <v>1923</v>
      </c>
      <c r="E1435" s="1" t="s">
        <v>38</v>
      </c>
      <c r="F1435" s="3" t="s">
        <v>4023</v>
      </c>
      <c r="G1435" s="2"/>
      <c r="I1435" s="1">
        <v>8.6917439999999999</v>
      </c>
      <c r="J1435" s="1">
        <v>39.729999999999997</v>
      </c>
      <c r="K1435" s="1">
        <v>44.6</v>
      </c>
      <c r="L1435" s="8" t="s">
        <v>4855</v>
      </c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</row>
    <row r="1436" spans="1:38">
      <c r="A1436" s="1">
        <v>1447</v>
      </c>
      <c r="B1436" s="9" t="s">
        <v>1249</v>
      </c>
      <c r="C1436" s="8" t="s">
        <v>35</v>
      </c>
      <c r="D1436" s="1" t="s">
        <v>1250</v>
      </c>
      <c r="E1436" s="1" t="s">
        <v>38</v>
      </c>
      <c r="F1436" s="3" t="s">
        <v>4023</v>
      </c>
      <c r="G1436" s="2"/>
      <c r="I1436" s="1">
        <v>8.0082000000000004</v>
      </c>
      <c r="J1436" s="1">
        <v>54.16</v>
      </c>
      <c r="K1436" s="1">
        <v>59.8</v>
      </c>
      <c r="L1436" s="8" t="s">
        <v>4855</v>
      </c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</row>
    <row r="1437" spans="1:38">
      <c r="A1437" s="1">
        <v>1448</v>
      </c>
      <c r="B1437" s="9" t="s">
        <v>2785</v>
      </c>
      <c r="C1437" s="8" t="s">
        <v>35</v>
      </c>
      <c r="D1437" s="1" t="s">
        <v>2786</v>
      </c>
      <c r="E1437" s="1" t="s">
        <v>38</v>
      </c>
      <c r="F1437" s="3" t="s">
        <v>4023</v>
      </c>
      <c r="G1437" s="2"/>
      <c r="I1437" s="1">
        <v>7.5928440000000004</v>
      </c>
      <c r="J1437" s="1">
        <v>1.28</v>
      </c>
      <c r="K1437" s="1">
        <v>6.47</v>
      </c>
      <c r="L1437" s="8" t="s">
        <v>4855</v>
      </c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</row>
    <row r="1438" spans="1:38">
      <c r="A1438" s="1">
        <v>1449</v>
      </c>
      <c r="B1438" s="9" t="s">
        <v>2188</v>
      </c>
      <c r="C1438" s="8" t="s">
        <v>35</v>
      </c>
      <c r="D1438" s="1" t="s">
        <v>2189</v>
      </c>
      <c r="E1438" s="1" t="s">
        <v>38</v>
      </c>
      <c r="F1438" s="3" t="s">
        <v>4023</v>
      </c>
      <c r="G1438" s="2"/>
      <c r="I1438" s="1">
        <v>8.6210939999999994</v>
      </c>
      <c r="J1438" s="1">
        <v>39.229999999999997</v>
      </c>
      <c r="K1438" s="1">
        <v>44.3</v>
      </c>
      <c r="L1438" s="8" t="s">
        <v>4855</v>
      </c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</row>
    <row r="1439" spans="1:38">
      <c r="A1439" s="1">
        <v>1450</v>
      </c>
      <c r="B1439" s="9" t="s">
        <v>2233</v>
      </c>
      <c r="C1439" s="8" t="s">
        <v>35</v>
      </c>
      <c r="D1439" s="1" t="s">
        <v>2234</v>
      </c>
      <c r="E1439" s="1" t="s">
        <v>38</v>
      </c>
      <c r="F1439" s="3" t="s">
        <v>4023</v>
      </c>
      <c r="G1439" s="2"/>
      <c r="I1439" s="1">
        <v>8.4797940000000001</v>
      </c>
      <c r="J1439" s="1">
        <v>38.729999999999997</v>
      </c>
      <c r="K1439" s="1">
        <v>44.45</v>
      </c>
      <c r="L1439" s="8" t="s">
        <v>4855</v>
      </c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</row>
    <row r="1440" spans="1:38">
      <c r="A1440" s="1">
        <v>1451</v>
      </c>
      <c r="B1440" s="9" t="s">
        <v>2071</v>
      </c>
      <c r="C1440" s="8" t="s">
        <v>35</v>
      </c>
      <c r="D1440" s="1" t="s">
        <v>2072</v>
      </c>
      <c r="E1440" s="1" t="s">
        <v>38</v>
      </c>
      <c r="F1440" s="3" t="s">
        <v>4023</v>
      </c>
      <c r="G1440" s="2"/>
      <c r="I1440" s="1">
        <v>7.8517939999999999</v>
      </c>
      <c r="J1440" s="1">
        <v>38.729999999999997</v>
      </c>
      <c r="K1440" s="1">
        <v>44.45</v>
      </c>
      <c r="L1440" s="8" t="s">
        <v>4855</v>
      </c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</row>
    <row r="1441" spans="1:38">
      <c r="A1441" s="1">
        <v>1452</v>
      </c>
      <c r="B1441" s="9" t="s">
        <v>2074</v>
      </c>
      <c r="C1441" s="8" t="s">
        <v>35</v>
      </c>
      <c r="D1441" s="1" t="s">
        <v>2075</v>
      </c>
      <c r="E1441" s="1" t="s">
        <v>38</v>
      </c>
      <c r="F1441" s="3" t="s">
        <v>4023</v>
      </c>
      <c r="G1441" s="2"/>
      <c r="I1441" s="1">
        <v>8.4091439999999995</v>
      </c>
      <c r="J1441" s="1">
        <v>38.729999999999997</v>
      </c>
      <c r="K1441" s="1">
        <v>44.6</v>
      </c>
      <c r="L1441" s="8" t="s">
        <v>4855</v>
      </c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</row>
    <row r="1442" spans="1:38">
      <c r="A1442" s="1">
        <v>1453</v>
      </c>
      <c r="B1442" s="9" t="s">
        <v>2077</v>
      </c>
      <c r="C1442" s="8" t="s">
        <v>35</v>
      </c>
      <c r="D1442" s="1" t="s">
        <v>2078</v>
      </c>
      <c r="E1442" s="1" t="s">
        <v>38</v>
      </c>
      <c r="F1442" s="3" t="s">
        <v>4023</v>
      </c>
      <c r="G1442" s="2"/>
      <c r="I1442" s="1">
        <v>7.0506000000000002</v>
      </c>
      <c r="J1442" s="1">
        <v>38.659999999999997</v>
      </c>
      <c r="K1442" s="1">
        <v>44.3</v>
      </c>
      <c r="L1442" s="8" t="s">
        <v>4855</v>
      </c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</row>
    <row r="1443" spans="1:38">
      <c r="A1443" s="1">
        <v>1454</v>
      </c>
      <c r="B1443" s="9" t="s">
        <v>1958</v>
      </c>
      <c r="C1443" s="8" t="s">
        <v>35</v>
      </c>
      <c r="D1443" s="1" t="s">
        <v>1959</v>
      </c>
      <c r="E1443" s="1" t="s">
        <v>38</v>
      </c>
      <c r="F1443" s="3" t="s">
        <v>4023</v>
      </c>
      <c r="G1443" s="2"/>
      <c r="I1443" s="1">
        <v>7.5928440000000004</v>
      </c>
      <c r="J1443" s="1">
        <v>40.229999999999997</v>
      </c>
      <c r="K1443" s="1">
        <v>44.8</v>
      </c>
      <c r="L1443" s="8" t="s">
        <v>4855</v>
      </c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</row>
    <row r="1444" spans="1:38">
      <c r="A1444" s="1">
        <v>1455</v>
      </c>
      <c r="B1444" s="9" t="s">
        <v>1960</v>
      </c>
      <c r="C1444" s="8" t="s">
        <v>35</v>
      </c>
      <c r="D1444" s="1" t="s">
        <v>1961</v>
      </c>
      <c r="E1444" s="1" t="s">
        <v>38</v>
      </c>
      <c r="F1444" s="3" t="s">
        <v>4023</v>
      </c>
      <c r="G1444" s="2"/>
      <c r="I1444" s="1">
        <v>10.520300000000001</v>
      </c>
      <c r="J1444" s="1">
        <v>38.06</v>
      </c>
      <c r="K1444" s="1">
        <v>44.4</v>
      </c>
      <c r="L1444" s="8" t="s">
        <v>4855</v>
      </c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</row>
    <row r="1445" spans="1:38">
      <c r="A1445" s="1">
        <v>1456</v>
      </c>
      <c r="B1445" s="9" t="s">
        <v>2152</v>
      </c>
      <c r="C1445" s="8" t="s">
        <v>35</v>
      </c>
      <c r="D1445" s="1" t="s">
        <v>2153</v>
      </c>
      <c r="E1445" s="1" t="s">
        <v>38</v>
      </c>
      <c r="F1445" s="3" t="s">
        <v>4023</v>
      </c>
      <c r="G1445" s="2"/>
      <c r="I1445" s="1">
        <v>8.9743440000000003</v>
      </c>
      <c r="J1445" s="1">
        <v>38.729999999999997</v>
      </c>
      <c r="K1445" s="1">
        <v>43.6</v>
      </c>
      <c r="L1445" s="8" t="s">
        <v>4855</v>
      </c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</row>
    <row r="1446" spans="1:38">
      <c r="A1446" s="1">
        <v>1457</v>
      </c>
      <c r="B1446" s="9" t="s">
        <v>2154</v>
      </c>
      <c r="C1446" s="8" t="s">
        <v>35</v>
      </c>
      <c r="D1446" s="1" t="s">
        <v>2155</v>
      </c>
      <c r="E1446" s="1" t="s">
        <v>38</v>
      </c>
      <c r="F1446" s="3" t="s">
        <v>4023</v>
      </c>
      <c r="G1446" s="2"/>
      <c r="I1446" s="1">
        <v>8.3384940000000007</v>
      </c>
      <c r="J1446" s="1">
        <v>53.73</v>
      </c>
      <c r="K1446" s="1">
        <v>58.6</v>
      </c>
      <c r="L1446" s="8" t="s">
        <v>4855</v>
      </c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</row>
    <row r="1447" spans="1:38">
      <c r="A1447" s="1">
        <v>1458</v>
      </c>
      <c r="B1447" s="9" t="s">
        <v>3910</v>
      </c>
      <c r="C1447" s="8" t="s">
        <v>35</v>
      </c>
      <c r="D1447" s="1" t="s">
        <v>3911</v>
      </c>
      <c r="E1447" s="1" t="s">
        <v>38</v>
      </c>
      <c r="F1447" s="3" t="s">
        <v>4023</v>
      </c>
      <c r="G1447" s="2"/>
      <c r="I1447" s="1">
        <v>7.9930940000000001</v>
      </c>
      <c r="J1447" s="1">
        <v>39.229999999999997</v>
      </c>
      <c r="K1447" s="1">
        <v>44.7</v>
      </c>
      <c r="L1447" s="8" t="s">
        <v>4855</v>
      </c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</row>
    <row r="1448" spans="1:38">
      <c r="A1448" s="1">
        <v>1459</v>
      </c>
      <c r="B1448" s="9" t="s">
        <v>3914</v>
      </c>
      <c r="C1448" s="8" t="s">
        <v>35</v>
      </c>
      <c r="D1448" s="1" t="s">
        <v>3915</v>
      </c>
      <c r="E1448" s="1" t="s">
        <v>38</v>
      </c>
      <c r="F1448" s="3" t="s">
        <v>4023</v>
      </c>
      <c r="G1448" s="2"/>
      <c r="I1448" s="1">
        <v>7.4906940000000004</v>
      </c>
      <c r="J1448" s="1">
        <v>38.729999999999997</v>
      </c>
      <c r="K1448" s="1">
        <v>44.3</v>
      </c>
      <c r="L1448" s="8" t="s">
        <v>4855</v>
      </c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</row>
    <row r="1449" spans="1:38">
      <c r="A1449" s="1">
        <v>1460</v>
      </c>
      <c r="B1449" s="9" t="s">
        <v>3916</v>
      </c>
      <c r="C1449" s="8" t="s">
        <v>35</v>
      </c>
      <c r="D1449" s="1" t="s">
        <v>3917</v>
      </c>
      <c r="E1449" s="1" t="s">
        <v>38</v>
      </c>
      <c r="F1449" s="3" t="s">
        <v>4023</v>
      </c>
      <c r="G1449" s="2"/>
      <c r="I1449" s="1">
        <v>6.9093</v>
      </c>
      <c r="J1449" s="1">
        <v>38.159999999999997</v>
      </c>
      <c r="K1449" s="1">
        <v>43.3</v>
      </c>
      <c r="L1449" s="8" t="s">
        <v>4855</v>
      </c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</row>
    <row r="1450" spans="1:38">
      <c r="A1450" s="1">
        <v>1461</v>
      </c>
      <c r="B1450" s="9" t="s">
        <v>3919</v>
      </c>
      <c r="C1450" s="8" t="s">
        <v>35</v>
      </c>
      <c r="D1450" s="1" t="s">
        <v>3920</v>
      </c>
      <c r="E1450" s="1" t="s">
        <v>38</v>
      </c>
      <c r="F1450" s="3" t="s">
        <v>4023</v>
      </c>
      <c r="G1450" s="2"/>
      <c r="I1450" s="1">
        <v>6.9093</v>
      </c>
      <c r="J1450" s="1">
        <v>37.659999999999997</v>
      </c>
      <c r="K1450" s="1">
        <v>42.5</v>
      </c>
      <c r="L1450" s="8" t="s">
        <v>4855</v>
      </c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</row>
    <row r="1451" spans="1:38">
      <c r="A1451" s="1">
        <v>1462</v>
      </c>
      <c r="B1451" s="9" t="s">
        <v>3922</v>
      </c>
      <c r="C1451" s="8" t="s">
        <v>35</v>
      </c>
      <c r="D1451" s="1" t="s">
        <v>3923</v>
      </c>
      <c r="E1451" s="1" t="s">
        <v>38</v>
      </c>
      <c r="F1451" s="3" t="s">
        <v>4023</v>
      </c>
      <c r="G1451" s="2"/>
      <c r="I1451" s="1">
        <v>6.6251939999999996</v>
      </c>
      <c r="J1451" s="1">
        <v>38.729999999999997</v>
      </c>
      <c r="K1451" s="1">
        <v>43.3</v>
      </c>
      <c r="L1451" s="8" t="s">
        <v>4855</v>
      </c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</row>
    <row r="1452" spans="1:38">
      <c r="A1452" s="1">
        <v>1463</v>
      </c>
      <c r="B1452" s="9" t="s">
        <v>3885</v>
      </c>
      <c r="C1452" s="8" t="s">
        <v>35</v>
      </c>
      <c r="D1452" s="1" t="s">
        <v>3886</v>
      </c>
      <c r="E1452" s="1" t="s">
        <v>38</v>
      </c>
      <c r="F1452" s="3" t="s">
        <v>4023</v>
      </c>
      <c r="G1452" s="2"/>
      <c r="I1452" s="1">
        <v>8.1265440000000009</v>
      </c>
      <c r="J1452" s="1">
        <v>39.729999999999997</v>
      </c>
      <c r="K1452" s="1">
        <v>44.8</v>
      </c>
      <c r="L1452" s="8" t="s">
        <v>4855</v>
      </c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</row>
    <row r="1453" spans="1:38">
      <c r="A1453" s="1">
        <v>1464</v>
      </c>
      <c r="B1453" s="9" t="s">
        <v>3887</v>
      </c>
      <c r="C1453" s="8" t="s">
        <v>35</v>
      </c>
      <c r="D1453" s="1" t="s">
        <v>3888</v>
      </c>
      <c r="E1453" s="1" t="s">
        <v>38</v>
      </c>
      <c r="F1453" s="3" t="s">
        <v>4023</v>
      </c>
      <c r="G1453" s="2"/>
      <c r="I1453" s="1">
        <v>7.9145940000000001</v>
      </c>
      <c r="J1453" s="1">
        <v>39.729999999999997</v>
      </c>
      <c r="K1453" s="1">
        <v>44.45</v>
      </c>
      <c r="L1453" s="8" t="s">
        <v>4855</v>
      </c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</row>
    <row r="1454" spans="1:38">
      <c r="A1454" s="1">
        <v>1465</v>
      </c>
      <c r="B1454" s="9" t="s">
        <v>3891</v>
      </c>
      <c r="C1454" s="8" t="s">
        <v>35</v>
      </c>
      <c r="D1454" s="1" t="s">
        <v>3892</v>
      </c>
      <c r="E1454" s="1" t="s">
        <v>38</v>
      </c>
      <c r="F1454" s="3" t="s">
        <v>4023</v>
      </c>
      <c r="G1454" s="2"/>
      <c r="I1454" s="1">
        <v>6.6251939999999996</v>
      </c>
      <c r="J1454" s="1">
        <v>38.729999999999997</v>
      </c>
      <c r="K1454" s="1">
        <v>42.3</v>
      </c>
      <c r="L1454" s="8" t="s">
        <v>4855</v>
      </c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</row>
    <row r="1455" spans="1:38">
      <c r="A1455" s="1">
        <v>1466</v>
      </c>
      <c r="B1455" s="9" t="s">
        <v>3893</v>
      </c>
      <c r="C1455" s="8" t="s">
        <v>35</v>
      </c>
      <c r="D1455" s="1" t="s">
        <v>3894</v>
      </c>
      <c r="E1455" s="1" t="s">
        <v>38</v>
      </c>
      <c r="F1455" s="3" t="s">
        <v>4023</v>
      </c>
      <c r="G1455" s="2"/>
      <c r="I1455" s="1">
        <v>6.6251939999999996</v>
      </c>
      <c r="J1455" s="1">
        <v>38.729999999999997</v>
      </c>
      <c r="K1455" s="1">
        <v>43.3</v>
      </c>
      <c r="L1455" s="8" t="s">
        <v>4855</v>
      </c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</row>
    <row r="1456" spans="1:38">
      <c r="A1456" s="1">
        <v>1467</v>
      </c>
      <c r="B1456" s="9" t="s">
        <v>3895</v>
      </c>
      <c r="C1456" s="8" t="s">
        <v>35</v>
      </c>
      <c r="D1456" s="1" t="s">
        <v>3896</v>
      </c>
      <c r="E1456" s="1" t="s">
        <v>38</v>
      </c>
      <c r="F1456" s="3" t="s">
        <v>4023</v>
      </c>
      <c r="G1456" s="2"/>
      <c r="I1456" s="1">
        <v>7.724094</v>
      </c>
      <c r="J1456" s="1">
        <v>39.130000000000003</v>
      </c>
      <c r="K1456" s="1">
        <v>43.7</v>
      </c>
      <c r="L1456" s="8" t="s">
        <v>4855</v>
      </c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</row>
    <row r="1457" spans="1:38">
      <c r="A1457" s="1">
        <v>1468</v>
      </c>
      <c r="B1457" s="9" t="s">
        <v>3898</v>
      </c>
      <c r="C1457" s="8" t="s">
        <v>35</v>
      </c>
      <c r="D1457" s="1" t="s">
        <v>3899</v>
      </c>
      <c r="E1457" s="1" t="s">
        <v>38</v>
      </c>
      <c r="F1457" s="3" t="s">
        <v>4023</v>
      </c>
      <c r="G1457" s="2"/>
      <c r="I1457" s="1">
        <v>6.6958440000000001</v>
      </c>
      <c r="J1457" s="1">
        <v>38.729999999999997</v>
      </c>
      <c r="K1457" s="1">
        <v>43.3</v>
      </c>
      <c r="L1457" s="8" t="s">
        <v>4855</v>
      </c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</row>
    <row r="1458" spans="1:38">
      <c r="A1458" s="1">
        <v>1469</v>
      </c>
      <c r="B1458" s="9" t="s">
        <v>2778</v>
      </c>
      <c r="C1458" s="8" t="s">
        <v>35</v>
      </c>
      <c r="D1458" s="1" t="s">
        <v>2779</v>
      </c>
      <c r="E1458" s="1" t="s">
        <v>38</v>
      </c>
      <c r="F1458" s="3" t="s">
        <v>4023</v>
      </c>
      <c r="G1458" s="2"/>
      <c r="I1458" s="1">
        <v>9.6258940000000006</v>
      </c>
      <c r="J1458" s="1">
        <v>36.700000000000003</v>
      </c>
      <c r="K1458" s="1">
        <v>44.7</v>
      </c>
      <c r="L1458" s="8" t="s">
        <v>4855</v>
      </c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</row>
    <row r="1459" spans="1:38">
      <c r="A1459" s="1">
        <v>1470</v>
      </c>
      <c r="B1459" s="9" t="s">
        <v>124</v>
      </c>
      <c r="C1459" s="8" t="s">
        <v>35</v>
      </c>
      <c r="D1459" s="1" t="s">
        <v>125</v>
      </c>
      <c r="E1459" s="1" t="s">
        <v>126</v>
      </c>
      <c r="F1459" s="3" t="s">
        <v>4023</v>
      </c>
      <c r="G1459" s="2"/>
      <c r="L1459" s="8" t="s">
        <v>127</v>
      </c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</row>
    <row r="1460" spans="1:38">
      <c r="A1460" s="1">
        <v>1471</v>
      </c>
      <c r="B1460" s="9" t="s">
        <v>178</v>
      </c>
      <c r="C1460" s="8" t="s">
        <v>35</v>
      </c>
      <c r="D1460" s="1" t="s">
        <v>179</v>
      </c>
      <c r="E1460" s="1" t="s">
        <v>38</v>
      </c>
      <c r="F1460" s="3" t="s">
        <v>4023</v>
      </c>
      <c r="G1460" s="2"/>
      <c r="I1460" s="1">
        <v>9.8535000000000004</v>
      </c>
      <c r="J1460" s="1">
        <v>52.36</v>
      </c>
      <c r="K1460" s="1">
        <v>59.6</v>
      </c>
      <c r="L1460" s="8" t="s">
        <v>4855</v>
      </c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</row>
    <row r="1461" spans="1:38">
      <c r="A1461" s="1">
        <v>1472</v>
      </c>
      <c r="B1461" s="9" t="s">
        <v>182</v>
      </c>
      <c r="C1461" s="8" t="s">
        <v>35</v>
      </c>
      <c r="D1461" s="1" t="s">
        <v>183</v>
      </c>
      <c r="E1461" s="1" t="s">
        <v>38</v>
      </c>
      <c r="F1461" s="3" t="s">
        <v>4023</v>
      </c>
      <c r="G1461" s="2"/>
      <c r="I1461" s="1">
        <v>8.3376520000000003</v>
      </c>
      <c r="J1461" s="1">
        <v>53.66</v>
      </c>
      <c r="K1461" s="1">
        <v>58.7</v>
      </c>
      <c r="L1461" s="8" t="s">
        <v>4855</v>
      </c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</row>
    <row r="1462" spans="1:38">
      <c r="A1462" s="1">
        <v>1473</v>
      </c>
      <c r="B1462" s="9" t="s">
        <v>187</v>
      </c>
      <c r="C1462" s="8" t="s">
        <v>35</v>
      </c>
      <c r="D1462" s="1" t="s">
        <v>188</v>
      </c>
      <c r="E1462" s="1" t="s">
        <v>38</v>
      </c>
      <c r="F1462" s="3" t="s">
        <v>4023</v>
      </c>
      <c r="G1462" s="2"/>
      <c r="I1462" s="1">
        <v>8.0951000000000004</v>
      </c>
      <c r="J1462" s="1">
        <v>52.46</v>
      </c>
      <c r="K1462" s="1">
        <v>58.5</v>
      </c>
      <c r="L1462" s="8" t="s">
        <v>4855</v>
      </c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</row>
    <row r="1463" spans="1:38">
      <c r="A1463" s="1">
        <v>1474</v>
      </c>
      <c r="B1463" s="9" t="s">
        <v>189</v>
      </c>
      <c r="C1463" s="8" t="s">
        <v>35</v>
      </c>
      <c r="D1463" s="1" t="s">
        <v>190</v>
      </c>
      <c r="E1463" s="1" t="s">
        <v>38</v>
      </c>
      <c r="F1463" s="3" t="s">
        <v>4023</v>
      </c>
      <c r="G1463" s="2"/>
      <c r="I1463" s="1">
        <v>7.4116999999999997</v>
      </c>
      <c r="J1463" s="1">
        <v>52.46</v>
      </c>
      <c r="K1463" s="1">
        <v>58.5</v>
      </c>
      <c r="L1463" s="8" t="s">
        <v>4855</v>
      </c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</row>
    <row r="1464" spans="1:38">
      <c r="A1464" s="1">
        <v>1475</v>
      </c>
      <c r="B1464" s="9" t="s">
        <v>196</v>
      </c>
      <c r="C1464" s="8" t="s">
        <v>35</v>
      </c>
      <c r="D1464" s="1" t="s">
        <v>197</v>
      </c>
      <c r="E1464" s="1" t="s">
        <v>38</v>
      </c>
      <c r="F1464" s="3" t="s">
        <v>4023</v>
      </c>
      <c r="G1464" s="2"/>
      <c r="I1464" s="1">
        <v>0</v>
      </c>
      <c r="L1464" s="8" t="s">
        <v>4856</v>
      </c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</row>
    <row r="1465" spans="1:38">
      <c r="A1465" s="1">
        <v>1476</v>
      </c>
      <c r="B1465" s="9" t="s">
        <v>199</v>
      </c>
      <c r="C1465" s="8" t="s">
        <v>35</v>
      </c>
      <c r="D1465" s="1" t="s">
        <v>200</v>
      </c>
      <c r="E1465" s="1" t="s">
        <v>38</v>
      </c>
      <c r="F1465" s="3" t="s">
        <v>4023</v>
      </c>
      <c r="G1465" s="2"/>
      <c r="I1465" s="1">
        <v>0</v>
      </c>
      <c r="L1465" s="8" t="s">
        <v>4856</v>
      </c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</row>
    <row r="1466" spans="1:38">
      <c r="A1466" s="1">
        <v>1477</v>
      </c>
      <c r="B1466" s="9" t="s">
        <v>143</v>
      </c>
      <c r="C1466" s="8" t="s">
        <v>35</v>
      </c>
      <c r="D1466" s="1" t="s">
        <v>144</v>
      </c>
      <c r="E1466" s="1" t="s">
        <v>38</v>
      </c>
      <c r="F1466" s="3" t="s">
        <v>4023</v>
      </c>
      <c r="G1466" s="2"/>
      <c r="I1466" s="1">
        <v>9.8519939999999995</v>
      </c>
      <c r="J1466" s="1">
        <v>52.1</v>
      </c>
      <c r="K1466" s="1">
        <v>59</v>
      </c>
      <c r="L1466" s="8" t="s">
        <v>4855</v>
      </c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</row>
    <row r="1467" spans="1:38">
      <c r="A1467" s="1">
        <v>1478</v>
      </c>
      <c r="B1467" s="9" t="s">
        <v>147</v>
      </c>
      <c r="C1467" s="8" t="s">
        <v>35</v>
      </c>
      <c r="D1467" s="1" t="s">
        <v>148</v>
      </c>
      <c r="E1467" s="1" t="s">
        <v>38</v>
      </c>
      <c r="F1467" s="3" t="s">
        <v>4023</v>
      </c>
      <c r="G1467" s="2"/>
      <c r="I1467" s="1">
        <v>5.895594</v>
      </c>
      <c r="J1467" s="1">
        <v>52.13</v>
      </c>
      <c r="K1467" s="1">
        <v>54.67</v>
      </c>
      <c r="L1467" s="8" t="s">
        <v>4855</v>
      </c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</row>
    <row r="1468" spans="1:38">
      <c r="A1468" s="1">
        <v>1479</v>
      </c>
      <c r="B1468" s="9" t="s">
        <v>150</v>
      </c>
      <c r="C1468" s="8" t="s">
        <v>35</v>
      </c>
      <c r="D1468" s="1" t="s">
        <v>151</v>
      </c>
      <c r="E1468" s="1" t="s">
        <v>38</v>
      </c>
      <c r="F1468" s="3" t="s">
        <v>4023</v>
      </c>
      <c r="G1468" s="2"/>
      <c r="I1468" s="1">
        <v>8.4405000000000001</v>
      </c>
      <c r="J1468" s="1">
        <v>54.16</v>
      </c>
      <c r="K1468" s="1">
        <v>59</v>
      </c>
      <c r="L1468" s="8" t="s">
        <v>4855</v>
      </c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</row>
    <row r="1469" spans="1:38">
      <c r="A1469" s="1">
        <v>1480</v>
      </c>
      <c r="B1469" s="9" t="s">
        <v>153</v>
      </c>
      <c r="C1469" s="8" t="s">
        <v>35</v>
      </c>
      <c r="D1469" s="1" t="s">
        <v>154</v>
      </c>
      <c r="E1469" s="1" t="s">
        <v>38</v>
      </c>
      <c r="F1469" s="3" t="s">
        <v>4023</v>
      </c>
      <c r="G1469" s="2"/>
      <c r="I1469" s="1">
        <v>8.1563940000000006</v>
      </c>
      <c r="J1469" s="1">
        <v>54.63</v>
      </c>
      <c r="K1469" s="1">
        <v>59</v>
      </c>
      <c r="L1469" s="8" t="s">
        <v>4855</v>
      </c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</row>
    <row r="1470" spans="1:38">
      <c r="A1470" s="1">
        <v>1481</v>
      </c>
      <c r="B1470" s="9" t="s">
        <v>156</v>
      </c>
      <c r="C1470" s="8" t="s">
        <v>35</v>
      </c>
      <c r="D1470" s="1" t="s">
        <v>157</v>
      </c>
      <c r="E1470" s="1" t="s">
        <v>38</v>
      </c>
      <c r="F1470" s="3" t="s">
        <v>4023</v>
      </c>
      <c r="G1470" s="2"/>
      <c r="I1470" s="1">
        <v>6.1797000000000004</v>
      </c>
      <c r="J1470" s="1">
        <v>54.86</v>
      </c>
      <c r="K1470" s="1">
        <v>57.55</v>
      </c>
      <c r="L1470" s="8" t="s">
        <v>4855</v>
      </c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</row>
    <row r="1471" spans="1:38">
      <c r="A1471" s="1">
        <v>1482</v>
      </c>
      <c r="B1471" s="9" t="s">
        <v>159</v>
      </c>
      <c r="C1471" s="8" t="s">
        <v>35</v>
      </c>
      <c r="D1471" s="1" t="s">
        <v>160</v>
      </c>
      <c r="E1471" s="1" t="s">
        <v>38</v>
      </c>
      <c r="F1471" s="3" t="s">
        <v>4023</v>
      </c>
      <c r="G1471" s="2"/>
      <c r="I1471" s="1">
        <v>9.5693940000000008</v>
      </c>
      <c r="J1471" s="1">
        <v>51.93</v>
      </c>
      <c r="K1471" s="1">
        <v>58.85</v>
      </c>
      <c r="L1471" s="8" t="s">
        <v>4855</v>
      </c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</row>
    <row r="1472" spans="1:38">
      <c r="A1472" s="1">
        <v>1483</v>
      </c>
      <c r="B1472" s="9" t="s">
        <v>161</v>
      </c>
      <c r="C1472" s="8" t="s">
        <v>35</v>
      </c>
      <c r="D1472" s="1" t="s">
        <v>162</v>
      </c>
      <c r="E1472" s="1" t="s">
        <v>38</v>
      </c>
      <c r="F1472" s="3" t="s">
        <v>4023</v>
      </c>
      <c r="G1472" s="2"/>
      <c r="I1472" s="1">
        <v>8.6033939999999998</v>
      </c>
      <c r="J1472" s="1">
        <v>51.6</v>
      </c>
      <c r="K1472" s="1">
        <v>58.6</v>
      </c>
      <c r="L1472" s="8" t="s">
        <v>4855</v>
      </c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</row>
    <row r="1473" spans="1:38">
      <c r="A1473" s="1">
        <v>1484</v>
      </c>
      <c r="B1473" s="9" t="s">
        <v>128</v>
      </c>
      <c r="C1473" s="8" t="s">
        <v>35</v>
      </c>
      <c r="D1473" s="1" t="s">
        <v>129</v>
      </c>
      <c r="E1473" s="1" t="s">
        <v>38</v>
      </c>
      <c r="F1473" s="3" t="s">
        <v>4023</v>
      </c>
      <c r="G1473" s="2"/>
      <c r="I1473" s="1">
        <v>11.146794</v>
      </c>
      <c r="J1473" s="1">
        <v>52.13</v>
      </c>
      <c r="K1473" s="1">
        <v>58.9</v>
      </c>
      <c r="L1473" s="8" t="s">
        <v>4855</v>
      </c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</row>
    <row r="1474" spans="1:38">
      <c r="A1474" s="1">
        <v>1485</v>
      </c>
      <c r="B1474" s="9" t="s">
        <v>132</v>
      </c>
      <c r="C1474" s="8" t="s">
        <v>35</v>
      </c>
      <c r="D1474" s="1" t="s">
        <v>133</v>
      </c>
      <c r="E1474" s="1" t="s">
        <v>38</v>
      </c>
      <c r="F1474" s="3" t="s">
        <v>4023</v>
      </c>
      <c r="G1474" s="2"/>
      <c r="I1474" s="1">
        <v>8.7231000000000005</v>
      </c>
      <c r="J1474" s="1">
        <v>51.66</v>
      </c>
      <c r="K1474" s="1">
        <v>57.4</v>
      </c>
      <c r="L1474" s="8" t="s">
        <v>4855</v>
      </c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</row>
    <row r="1475" spans="1:38">
      <c r="A1475" s="1">
        <v>1486</v>
      </c>
      <c r="B1475" s="9" t="s">
        <v>134</v>
      </c>
      <c r="C1475" s="8" t="s">
        <v>35</v>
      </c>
      <c r="D1475" s="1" t="s">
        <v>135</v>
      </c>
      <c r="E1475" s="1" t="s">
        <v>38</v>
      </c>
      <c r="F1475" s="3" t="s">
        <v>4023</v>
      </c>
      <c r="G1475" s="2"/>
      <c r="I1475" s="1">
        <v>10.864193999999999</v>
      </c>
      <c r="J1475" s="1">
        <v>52.43</v>
      </c>
      <c r="K1475" s="1">
        <v>58.5</v>
      </c>
      <c r="L1475" s="8" t="s">
        <v>4855</v>
      </c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</row>
    <row r="1476" spans="1:38">
      <c r="A1476" s="1">
        <v>1487</v>
      </c>
      <c r="B1476" s="9" t="s">
        <v>138</v>
      </c>
      <c r="C1476" s="8" t="s">
        <v>35</v>
      </c>
      <c r="D1476" s="1" t="s">
        <v>139</v>
      </c>
      <c r="E1476" s="1" t="s">
        <v>38</v>
      </c>
      <c r="F1476" s="3" t="s">
        <v>4023</v>
      </c>
      <c r="G1476" s="2"/>
      <c r="I1476" s="1">
        <v>9.5693940000000008</v>
      </c>
      <c r="J1476" s="1">
        <v>52.33</v>
      </c>
      <c r="K1476" s="1">
        <v>58.1</v>
      </c>
      <c r="L1476" s="8" t="s">
        <v>4855</v>
      </c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</row>
    <row r="1477" spans="1:38">
      <c r="A1477" s="1">
        <v>1488</v>
      </c>
      <c r="B1477" s="9" t="s">
        <v>44</v>
      </c>
      <c r="C1477" s="8" t="s">
        <v>35</v>
      </c>
      <c r="D1477" s="1" t="s">
        <v>45</v>
      </c>
      <c r="E1477" s="1" t="s">
        <v>38</v>
      </c>
      <c r="F1477" s="3" t="s">
        <v>4023</v>
      </c>
      <c r="G1477" s="2"/>
      <c r="I1477" s="1">
        <v>9.2795520000000007</v>
      </c>
      <c r="J1477" s="1">
        <v>53.16</v>
      </c>
      <c r="K1477" s="1">
        <v>58.9</v>
      </c>
      <c r="L1477" s="8" t="s">
        <v>4855</v>
      </c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</row>
    <row r="1478" spans="1:38">
      <c r="A1478" s="1">
        <v>1489</v>
      </c>
      <c r="B1478" s="9" t="s">
        <v>3969</v>
      </c>
      <c r="C1478" s="8" t="s">
        <v>35</v>
      </c>
      <c r="D1478" s="1" t="s">
        <v>3970</v>
      </c>
      <c r="E1478" s="1" t="s">
        <v>3971</v>
      </c>
      <c r="F1478" s="3" t="s">
        <v>4023</v>
      </c>
      <c r="G1478" s="2"/>
      <c r="K1478" s="1">
        <v>55.66</v>
      </c>
      <c r="L1478" s="8" t="s">
        <v>39</v>
      </c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</row>
    <row r="1479" spans="1:38">
      <c r="A1479" s="1">
        <v>1490</v>
      </c>
      <c r="B1479" s="9" t="s">
        <v>74</v>
      </c>
      <c r="C1479" s="8" t="s">
        <v>35</v>
      </c>
      <c r="D1479" s="1" t="s">
        <v>75</v>
      </c>
      <c r="E1479" s="1" t="s">
        <v>38</v>
      </c>
      <c r="F1479" s="3" t="s">
        <v>4023</v>
      </c>
      <c r="G1479" s="2"/>
      <c r="I1479" s="1">
        <v>6.9646999999999997</v>
      </c>
      <c r="J1479" s="1">
        <v>53.96</v>
      </c>
      <c r="K1479" s="1">
        <v>58.7</v>
      </c>
      <c r="L1479" s="8" t="s">
        <v>4855</v>
      </c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</row>
    <row r="1480" spans="1:38">
      <c r="A1480" s="1">
        <v>1491</v>
      </c>
      <c r="B1480" s="9" t="s">
        <v>87</v>
      </c>
      <c r="C1480" s="8" t="s">
        <v>35</v>
      </c>
      <c r="D1480" s="1" t="s">
        <v>88</v>
      </c>
      <c r="E1480" s="1" t="s">
        <v>38</v>
      </c>
      <c r="F1480" s="3" t="s">
        <v>4023</v>
      </c>
      <c r="G1480" s="2"/>
      <c r="I1480" s="1">
        <v>9.5081000000000007</v>
      </c>
      <c r="J1480" s="1">
        <v>51.96</v>
      </c>
      <c r="K1480" s="1">
        <v>59.1</v>
      </c>
      <c r="L1480" s="8" t="s">
        <v>4855</v>
      </c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</row>
    <row r="1481" spans="1:38">
      <c r="A1481" s="1">
        <v>1492</v>
      </c>
      <c r="B1481" s="9" t="s">
        <v>328</v>
      </c>
      <c r="C1481" s="8" t="s">
        <v>35</v>
      </c>
      <c r="D1481" s="1" t="s">
        <v>329</v>
      </c>
      <c r="E1481" s="1" t="s">
        <v>38</v>
      </c>
      <c r="F1481" s="3" t="s">
        <v>4023</v>
      </c>
      <c r="G1481" s="2"/>
      <c r="I1481" s="1">
        <v>8.0951000000000004</v>
      </c>
      <c r="J1481" s="1">
        <v>52.66</v>
      </c>
      <c r="K1481" s="1">
        <v>58.5</v>
      </c>
      <c r="L1481" s="8" t="s">
        <v>4855</v>
      </c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</row>
    <row r="1482" spans="1:38">
      <c r="A1482" s="1">
        <v>1493</v>
      </c>
      <c r="B1482" s="9" t="s">
        <v>2491</v>
      </c>
      <c r="C1482" s="8" t="s">
        <v>35</v>
      </c>
      <c r="D1482" s="1" t="s">
        <v>2492</v>
      </c>
      <c r="E1482" s="1" t="s">
        <v>38</v>
      </c>
      <c r="F1482" s="3" t="s">
        <v>4023</v>
      </c>
      <c r="G1482" s="2"/>
      <c r="I1482" s="1">
        <v>10.269</v>
      </c>
      <c r="J1482" s="1">
        <v>55.26</v>
      </c>
      <c r="K1482" s="1">
        <v>59.8</v>
      </c>
      <c r="L1482" s="8" t="s">
        <v>4855</v>
      </c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</row>
    <row r="1483" spans="1:38">
      <c r="A1483" s="1">
        <v>1494</v>
      </c>
      <c r="B1483" s="9" t="s">
        <v>317</v>
      </c>
      <c r="C1483" s="8" t="s">
        <v>35</v>
      </c>
      <c r="D1483" s="1" t="s">
        <v>318</v>
      </c>
      <c r="E1483" s="1" t="s">
        <v>38</v>
      </c>
      <c r="F1483" s="3" t="s">
        <v>4023</v>
      </c>
      <c r="G1483" s="2"/>
      <c r="I1483" s="1">
        <v>7.3101000000000003</v>
      </c>
      <c r="J1483" s="1">
        <v>55.16</v>
      </c>
      <c r="K1483" s="1">
        <v>59</v>
      </c>
      <c r="L1483" s="8" t="s">
        <v>4855</v>
      </c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</row>
    <row r="1484" spans="1:38">
      <c r="A1484" s="1">
        <v>1495</v>
      </c>
      <c r="B1484" s="9" t="s">
        <v>878</v>
      </c>
      <c r="C1484" s="8" t="s">
        <v>35</v>
      </c>
      <c r="D1484" s="1" t="s">
        <v>879</v>
      </c>
      <c r="E1484" s="1" t="s">
        <v>38</v>
      </c>
      <c r="F1484" s="3" t="s">
        <v>4023</v>
      </c>
      <c r="G1484" s="2"/>
      <c r="I1484" s="1">
        <v>7.5926999999999998</v>
      </c>
      <c r="J1484" s="1">
        <v>55.66</v>
      </c>
      <c r="K1484" s="1">
        <v>59.3</v>
      </c>
      <c r="L1484" s="8" t="s">
        <v>4855</v>
      </c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</row>
    <row r="1485" spans="1:38">
      <c r="A1485" s="1">
        <v>1496</v>
      </c>
      <c r="B1485" s="9" t="s">
        <v>867</v>
      </c>
      <c r="C1485" s="8" t="s">
        <v>35</v>
      </c>
      <c r="D1485" s="1" t="s">
        <v>868</v>
      </c>
      <c r="E1485" s="1" t="s">
        <v>38</v>
      </c>
      <c r="F1485" s="3" t="s">
        <v>4023</v>
      </c>
      <c r="G1485" s="2"/>
      <c r="I1485" s="1">
        <v>7.0259939999999999</v>
      </c>
      <c r="J1485" s="1">
        <v>52.43</v>
      </c>
      <c r="K1485" s="1">
        <v>58</v>
      </c>
      <c r="L1485" s="8" t="s">
        <v>4855</v>
      </c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</row>
    <row r="1486" spans="1:38">
      <c r="A1486" s="1">
        <v>1497</v>
      </c>
      <c r="B1486" s="9" t="s">
        <v>871</v>
      </c>
      <c r="C1486" s="8" t="s">
        <v>35</v>
      </c>
      <c r="D1486" s="1" t="s">
        <v>872</v>
      </c>
      <c r="E1486" s="1" t="s">
        <v>38</v>
      </c>
      <c r="F1486" s="3" t="s">
        <v>4023</v>
      </c>
      <c r="G1486" s="2"/>
      <c r="I1486" s="1">
        <v>9.5218439999999998</v>
      </c>
      <c r="J1486" s="1">
        <v>54.13</v>
      </c>
      <c r="K1486" s="1">
        <v>59.8</v>
      </c>
      <c r="L1486" s="8" t="s">
        <v>4855</v>
      </c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</row>
    <row r="1487" spans="1:38">
      <c r="A1487" s="1">
        <v>1498</v>
      </c>
      <c r="B1487" s="9" t="s">
        <v>874</v>
      </c>
      <c r="C1487" s="8" t="s">
        <v>35</v>
      </c>
      <c r="D1487" s="1" t="s">
        <v>875</v>
      </c>
      <c r="E1487" s="1" t="s">
        <v>38</v>
      </c>
      <c r="F1487" s="3" t="s">
        <v>4023</v>
      </c>
      <c r="G1487" s="2"/>
      <c r="I1487" s="1">
        <v>10.9839</v>
      </c>
      <c r="J1487" s="1">
        <v>52.36</v>
      </c>
      <c r="K1487" s="1">
        <v>58.7</v>
      </c>
      <c r="L1487" s="8" t="s">
        <v>4855</v>
      </c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</row>
    <row r="1488" spans="1:38">
      <c r="A1488" s="1">
        <v>1499</v>
      </c>
      <c r="B1488" s="9" t="s">
        <v>3164</v>
      </c>
      <c r="C1488" s="8" t="s">
        <v>35</v>
      </c>
      <c r="D1488" s="1" t="s">
        <v>3165</v>
      </c>
      <c r="E1488" s="1" t="s">
        <v>38</v>
      </c>
      <c r="F1488" s="3" t="s">
        <v>4023</v>
      </c>
      <c r="G1488" s="2"/>
      <c r="I1488" s="1">
        <v>0</v>
      </c>
      <c r="L1488" s="8" t="s">
        <v>4856</v>
      </c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</row>
    <row r="1489" spans="1:38">
      <c r="A1489" s="1">
        <v>1500</v>
      </c>
      <c r="B1489" s="9" t="s">
        <v>3167</v>
      </c>
      <c r="C1489" s="8" t="s">
        <v>35</v>
      </c>
      <c r="D1489" s="1" t="s">
        <v>3168</v>
      </c>
      <c r="E1489" s="1" t="s">
        <v>38</v>
      </c>
      <c r="F1489" s="3" t="s">
        <v>4023</v>
      </c>
      <c r="G1489" s="2"/>
      <c r="I1489" s="1">
        <v>7.4513999999999996</v>
      </c>
      <c r="J1489" s="1">
        <v>53.36</v>
      </c>
      <c r="K1489" s="1">
        <v>58.85</v>
      </c>
      <c r="L1489" s="8" t="s">
        <v>4855</v>
      </c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</row>
    <row r="1490" spans="1:38">
      <c r="A1490" s="1">
        <v>1501</v>
      </c>
      <c r="B1490" s="9" t="s">
        <v>3160</v>
      </c>
      <c r="C1490" s="8" t="s">
        <v>35</v>
      </c>
      <c r="D1490" s="1" t="s">
        <v>3161</v>
      </c>
      <c r="E1490" s="1" t="s">
        <v>38</v>
      </c>
      <c r="F1490" s="3" t="s">
        <v>4023</v>
      </c>
      <c r="G1490" s="2"/>
      <c r="I1490" s="1">
        <v>6.767652</v>
      </c>
      <c r="J1490" s="1">
        <v>48.86</v>
      </c>
      <c r="K1490" s="1">
        <v>51.74</v>
      </c>
      <c r="L1490" s="8" t="s">
        <v>4855</v>
      </c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</row>
    <row r="1491" spans="1:38">
      <c r="A1491" s="1">
        <v>1502</v>
      </c>
      <c r="B1491" s="9" t="s">
        <v>2265</v>
      </c>
      <c r="C1491" s="8" t="s">
        <v>35</v>
      </c>
      <c r="D1491" s="1" t="s">
        <v>2266</v>
      </c>
      <c r="E1491" s="1" t="s">
        <v>38</v>
      </c>
      <c r="F1491" s="3" t="s">
        <v>4023</v>
      </c>
      <c r="G1491" s="2"/>
      <c r="I1491" s="1">
        <v>9.4688940000000006</v>
      </c>
      <c r="J1491" s="1">
        <v>53.73</v>
      </c>
      <c r="K1491" s="1">
        <v>59.6</v>
      </c>
      <c r="L1491" s="8" t="s">
        <v>4855</v>
      </c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</row>
    <row r="1492" spans="1:38">
      <c r="A1492" s="1">
        <v>1503</v>
      </c>
      <c r="B1492" s="9" t="s">
        <v>2268</v>
      </c>
      <c r="C1492" s="8" t="s">
        <v>35</v>
      </c>
      <c r="D1492" s="1" t="s">
        <v>2269</v>
      </c>
      <c r="E1492" s="1" t="s">
        <v>38</v>
      </c>
      <c r="F1492" s="3" t="s">
        <v>4023</v>
      </c>
      <c r="G1492" s="2"/>
      <c r="I1492" s="1">
        <v>8.8544940000000008</v>
      </c>
      <c r="J1492" s="1">
        <v>37.6</v>
      </c>
      <c r="K1492" s="1">
        <v>58</v>
      </c>
      <c r="L1492" s="8" t="s">
        <v>4855</v>
      </c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</row>
    <row r="1493" spans="1:38">
      <c r="A1493" s="1">
        <v>1504</v>
      </c>
      <c r="B1493" s="9" t="s">
        <v>2272</v>
      </c>
      <c r="C1493" s="8" t="s">
        <v>35</v>
      </c>
      <c r="D1493" s="1" t="s">
        <v>2273</v>
      </c>
      <c r="E1493" s="1" t="s">
        <v>38</v>
      </c>
      <c r="F1493" s="3" t="s">
        <v>4023</v>
      </c>
      <c r="G1493" s="2"/>
      <c r="I1493" s="1">
        <v>8.3384940000000007</v>
      </c>
      <c r="J1493" s="1">
        <v>53.73</v>
      </c>
      <c r="K1493" s="1">
        <v>59.6</v>
      </c>
      <c r="L1493" s="8" t="s">
        <v>4855</v>
      </c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</row>
    <row r="1494" spans="1:38">
      <c r="A1494" s="1">
        <v>1505</v>
      </c>
      <c r="B1494" s="9" t="s">
        <v>2251</v>
      </c>
      <c r="C1494" s="8" t="s">
        <v>35</v>
      </c>
      <c r="D1494" s="1" t="s">
        <v>2252</v>
      </c>
      <c r="E1494" s="1" t="s">
        <v>38</v>
      </c>
      <c r="F1494" s="3" t="s">
        <v>4023</v>
      </c>
      <c r="G1494" s="2"/>
      <c r="I1494" s="1">
        <v>8.3384940000000007</v>
      </c>
      <c r="J1494" s="1">
        <v>38.729999999999997</v>
      </c>
      <c r="K1494" s="1">
        <v>44.6</v>
      </c>
      <c r="L1494" s="8" t="s">
        <v>4855</v>
      </c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</row>
    <row r="1495" spans="1:38">
      <c r="A1495" s="1">
        <v>1506</v>
      </c>
      <c r="B1495" s="9" t="s">
        <v>2254</v>
      </c>
      <c r="C1495" s="8" t="s">
        <v>35</v>
      </c>
      <c r="D1495" s="1" t="s">
        <v>2255</v>
      </c>
      <c r="E1495" s="1" t="s">
        <v>38</v>
      </c>
      <c r="F1495" s="3" t="s">
        <v>4023</v>
      </c>
      <c r="G1495" s="2"/>
      <c r="I1495" s="1">
        <v>7.724094</v>
      </c>
      <c r="J1495" s="1">
        <v>38.93</v>
      </c>
      <c r="K1495" s="1">
        <v>44.8</v>
      </c>
      <c r="L1495" s="8" t="s">
        <v>4855</v>
      </c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</row>
    <row r="1496" spans="1:38">
      <c r="A1496" s="1">
        <v>1507</v>
      </c>
      <c r="B1496" s="9" t="s">
        <v>2258</v>
      </c>
      <c r="C1496" s="8" t="s">
        <v>35</v>
      </c>
      <c r="D1496" s="1" t="s">
        <v>2259</v>
      </c>
      <c r="E1496" s="1" t="s">
        <v>38</v>
      </c>
      <c r="F1496" s="3" t="s">
        <v>4023</v>
      </c>
      <c r="G1496" s="2"/>
      <c r="I1496" s="1">
        <v>9.7514939999999992</v>
      </c>
      <c r="J1496" s="1">
        <v>54.03</v>
      </c>
      <c r="K1496" s="1">
        <v>59.9</v>
      </c>
      <c r="L1496" s="8" t="s">
        <v>4855</v>
      </c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</row>
    <row r="1497" spans="1:38">
      <c r="A1497" s="1">
        <v>1508</v>
      </c>
      <c r="B1497" s="9" t="s">
        <v>2236</v>
      </c>
      <c r="C1497" s="8" t="s">
        <v>35</v>
      </c>
      <c r="D1497" s="1" t="s">
        <v>2237</v>
      </c>
      <c r="E1497" s="1" t="s">
        <v>38</v>
      </c>
      <c r="F1497" s="3" t="s">
        <v>4023</v>
      </c>
      <c r="G1497" s="2"/>
      <c r="I1497" s="1">
        <v>7.4906940000000004</v>
      </c>
      <c r="J1497" s="1">
        <v>39.130000000000003</v>
      </c>
      <c r="K1497" s="1">
        <v>44.8</v>
      </c>
      <c r="L1497" s="8" t="s">
        <v>4855</v>
      </c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</row>
    <row r="1498" spans="1:38">
      <c r="A1498" s="1">
        <v>1509</v>
      </c>
      <c r="B1498" s="9" t="s">
        <v>2314</v>
      </c>
      <c r="C1498" s="8" t="s">
        <v>35</v>
      </c>
      <c r="D1498" s="1" t="s">
        <v>2315</v>
      </c>
      <c r="E1498" s="1" t="s">
        <v>38</v>
      </c>
      <c r="F1498" s="3" t="s">
        <v>4023</v>
      </c>
      <c r="G1498" s="2"/>
      <c r="I1498" s="1">
        <v>8.6210939999999994</v>
      </c>
      <c r="J1498" s="1">
        <v>39.03</v>
      </c>
      <c r="K1498" s="1">
        <v>44.9</v>
      </c>
      <c r="L1498" s="8" t="s">
        <v>4855</v>
      </c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</row>
    <row r="1499" spans="1:38">
      <c r="A1499" s="1">
        <v>1510</v>
      </c>
      <c r="B1499" s="9" t="s">
        <v>2317</v>
      </c>
      <c r="C1499" s="8" t="s">
        <v>35</v>
      </c>
      <c r="D1499" s="1" t="s">
        <v>2318</v>
      </c>
      <c r="E1499" s="1" t="s">
        <v>38</v>
      </c>
      <c r="F1499" s="3" t="s">
        <v>4023</v>
      </c>
      <c r="G1499" s="2"/>
      <c r="I1499" s="1">
        <v>8.6210939999999994</v>
      </c>
      <c r="J1499" s="1">
        <v>38.729999999999997</v>
      </c>
      <c r="K1499" s="1">
        <v>44.8</v>
      </c>
      <c r="L1499" s="8" t="s">
        <v>4855</v>
      </c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</row>
    <row r="1500" spans="1:38">
      <c r="A1500" s="1">
        <v>1511</v>
      </c>
      <c r="B1500" s="9" t="s">
        <v>2320</v>
      </c>
      <c r="C1500" s="8" t="s">
        <v>35</v>
      </c>
      <c r="D1500" s="1" t="s">
        <v>2321</v>
      </c>
      <c r="E1500" s="1" t="s">
        <v>38</v>
      </c>
      <c r="F1500" s="3" t="s">
        <v>4023</v>
      </c>
      <c r="G1500" s="2"/>
      <c r="I1500" s="1">
        <v>9.4688940000000006</v>
      </c>
      <c r="J1500" s="1">
        <v>38.729999999999997</v>
      </c>
      <c r="K1500" s="1">
        <v>44.6</v>
      </c>
      <c r="L1500" s="8" t="s">
        <v>4855</v>
      </c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</row>
    <row r="1501" spans="1:38">
      <c r="A1501" s="1">
        <v>1512</v>
      </c>
      <c r="B1501" s="9" t="s">
        <v>2297</v>
      </c>
      <c r="C1501" s="8" t="s">
        <v>35</v>
      </c>
      <c r="D1501" s="1" t="s">
        <v>2298</v>
      </c>
      <c r="E1501" s="1" t="s">
        <v>38</v>
      </c>
      <c r="F1501" s="3" t="s">
        <v>4023</v>
      </c>
      <c r="G1501" s="2"/>
      <c r="I1501" s="1">
        <v>8.2892939999999999</v>
      </c>
      <c r="J1501" s="1">
        <v>38.729999999999997</v>
      </c>
      <c r="K1501" s="1">
        <v>44.8</v>
      </c>
      <c r="L1501" s="8" t="s">
        <v>4855</v>
      </c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</row>
    <row r="1502" spans="1:38">
      <c r="A1502" s="1">
        <v>1513</v>
      </c>
      <c r="B1502" s="9" t="s">
        <v>2374</v>
      </c>
      <c r="C1502" s="8" t="s">
        <v>35</v>
      </c>
      <c r="D1502" s="1" t="s">
        <v>2375</v>
      </c>
      <c r="E1502" s="1" t="s">
        <v>38</v>
      </c>
      <c r="F1502" s="3" t="s">
        <v>4023</v>
      </c>
      <c r="G1502" s="2"/>
      <c r="I1502" s="1">
        <v>7.4906940000000004</v>
      </c>
      <c r="J1502" s="1">
        <v>53.73</v>
      </c>
      <c r="K1502" s="1">
        <v>59.7</v>
      </c>
      <c r="L1502" s="8" t="s">
        <v>4855</v>
      </c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</row>
    <row r="1503" spans="1:38">
      <c r="A1503" s="1">
        <v>1514</v>
      </c>
      <c r="B1503" s="9" t="s">
        <v>2299</v>
      </c>
      <c r="C1503" s="8" t="s">
        <v>35</v>
      </c>
      <c r="D1503" s="1" t="s">
        <v>2300</v>
      </c>
      <c r="E1503" s="1" t="s">
        <v>38</v>
      </c>
      <c r="F1503" s="3" t="s">
        <v>4023</v>
      </c>
      <c r="G1503" s="2"/>
      <c r="I1503" s="1">
        <v>10.034094</v>
      </c>
      <c r="J1503" s="1">
        <v>38.729999999999997</v>
      </c>
      <c r="K1503" s="1">
        <v>44.8</v>
      </c>
      <c r="L1503" s="8" t="s">
        <v>4855</v>
      </c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</row>
    <row r="1504" spans="1:38">
      <c r="A1504" s="1">
        <v>1515</v>
      </c>
      <c r="B1504" s="9" t="s">
        <v>2303</v>
      </c>
      <c r="C1504" s="8" t="s">
        <v>35</v>
      </c>
      <c r="D1504" s="1" t="s">
        <v>2304</v>
      </c>
      <c r="E1504" s="1" t="s">
        <v>38</v>
      </c>
      <c r="F1504" s="3" t="s">
        <v>4023</v>
      </c>
      <c r="G1504" s="2"/>
      <c r="I1504" s="1">
        <v>9.7199939999999998</v>
      </c>
      <c r="J1504" s="1">
        <v>54.03</v>
      </c>
      <c r="K1504" s="1">
        <v>59.6</v>
      </c>
      <c r="L1504" s="8" t="s">
        <v>4855</v>
      </c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</row>
    <row r="1505" spans="1:38">
      <c r="A1505" s="1">
        <v>1516</v>
      </c>
      <c r="B1505" s="9" t="s">
        <v>2344</v>
      </c>
      <c r="C1505" s="8" t="s">
        <v>35</v>
      </c>
      <c r="D1505" s="1" t="s">
        <v>2345</v>
      </c>
      <c r="E1505" s="1" t="s">
        <v>38</v>
      </c>
      <c r="F1505" s="3" t="s">
        <v>4023</v>
      </c>
      <c r="G1505" s="2"/>
      <c r="I1505" s="1">
        <v>8.2892939999999999</v>
      </c>
      <c r="J1505" s="1">
        <v>53.43</v>
      </c>
      <c r="K1505" s="1">
        <v>59.6</v>
      </c>
      <c r="L1505" s="8" t="s">
        <v>4855</v>
      </c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</row>
    <row r="1506" spans="1:38">
      <c r="A1506" s="1">
        <v>1517</v>
      </c>
      <c r="B1506" s="9" t="s">
        <v>2347</v>
      </c>
      <c r="C1506" s="8" t="s">
        <v>35</v>
      </c>
      <c r="D1506" s="1" t="s">
        <v>2348</v>
      </c>
      <c r="E1506" s="1" t="s">
        <v>38</v>
      </c>
      <c r="F1506" s="3" t="s">
        <v>4023</v>
      </c>
      <c r="G1506" s="2"/>
      <c r="I1506" s="1">
        <v>7.5612000000000004</v>
      </c>
      <c r="J1506" s="1">
        <v>54.06</v>
      </c>
      <c r="K1506" s="1">
        <v>59.2</v>
      </c>
      <c r="L1506" s="8" t="s">
        <v>4855</v>
      </c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</row>
    <row r="1507" spans="1:38">
      <c r="A1507" s="1">
        <v>1518</v>
      </c>
      <c r="B1507" s="9" t="s">
        <v>2350</v>
      </c>
      <c r="C1507" s="8" t="s">
        <v>35</v>
      </c>
      <c r="D1507" s="1" t="s">
        <v>2351</v>
      </c>
      <c r="E1507" s="1" t="s">
        <v>38</v>
      </c>
      <c r="F1507" s="3" t="s">
        <v>4023</v>
      </c>
      <c r="G1507" s="2"/>
      <c r="I1507" s="1">
        <v>8.0066939999999995</v>
      </c>
      <c r="J1507" s="1">
        <v>39.4</v>
      </c>
      <c r="K1507" s="1">
        <v>59.6</v>
      </c>
      <c r="L1507" s="8" t="s">
        <v>4855</v>
      </c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</row>
    <row r="1508" spans="1:38">
      <c r="A1508" s="1">
        <v>1519</v>
      </c>
      <c r="B1508" s="9" t="s">
        <v>2353</v>
      </c>
      <c r="C1508" s="8" t="s">
        <v>35</v>
      </c>
      <c r="D1508" s="1" t="s">
        <v>2354</v>
      </c>
      <c r="E1508" s="1" t="s">
        <v>38</v>
      </c>
      <c r="F1508" s="3" t="s">
        <v>4023</v>
      </c>
      <c r="G1508" s="2"/>
      <c r="I1508" s="1">
        <v>7.5612000000000004</v>
      </c>
      <c r="J1508" s="1">
        <v>53.96</v>
      </c>
      <c r="K1508" s="1">
        <v>59.8</v>
      </c>
      <c r="L1508" s="8" t="s">
        <v>4855</v>
      </c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</row>
    <row r="1509" spans="1:38">
      <c r="A1509" s="1">
        <v>1520</v>
      </c>
      <c r="B1509" s="9" t="s">
        <v>2412</v>
      </c>
      <c r="C1509" s="8" t="s">
        <v>35</v>
      </c>
      <c r="D1509" s="1" t="s">
        <v>2413</v>
      </c>
      <c r="E1509" s="1" t="s">
        <v>38</v>
      </c>
      <c r="F1509" s="3" t="s">
        <v>4023</v>
      </c>
      <c r="G1509" s="2"/>
      <c r="I1509" s="1">
        <v>8.3384940000000007</v>
      </c>
      <c r="J1509" s="1">
        <v>54.23</v>
      </c>
      <c r="K1509" s="1">
        <v>59.3</v>
      </c>
      <c r="L1509" s="8" t="s">
        <v>4855</v>
      </c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</row>
    <row r="1510" spans="1:38">
      <c r="A1510" s="1">
        <v>1521</v>
      </c>
      <c r="B1510" s="9" t="s">
        <v>2397</v>
      </c>
      <c r="C1510" s="8" t="s">
        <v>35</v>
      </c>
      <c r="D1510" s="1" t="s">
        <v>2398</v>
      </c>
      <c r="E1510" s="1" t="s">
        <v>38</v>
      </c>
      <c r="F1510" s="3" t="s">
        <v>4023</v>
      </c>
      <c r="G1510" s="2"/>
      <c r="I1510" s="1">
        <v>8.0066939999999995</v>
      </c>
      <c r="J1510" s="1">
        <v>52.23</v>
      </c>
      <c r="K1510" s="1">
        <v>59</v>
      </c>
      <c r="L1510" s="8" t="s">
        <v>4855</v>
      </c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</row>
    <row r="1511" spans="1:38">
      <c r="A1511" s="1">
        <v>1522</v>
      </c>
      <c r="B1511" s="9" t="s">
        <v>2380</v>
      </c>
      <c r="C1511" s="8" t="s">
        <v>35</v>
      </c>
      <c r="D1511" s="1" t="s">
        <v>2381</v>
      </c>
      <c r="E1511" s="1" t="s">
        <v>38</v>
      </c>
      <c r="F1511" s="3" t="s">
        <v>4023</v>
      </c>
      <c r="G1511" s="2"/>
      <c r="I1511" s="1">
        <v>7.1933939999999996</v>
      </c>
      <c r="J1511" s="1">
        <v>53.33</v>
      </c>
      <c r="K1511" s="1">
        <v>59.6</v>
      </c>
      <c r="L1511" s="8" t="s">
        <v>4855</v>
      </c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</row>
    <row r="1512" spans="1:38">
      <c r="A1512" s="1">
        <v>1523</v>
      </c>
      <c r="B1512" s="9" t="s">
        <v>2383</v>
      </c>
      <c r="C1512" s="8" t="s">
        <v>35</v>
      </c>
      <c r="D1512" s="1" t="s">
        <v>2384</v>
      </c>
      <c r="E1512" s="1" t="s">
        <v>38</v>
      </c>
      <c r="F1512" s="3" t="s">
        <v>4023</v>
      </c>
      <c r="G1512" s="2"/>
      <c r="I1512" s="1">
        <v>7.5612000000000004</v>
      </c>
      <c r="J1512" s="1">
        <v>53.96</v>
      </c>
      <c r="K1512" s="1">
        <v>59.2</v>
      </c>
      <c r="L1512" s="8" t="s">
        <v>4855</v>
      </c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</row>
    <row r="1513" spans="1:38">
      <c r="A1513" s="1">
        <v>1524</v>
      </c>
      <c r="B1513" s="9" t="s">
        <v>2386</v>
      </c>
      <c r="C1513" s="8" t="s">
        <v>35</v>
      </c>
      <c r="D1513" s="1" t="s">
        <v>2387</v>
      </c>
      <c r="E1513" s="1" t="s">
        <v>38</v>
      </c>
      <c r="F1513" s="3" t="s">
        <v>4023</v>
      </c>
      <c r="G1513" s="2"/>
      <c r="I1513" s="1">
        <v>8.3384940000000007</v>
      </c>
      <c r="J1513" s="1">
        <v>53.23</v>
      </c>
      <c r="K1513" s="1">
        <v>59.6</v>
      </c>
      <c r="L1513" s="8" t="s">
        <v>4855</v>
      </c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</row>
    <row r="1514" spans="1:38">
      <c r="A1514" s="1">
        <v>1525</v>
      </c>
      <c r="B1514" s="9" t="s">
        <v>2388</v>
      </c>
      <c r="C1514" s="8" t="s">
        <v>35</v>
      </c>
      <c r="D1514" s="1" t="s">
        <v>2389</v>
      </c>
      <c r="E1514" s="1" t="s">
        <v>38</v>
      </c>
      <c r="F1514" s="3" t="s">
        <v>4023</v>
      </c>
      <c r="G1514" s="2"/>
      <c r="I1514" s="1">
        <v>7.3607940000000003</v>
      </c>
      <c r="J1514" s="1">
        <v>54.23</v>
      </c>
      <c r="K1514" s="1">
        <v>59.6</v>
      </c>
      <c r="L1514" s="8" t="s">
        <v>4855</v>
      </c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</row>
    <row r="1515" spans="1:38">
      <c r="A1515" s="1">
        <v>1526</v>
      </c>
      <c r="B1515" s="9" t="s">
        <v>2391</v>
      </c>
      <c r="C1515" s="8" t="s">
        <v>35</v>
      </c>
      <c r="D1515" s="1" t="s">
        <v>2392</v>
      </c>
      <c r="E1515" s="1" t="s">
        <v>38</v>
      </c>
      <c r="F1515" s="3" t="s">
        <v>4023</v>
      </c>
      <c r="G1515" s="2"/>
      <c r="I1515" s="1">
        <v>8.3384940000000007</v>
      </c>
      <c r="J1515" s="1">
        <v>53.73</v>
      </c>
      <c r="K1515" s="1">
        <v>59.6</v>
      </c>
      <c r="L1515" s="8" t="s">
        <v>4855</v>
      </c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</row>
    <row r="1516" spans="1:38">
      <c r="A1516" s="1">
        <v>1527</v>
      </c>
      <c r="B1516" s="9" t="s">
        <v>2393</v>
      </c>
      <c r="C1516" s="8" t="s">
        <v>35</v>
      </c>
      <c r="D1516" s="1" t="s">
        <v>2394</v>
      </c>
      <c r="E1516" s="1" t="s">
        <v>38</v>
      </c>
      <c r="F1516" s="3" t="s">
        <v>4023</v>
      </c>
      <c r="G1516" s="2"/>
      <c r="I1516" s="1">
        <v>8.3384940000000007</v>
      </c>
      <c r="J1516" s="1">
        <v>53.93</v>
      </c>
      <c r="K1516" s="1">
        <v>59.1</v>
      </c>
      <c r="L1516" s="8" t="s">
        <v>4855</v>
      </c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</row>
    <row r="1517" spans="1:38">
      <c r="A1517" s="1">
        <v>1528</v>
      </c>
      <c r="B1517" s="9" t="s">
        <v>2359</v>
      </c>
      <c r="C1517" s="8" t="s">
        <v>35</v>
      </c>
      <c r="D1517" s="1" t="s">
        <v>2360</v>
      </c>
      <c r="E1517" s="1" t="s">
        <v>38</v>
      </c>
      <c r="F1517" s="3" t="s">
        <v>4023</v>
      </c>
      <c r="G1517" s="2"/>
      <c r="I1517" s="1">
        <v>8.3384940000000007</v>
      </c>
      <c r="J1517" s="1">
        <v>53.68</v>
      </c>
      <c r="K1517" s="1">
        <v>59.6</v>
      </c>
      <c r="L1517" s="8" t="s">
        <v>4855</v>
      </c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</row>
    <row r="1518" spans="1:38">
      <c r="A1518" s="1">
        <v>1529</v>
      </c>
      <c r="B1518" s="9" t="s">
        <v>2362</v>
      </c>
      <c r="C1518" s="8" t="s">
        <v>35</v>
      </c>
      <c r="D1518" s="1" t="s">
        <v>2363</v>
      </c>
      <c r="E1518" s="1" t="s">
        <v>38</v>
      </c>
      <c r="F1518" s="3" t="s">
        <v>4023</v>
      </c>
      <c r="G1518" s="2"/>
      <c r="I1518" s="1">
        <v>7.5612000000000004</v>
      </c>
      <c r="J1518" s="1">
        <v>53.96</v>
      </c>
      <c r="K1518" s="1">
        <v>59.6</v>
      </c>
      <c r="L1518" s="8" t="s">
        <v>4855</v>
      </c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</row>
    <row r="1519" spans="1:38">
      <c r="A1519" s="1">
        <v>1530</v>
      </c>
      <c r="B1519" s="9" t="s">
        <v>2365</v>
      </c>
      <c r="C1519" s="8" t="s">
        <v>35</v>
      </c>
      <c r="D1519" s="1" t="s">
        <v>2366</v>
      </c>
      <c r="E1519" s="1" t="s">
        <v>38</v>
      </c>
      <c r="F1519" s="3" t="s">
        <v>4023</v>
      </c>
      <c r="G1519" s="2"/>
      <c r="I1519" s="1">
        <v>8.0082000000000004</v>
      </c>
      <c r="J1519" s="1">
        <v>54.16</v>
      </c>
      <c r="K1519" s="1">
        <v>59.4</v>
      </c>
      <c r="L1519" s="8" t="s">
        <v>4855</v>
      </c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</row>
    <row r="1520" spans="1:38">
      <c r="A1520" s="1">
        <v>1531</v>
      </c>
      <c r="B1520" s="9" t="s">
        <v>2369</v>
      </c>
      <c r="C1520" s="8" t="s">
        <v>35</v>
      </c>
      <c r="D1520" s="1" t="s">
        <v>2370</v>
      </c>
      <c r="E1520" s="1" t="s">
        <v>38</v>
      </c>
      <c r="F1520" s="3" t="s">
        <v>4023</v>
      </c>
      <c r="G1520" s="2"/>
      <c r="I1520" s="1">
        <v>9.4688940000000006</v>
      </c>
      <c r="J1520" s="1">
        <v>53.93</v>
      </c>
      <c r="K1520" s="1">
        <v>60</v>
      </c>
      <c r="L1520" s="8" t="s">
        <v>4855</v>
      </c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</row>
    <row r="1521" spans="1:38">
      <c r="A1521" s="1">
        <v>1532</v>
      </c>
      <c r="B1521" s="9" t="s">
        <v>2371</v>
      </c>
      <c r="C1521" s="8" t="s">
        <v>35</v>
      </c>
      <c r="D1521" s="1" t="s">
        <v>2372</v>
      </c>
      <c r="E1521" s="1" t="s">
        <v>38</v>
      </c>
      <c r="F1521" s="3" t="s">
        <v>4023</v>
      </c>
      <c r="G1521" s="2"/>
      <c r="I1521" s="1">
        <v>10.881894000000001</v>
      </c>
      <c r="J1521" s="1">
        <v>51.78</v>
      </c>
      <c r="K1521" s="1">
        <v>59.9</v>
      </c>
      <c r="L1521" s="8" t="s">
        <v>4855</v>
      </c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</row>
    <row r="1522" spans="1:38">
      <c r="A1522" s="1">
        <v>1533</v>
      </c>
      <c r="B1522" s="9" t="s">
        <v>709</v>
      </c>
      <c r="C1522" s="8" t="s">
        <v>35</v>
      </c>
      <c r="D1522" s="1" t="s">
        <v>710</v>
      </c>
      <c r="E1522" s="1" t="s">
        <v>38</v>
      </c>
      <c r="F1522" s="3" t="s">
        <v>4023</v>
      </c>
      <c r="G1522" s="2"/>
      <c r="I1522" s="1">
        <v>10.253894000000001</v>
      </c>
      <c r="J1522" s="1">
        <v>53.83</v>
      </c>
      <c r="K1522" s="1">
        <v>59.5</v>
      </c>
      <c r="L1522" s="8" t="s">
        <v>4855</v>
      </c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</row>
    <row r="1523" spans="1:38">
      <c r="A1523" s="1">
        <v>1534</v>
      </c>
      <c r="B1523" s="9" t="s">
        <v>712</v>
      </c>
      <c r="C1523" s="8" t="s">
        <v>35</v>
      </c>
      <c r="D1523" s="1" t="s">
        <v>713</v>
      </c>
      <c r="E1523" s="1" t="s">
        <v>38</v>
      </c>
      <c r="F1523" s="3" t="s">
        <v>4023</v>
      </c>
      <c r="G1523" s="2"/>
      <c r="I1523" s="1">
        <v>9.7514939999999992</v>
      </c>
      <c r="J1523" s="1">
        <v>54.33</v>
      </c>
      <c r="K1523" s="1">
        <v>59</v>
      </c>
      <c r="L1523" s="8" t="s">
        <v>4855</v>
      </c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</row>
    <row r="1524" spans="1:38">
      <c r="A1524" s="1">
        <v>1535</v>
      </c>
      <c r="B1524" s="9" t="s">
        <v>716</v>
      </c>
      <c r="C1524" s="8" t="s">
        <v>35</v>
      </c>
      <c r="D1524" s="1" t="s">
        <v>717</v>
      </c>
      <c r="E1524" s="1" t="s">
        <v>38</v>
      </c>
      <c r="F1524" s="3" t="s">
        <v>4023</v>
      </c>
      <c r="G1524" s="2"/>
      <c r="I1524" s="1">
        <v>8.3384940000000007</v>
      </c>
      <c r="J1524" s="1">
        <v>54.13</v>
      </c>
      <c r="K1524" s="1">
        <v>59.8</v>
      </c>
      <c r="L1524" s="8" t="s">
        <v>4855</v>
      </c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</row>
    <row r="1525" spans="1:38">
      <c r="A1525" s="1">
        <v>1536</v>
      </c>
      <c r="B1525" s="9" t="s">
        <v>654</v>
      </c>
      <c r="C1525" s="8" t="s">
        <v>35</v>
      </c>
      <c r="D1525" s="1" t="s">
        <v>655</v>
      </c>
      <c r="E1525" s="1" t="s">
        <v>38</v>
      </c>
      <c r="F1525" s="3" t="s">
        <v>4023</v>
      </c>
      <c r="G1525" s="2"/>
      <c r="I1525" s="1">
        <v>9.2569440000000007</v>
      </c>
      <c r="J1525" s="1">
        <v>54.13</v>
      </c>
      <c r="K1525" s="1">
        <v>59.3</v>
      </c>
      <c r="L1525" s="8" t="s">
        <v>4855</v>
      </c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</row>
    <row r="1526" spans="1:38">
      <c r="A1526" s="1">
        <v>1537</v>
      </c>
      <c r="B1526" s="9" t="s">
        <v>662</v>
      </c>
      <c r="C1526" s="8" t="s">
        <v>35</v>
      </c>
      <c r="D1526" s="1" t="s">
        <v>663</v>
      </c>
      <c r="E1526" s="1" t="s">
        <v>38</v>
      </c>
      <c r="F1526" s="3" t="s">
        <v>4023</v>
      </c>
      <c r="G1526" s="2"/>
      <c r="I1526" s="1">
        <v>7.724094</v>
      </c>
      <c r="J1526" s="1">
        <v>54.13</v>
      </c>
      <c r="K1526" s="1">
        <v>59</v>
      </c>
      <c r="L1526" s="8" t="s">
        <v>4855</v>
      </c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</row>
    <row r="1527" spans="1:38">
      <c r="A1527" s="1">
        <v>1538</v>
      </c>
      <c r="B1527" s="9" t="s">
        <v>665</v>
      </c>
      <c r="C1527" s="8" t="s">
        <v>35</v>
      </c>
      <c r="D1527" s="1" t="s">
        <v>666</v>
      </c>
      <c r="E1527" s="1" t="s">
        <v>38</v>
      </c>
      <c r="F1527" s="3" t="s">
        <v>4023</v>
      </c>
      <c r="G1527" s="2"/>
      <c r="I1527" s="1">
        <v>8.3699940000000002</v>
      </c>
      <c r="J1527" s="1">
        <v>53.73</v>
      </c>
      <c r="K1527" s="1">
        <v>59.8</v>
      </c>
      <c r="L1527" s="8" t="s">
        <v>4855</v>
      </c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</row>
    <row r="1528" spans="1:38">
      <c r="A1528" s="1">
        <v>1539</v>
      </c>
      <c r="B1528" s="9" t="s">
        <v>668</v>
      </c>
      <c r="C1528" s="8" t="s">
        <v>35</v>
      </c>
      <c r="D1528" s="1" t="s">
        <v>669</v>
      </c>
      <c r="E1528" s="1" t="s">
        <v>38</v>
      </c>
      <c r="F1528" s="3" t="s">
        <v>4023</v>
      </c>
      <c r="G1528" s="2"/>
      <c r="I1528" s="1">
        <v>13.425293999999999</v>
      </c>
      <c r="J1528" s="1">
        <v>43.8</v>
      </c>
      <c r="K1528" s="1">
        <v>59.6</v>
      </c>
      <c r="L1528" s="8" t="s">
        <v>4855</v>
      </c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</row>
    <row r="1529" spans="1:38">
      <c r="A1529" s="1">
        <v>1540</v>
      </c>
      <c r="B1529" s="9" t="s">
        <v>671</v>
      </c>
      <c r="C1529" s="8" t="s">
        <v>35</v>
      </c>
      <c r="D1529" s="1" t="s">
        <v>672</v>
      </c>
      <c r="E1529" s="1" t="s">
        <v>38</v>
      </c>
      <c r="F1529" s="3" t="s">
        <v>4023</v>
      </c>
      <c r="G1529" s="2"/>
      <c r="I1529" s="1">
        <v>10.881894000000001</v>
      </c>
      <c r="J1529" s="1">
        <v>45.4</v>
      </c>
      <c r="K1529" s="1">
        <v>59.3</v>
      </c>
      <c r="L1529" s="8" t="s">
        <v>4855</v>
      </c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</row>
    <row r="1530" spans="1:38">
      <c r="A1530" s="1">
        <v>1541</v>
      </c>
      <c r="B1530" s="9" t="s">
        <v>674</v>
      </c>
      <c r="C1530" s="8" t="s">
        <v>35</v>
      </c>
      <c r="D1530" s="1" t="s">
        <v>675</v>
      </c>
      <c r="E1530" s="1" t="s">
        <v>38</v>
      </c>
      <c r="F1530" s="3" t="s">
        <v>4023</v>
      </c>
      <c r="G1530" s="2"/>
      <c r="I1530" s="1">
        <v>13.142694000000001</v>
      </c>
      <c r="J1530" s="1">
        <v>54.03</v>
      </c>
      <c r="K1530" s="1">
        <v>59.6</v>
      </c>
      <c r="L1530" s="8" t="s">
        <v>4855</v>
      </c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</row>
    <row r="1531" spans="1:38">
      <c r="A1531" s="1">
        <v>1542</v>
      </c>
      <c r="B1531" s="9" t="s">
        <v>3429</v>
      </c>
      <c r="C1531" s="8" t="s">
        <v>35</v>
      </c>
      <c r="D1531" s="1" t="s">
        <v>3430</v>
      </c>
      <c r="E1531" s="1" t="s">
        <v>38</v>
      </c>
      <c r="F1531" s="3" t="s">
        <v>4023</v>
      </c>
      <c r="G1531" s="2"/>
      <c r="I1531" s="1">
        <v>7.4906940000000004</v>
      </c>
      <c r="J1531" s="1">
        <v>39.130000000000003</v>
      </c>
      <c r="K1531" s="1">
        <v>44.6</v>
      </c>
      <c r="L1531" s="8" t="s">
        <v>4855</v>
      </c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</row>
    <row r="1532" spans="1:38">
      <c r="A1532" s="1">
        <v>1543</v>
      </c>
      <c r="B1532" s="9" t="s">
        <v>3432</v>
      </c>
      <c r="C1532" s="8" t="s">
        <v>35</v>
      </c>
      <c r="D1532" s="1" t="s">
        <v>3433</v>
      </c>
      <c r="E1532" s="1" t="s">
        <v>38</v>
      </c>
      <c r="F1532" s="3" t="s">
        <v>4023</v>
      </c>
      <c r="G1532" s="2"/>
      <c r="I1532" s="1">
        <v>6.8762939999999997</v>
      </c>
      <c r="J1532" s="1">
        <v>39.03</v>
      </c>
      <c r="K1532" s="1">
        <v>44.32</v>
      </c>
      <c r="L1532" s="8" t="s">
        <v>4855</v>
      </c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</row>
    <row r="1533" spans="1:38">
      <c r="A1533" s="1">
        <v>1544</v>
      </c>
      <c r="B1533" s="9" t="s">
        <v>3519</v>
      </c>
      <c r="C1533" s="8" t="s">
        <v>35</v>
      </c>
      <c r="D1533" s="1" t="s">
        <v>3520</v>
      </c>
      <c r="E1533" s="1" t="s">
        <v>38</v>
      </c>
      <c r="F1533" s="3" t="s">
        <v>4023</v>
      </c>
      <c r="G1533" s="2"/>
      <c r="I1533" s="1">
        <v>8.3384940000000007</v>
      </c>
      <c r="J1533" s="1">
        <v>54.03</v>
      </c>
      <c r="K1533" s="1">
        <v>59.9</v>
      </c>
      <c r="L1533" s="8" t="s">
        <v>4855</v>
      </c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</row>
    <row r="1534" spans="1:38">
      <c r="A1534" s="1">
        <v>1545</v>
      </c>
      <c r="B1534" s="9" t="s">
        <v>3637</v>
      </c>
      <c r="C1534" s="8" t="s">
        <v>35</v>
      </c>
      <c r="D1534" s="1" t="s">
        <v>3638</v>
      </c>
      <c r="E1534" s="1" t="s">
        <v>38</v>
      </c>
      <c r="F1534" s="3" t="s">
        <v>4023</v>
      </c>
      <c r="G1534" s="2"/>
      <c r="I1534" s="1">
        <v>7.5612000000000004</v>
      </c>
      <c r="J1534" s="1">
        <v>53.66</v>
      </c>
      <c r="K1534" s="1">
        <v>59.6</v>
      </c>
      <c r="L1534" s="8" t="s">
        <v>4855</v>
      </c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</row>
    <row r="1535" spans="1:38">
      <c r="A1535" s="1">
        <v>1546</v>
      </c>
      <c r="B1535" s="9" t="s">
        <v>3641</v>
      </c>
      <c r="C1535" s="8" t="s">
        <v>35</v>
      </c>
      <c r="D1535" s="1" t="s">
        <v>3642</v>
      </c>
      <c r="E1535" s="1" t="s">
        <v>38</v>
      </c>
      <c r="F1535" s="3" t="s">
        <v>4023</v>
      </c>
      <c r="G1535" s="2"/>
      <c r="I1535" s="1">
        <v>10.551600000000001</v>
      </c>
      <c r="J1535" s="1">
        <v>52.66</v>
      </c>
      <c r="K1535" s="1">
        <v>60</v>
      </c>
      <c r="L1535" s="8" t="s">
        <v>4855</v>
      </c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</row>
    <row r="1536" spans="1:38">
      <c r="A1536" s="1">
        <v>1547</v>
      </c>
      <c r="B1536" s="9" t="s">
        <v>3645</v>
      </c>
      <c r="C1536" s="8" t="s">
        <v>35</v>
      </c>
      <c r="D1536" s="1" t="s">
        <v>3646</v>
      </c>
      <c r="E1536" s="1" t="s">
        <v>38</v>
      </c>
      <c r="F1536" s="3" t="s">
        <v>4023</v>
      </c>
      <c r="G1536" s="2"/>
      <c r="I1536" s="1">
        <v>8.6915999999999993</v>
      </c>
      <c r="J1536" s="1">
        <v>53.66</v>
      </c>
      <c r="K1536" s="1">
        <v>59</v>
      </c>
      <c r="L1536" s="8" t="s">
        <v>4855</v>
      </c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</row>
    <row r="1537" spans="1:38">
      <c r="A1537" s="1">
        <v>1548</v>
      </c>
      <c r="B1537" s="9" t="s">
        <v>3582</v>
      </c>
      <c r="C1537" s="8" t="s">
        <v>35</v>
      </c>
      <c r="D1537" s="1" t="s">
        <v>3583</v>
      </c>
      <c r="E1537" s="1" t="s">
        <v>38</v>
      </c>
      <c r="F1537" s="3" t="s">
        <v>4023</v>
      </c>
      <c r="G1537" s="2"/>
      <c r="I1537" s="1">
        <v>8.3384940000000007</v>
      </c>
      <c r="J1537" s="1">
        <v>53.73</v>
      </c>
      <c r="K1537" s="1">
        <v>59.6</v>
      </c>
      <c r="L1537" s="8" t="s">
        <v>4855</v>
      </c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</row>
    <row r="1538" spans="1:38">
      <c r="A1538" s="1">
        <v>1549</v>
      </c>
      <c r="B1538" s="9" t="s">
        <v>3800</v>
      </c>
      <c r="C1538" s="8" t="s">
        <v>35</v>
      </c>
      <c r="D1538" s="1" t="s">
        <v>3801</v>
      </c>
      <c r="E1538" s="1" t="s">
        <v>38</v>
      </c>
      <c r="F1538" s="3" t="s">
        <v>4023</v>
      </c>
      <c r="G1538" s="2"/>
      <c r="I1538" s="1">
        <v>10.599294</v>
      </c>
      <c r="J1538" s="1">
        <v>33</v>
      </c>
      <c r="K1538" s="1">
        <v>44.9</v>
      </c>
      <c r="L1538" s="8" t="s">
        <v>4855</v>
      </c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</row>
    <row r="1539" spans="1:38">
      <c r="A1539" s="1">
        <v>1550</v>
      </c>
      <c r="B1539" s="9" t="s">
        <v>3327</v>
      </c>
      <c r="C1539" s="8" t="s">
        <v>35</v>
      </c>
      <c r="D1539" s="1" t="s">
        <v>3328</v>
      </c>
      <c r="E1539" s="1" t="s">
        <v>38</v>
      </c>
      <c r="F1539" s="3" t="s">
        <v>4023</v>
      </c>
      <c r="G1539" s="2"/>
      <c r="I1539" s="1">
        <v>9.8219999999999992</v>
      </c>
      <c r="J1539" s="1">
        <v>52.46</v>
      </c>
      <c r="K1539" s="1">
        <v>59.6</v>
      </c>
      <c r="L1539" s="8" t="s">
        <v>4855</v>
      </c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</row>
    <row r="1540" spans="1:38">
      <c r="A1540" s="1">
        <v>1551</v>
      </c>
      <c r="B1540" s="9" t="s">
        <v>1018</v>
      </c>
      <c r="C1540" s="8" t="s">
        <v>35</v>
      </c>
      <c r="D1540" s="1" t="s">
        <v>1019</v>
      </c>
      <c r="E1540" s="1" t="s">
        <v>38</v>
      </c>
      <c r="F1540" s="3" t="s">
        <v>4023</v>
      </c>
      <c r="G1540" s="2"/>
      <c r="I1540" s="1">
        <v>8.8859940000000002</v>
      </c>
      <c r="J1540" s="1">
        <v>52.23</v>
      </c>
      <c r="K1540" s="1">
        <v>58.9</v>
      </c>
      <c r="L1540" s="8" t="s">
        <v>4855</v>
      </c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</row>
    <row r="1541" spans="1:38">
      <c r="A1541" s="1">
        <v>1552</v>
      </c>
      <c r="B1541" s="9" t="s">
        <v>3244</v>
      </c>
      <c r="C1541" s="8" t="s">
        <v>35</v>
      </c>
      <c r="D1541" s="1" t="s">
        <v>3245</v>
      </c>
      <c r="E1541" s="1" t="s">
        <v>38</v>
      </c>
      <c r="F1541" s="3" t="s">
        <v>4023</v>
      </c>
      <c r="G1541" s="2"/>
      <c r="I1541" s="1">
        <v>9.4688940000000006</v>
      </c>
      <c r="J1541" s="1">
        <v>53.73</v>
      </c>
      <c r="K1541" s="1">
        <v>59.8</v>
      </c>
      <c r="L1541" s="8" t="s">
        <v>4855</v>
      </c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</row>
    <row r="1542" spans="1:38">
      <c r="A1542" s="1">
        <v>1553</v>
      </c>
      <c r="B1542" s="9" t="s">
        <v>3246</v>
      </c>
      <c r="C1542" s="8" t="s">
        <v>35</v>
      </c>
      <c r="D1542" s="1" t="s">
        <v>3247</v>
      </c>
      <c r="E1542" s="1" t="s">
        <v>38</v>
      </c>
      <c r="F1542" s="3" t="s">
        <v>4023</v>
      </c>
      <c r="G1542" s="2"/>
      <c r="I1542" s="1">
        <v>8.6915999999999993</v>
      </c>
      <c r="J1542" s="1">
        <v>50.66</v>
      </c>
      <c r="K1542" s="1">
        <v>58.8</v>
      </c>
      <c r="L1542" s="8" t="s">
        <v>4855</v>
      </c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</row>
    <row r="1543" spans="1:38">
      <c r="A1543" s="1">
        <v>1554</v>
      </c>
      <c r="B1543" s="9" t="s">
        <v>3250</v>
      </c>
      <c r="C1543" s="8" t="s">
        <v>35</v>
      </c>
      <c r="D1543" s="1" t="s">
        <v>3251</v>
      </c>
      <c r="E1543" s="1" t="s">
        <v>38</v>
      </c>
      <c r="F1543" s="3" t="s">
        <v>4023</v>
      </c>
      <c r="G1543" s="2"/>
      <c r="I1543" s="1">
        <v>7.1588940000000001</v>
      </c>
      <c r="J1543" s="1">
        <v>39.729999999999997</v>
      </c>
      <c r="K1543" s="1">
        <v>44.3</v>
      </c>
      <c r="L1543" s="8" t="s">
        <v>4855</v>
      </c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</row>
    <row r="1544" spans="1:38">
      <c r="A1544" s="1">
        <v>1555</v>
      </c>
      <c r="B1544" s="9" t="s">
        <v>3308</v>
      </c>
      <c r="C1544" s="8" t="s">
        <v>35</v>
      </c>
      <c r="D1544" s="1" t="s">
        <v>3309</v>
      </c>
      <c r="E1544" s="1" t="s">
        <v>38</v>
      </c>
      <c r="F1544" s="3" t="s">
        <v>4023</v>
      </c>
      <c r="G1544" s="2"/>
      <c r="I1544" s="1">
        <v>7.5612000000000004</v>
      </c>
      <c r="J1544" s="1">
        <v>53.66</v>
      </c>
      <c r="K1544" s="1">
        <v>59</v>
      </c>
      <c r="L1544" s="8" t="s">
        <v>4855</v>
      </c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</row>
    <row r="1545" spans="1:38">
      <c r="A1545" s="1">
        <v>1556</v>
      </c>
      <c r="B1545" s="9" t="s">
        <v>2783</v>
      </c>
      <c r="C1545" s="8" t="s">
        <v>35</v>
      </c>
      <c r="D1545" s="1" t="s">
        <v>2784</v>
      </c>
      <c r="E1545" s="1" t="s">
        <v>38</v>
      </c>
      <c r="F1545" s="3" t="s">
        <v>4023</v>
      </c>
      <c r="G1545" s="2"/>
      <c r="I1545" s="1">
        <v>7.8047940000000002</v>
      </c>
      <c r="J1545" s="1">
        <v>2.73</v>
      </c>
      <c r="K1545" s="1">
        <v>5.8</v>
      </c>
      <c r="L1545" s="8" t="s">
        <v>4855</v>
      </c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</row>
    <row r="1546" spans="1:38">
      <c r="A1546" s="1">
        <v>1557</v>
      </c>
      <c r="B1546" s="9" t="s">
        <v>1745</v>
      </c>
      <c r="C1546" s="8" t="s">
        <v>35</v>
      </c>
      <c r="D1546" s="1" t="s">
        <v>1746</v>
      </c>
      <c r="E1546" s="1" t="s">
        <v>38</v>
      </c>
      <c r="F1546" s="3" t="s">
        <v>4023</v>
      </c>
      <c r="G1546" s="2"/>
      <c r="I1546" s="1">
        <v>7.724094</v>
      </c>
      <c r="J1546" s="1">
        <v>52.33</v>
      </c>
      <c r="K1546" s="1">
        <v>59.1</v>
      </c>
      <c r="L1546" s="8" t="s">
        <v>4855</v>
      </c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</row>
    <row r="1547" spans="1:38">
      <c r="A1547" s="1">
        <v>1558</v>
      </c>
      <c r="B1547" s="9" t="s">
        <v>3796</v>
      </c>
      <c r="C1547" s="8" t="s">
        <v>35</v>
      </c>
      <c r="D1547" s="1" t="s">
        <v>3797</v>
      </c>
      <c r="E1547" s="1" t="s">
        <v>38</v>
      </c>
      <c r="F1547" s="3" t="s">
        <v>4023</v>
      </c>
      <c r="G1547" s="2"/>
      <c r="I1547" s="1">
        <v>8.0082000000000004</v>
      </c>
      <c r="J1547" s="1">
        <v>54.16</v>
      </c>
      <c r="K1547" s="1">
        <v>58.9</v>
      </c>
      <c r="L1547" s="8" t="s">
        <v>4855</v>
      </c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</row>
    <row r="1548" spans="1:38">
      <c r="A1548" s="1">
        <v>1559</v>
      </c>
      <c r="B1548" s="9" t="s">
        <v>1242</v>
      </c>
      <c r="C1548" s="8" t="s">
        <v>35</v>
      </c>
      <c r="D1548" s="1" t="s">
        <v>1243</v>
      </c>
      <c r="E1548" s="1" t="s">
        <v>38</v>
      </c>
      <c r="F1548" s="3" t="s">
        <v>4023</v>
      </c>
      <c r="G1548" s="2"/>
      <c r="I1548" s="1">
        <v>8.9741999999999997</v>
      </c>
      <c r="J1548" s="1">
        <v>54.16</v>
      </c>
      <c r="K1548" s="1">
        <v>58.9</v>
      </c>
      <c r="L1548" s="8" t="s">
        <v>4855</v>
      </c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</row>
    <row r="1549" spans="1:38">
      <c r="A1549" s="1">
        <v>1560</v>
      </c>
      <c r="B1549" s="9" t="s">
        <v>1246</v>
      </c>
      <c r="C1549" s="8" t="s">
        <v>35</v>
      </c>
      <c r="D1549" s="1" t="s">
        <v>1247</v>
      </c>
      <c r="E1549" s="1" t="s">
        <v>38</v>
      </c>
      <c r="F1549" s="3" t="s">
        <v>4023</v>
      </c>
      <c r="G1549" s="2"/>
      <c r="I1549" s="1">
        <v>8.3384940000000007</v>
      </c>
      <c r="J1549" s="1">
        <v>53.73</v>
      </c>
      <c r="K1549" s="1">
        <v>59.8</v>
      </c>
      <c r="L1549" s="8" t="s">
        <v>4855</v>
      </c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</row>
    <row r="1550" spans="1:38">
      <c r="A1550" s="1">
        <v>1561</v>
      </c>
      <c r="B1550" s="9" t="s">
        <v>1296</v>
      </c>
      <c r="C1550" s="8" t="s">
        <v>35</v>
      </c>
      <c r="D1550" s="1" t="s">
        <v>1297</v>
      </c>
      <c r="E1550" s="1" t="s">
        <v>38</v>
      </c>
      <c r="F1550" s="3" t="s">
        <v>4023</v>
      </c>
      <c r="G1550" s="2"/>
      <c r="I1550" s="1">
        <v>10.599294</v>
      </c>
      <c r="J1550" s="1">
        <v>53.28</v>
      </c>
      <c r="K1550" s="1">
        <v>59.9</v>
      </c>
      <c r="L1550" s="8" t="s">
        <v>4855</v>
      </c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</row>
    <row r="1551" spans="1:38">
      <c r="A1551" s="1">
        <v>1562</v>
      </c>
      <c r="B1551" s="9" t="s">
        <v>3807</v>
      </c>
      <c r="C1551" s="8" t="s">
        <v>35</v>
      </c>
      <c r="D1551" s="1" t="s">
        <v>3808</v>
      </c>
      <c r="E1551" s="1" t="s">
        <v>38</v>
      </c>
      <c r="F1551" s="3" t="s">
        <v>4023</v>
      </c>
      <c r="G1551" s="2"/>
      <c r="I1551" s="1">
        <v>7.5612000000000004</v>
      </c>
      <c r="J1551" s="1">
        <v>53.96</v>
      </c>
      <c r="K1551" s="1">
        <v>59.4</v>
      </c>
      <c r="L1551" s="8" t="s">
        <v>4855</v>
      </c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</row>
    <row r="1552" spans="1:38">
      <c r="A1552" s="1">
        <v>1563</v>
      </c>
      <c r="B1552" s="9" t="s">
        <v>1446</v>
      </c>
      <c r="C1552" s="8" t="s">
        <v>35</v>
      </c>
      <c r="D1552" s="1" t="s">
        <v>1447</v>
      </c>
      <c r="E1552" s="1" t="s">
        <v>38</v>
      </c>
      <c r="F1552" s="3" t="s">
        <v>4023</v>
      </c>
      <c r="G1552" s="2"/>
      <c r="I1552" s="1">
        <v>8.0066939999999995</v>
      </c>
      <c r="J1552" s="1">
        <v>38.729999999999997</v>
      </c>
      <c r="K1552" s="1">
        <v>44.5</v>
      </c>
      <c r="L1552" s="8" t="s">
        <v>4855</v>
      </c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</row>
    <row r="1553" spans="1:38">
      <c r="A1553" s="1">
        <v>1564</v>
      </c>
      <c r="B1553" s="9" t="s">
        <v>1443</v>
      </c>
      <c r="C1553" s="8" t="s">
        <v>35</v>
      </c>
      <c r="D1553" s="1" t="s">
        <v>1444</v>
      </c>
      <c r="E1553" s="1" t="s">
        <v>38</v>
      </c>
      <c r="F1553" s="3" t="s">
        <v>4023</v>
      </c>
      <c r="G1553" s="2"/>
      <c r="I1553" s="1">
        <v>12.929093999999999</v>
      </c>
      <c r="J1553" s="1">
        <v>53.33</v>
      </c>
      <c r="K1553" s="1">
        <v>59.6</v>
      </c>
      <c r="L1553" s="8" t="s">
        <v>4855</v>
      </c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</row>
    <row r="1554" spans="1:38">
      <c r="A1554" s="1">
        <v>1565</v>
      </c>
      <c r="B1554" s="9" t="s">
        <v>1307</v>
      </c>
      <c r="C1554" s="8" t="s">
        <v>35</v>
      </c>
      <c r="D1554" s="1" t="s">
        <v>1308</v>
      </c>
      <c r="E1554" s="1" t="s">
        <v>38</v>
      </c>
      <c r="F1554" s="3" t="s">
        <v>4023</v>
      </c>
      <c r="G1554" s="2"/>
      <c r="I1554" s="1">
        <v>9.4196939999999998</v>
      </c>
      <c r="J1554" s="1">
        <v>54.23</v>
      </c>
      <c r="K1554" s="1">
        <v>59.8</v>
      </c>
      <c r="L1554" s="8" t="s">
        <v>4855</v>
      </c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</row>
    <row r="1555" spans="1:38">
      <c r="A1555" s="1">
        <v>1566</v>
      </c>
      <c r="B1555" s="9" t="s">
        <v>1311</v>
      </c>
      <c r="C1555" s="8" t="s">
        <v>35</v>
      </c>
      <c r="D1555" s="1" t="s">
        <v>1312</v>
      </c>
      <c r="E1555" s="1" t="s">
        <v>38</v>
      </c>
      <c r="F1555" s="3" t="s">
        <v>4023</v>
      </c>
      <c r="G1555" s="2"/>
      <c r="I1555" s="1">
        <v>8.3384940000000007</v>
      </c>
      <c r="J1555" s="1">
        <v>54.03</v>
      </c>
      <c r="K1555" s="1">
        <v>60</v>
      </c>
      <c r="L1555" s="8" t="s">
        <v>4855</v>
      </c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</row>
    <row r="1556" spans="1:38">
      <c r="A1556" s="1">
        <v>1567</v>
      </c>
      <c r="B1556" s="9" t="s">
        <v>1407</v>
      </c>
      <c r="C1556" s="8" t="s">
        <v>35</v>
      </c>
      <c r="D1556" s="1" t="s">
        <v>1408</v>
      </c>
      <c r="E1556" s="1" t="s">
        <v>38</v>
      </c>
      <c r="F1556" s="3" t="s">
        <v>4023</v>
      </c>
      <c r="G1556" s="2"/>
      <c r="I1556" s="1">
        <v>8.9741999999999997</v>
      </c>
      <c r="J1556" s="1">
        <v>52.96</v>
      </c>
      <c r="K1556" s="1">
        <v>58.9</v>
      </c>
      <c r="L1556" s="8" t="s">
        <v>4855</v>
      </c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</row>
    <row r="1557" spans="1:38">
      <c r="A1557" s="1">
        <v>1568</v>
      </c>
      <c r="B1557" s="9" t="s">
        <v>1410</v>
      </c>
      <c r="C1557" s="8" t="s">
        <v>35</v>
      </c>
      <c r="D1557" s="1" t="s">
        <v>1411</v>
      </c>
      <c r="E1557" s="1" t="s">
        <v>38</v>
      </c>
      <c r="F1557" s="3" t="s">
        <v>4023</v>
      </c>
      <c r="G1557" s="2"/>
      <c r="I1557" s="1">
        <v>3.5233500000000002</v>
      </c>
      <c r="J1557" s="1">
        <v>51.85</v>
      </c>
      <c r="K1557" s="1">
        <v>57.8</v>
      </c>
      <c r="L1557" s="8" t="s">
        <v>4855</v>
      </c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</row>
    <row r="1558" spans="1:38">
      <c r="A1558" s="1">
        <v>1569</v>
      </c>
      <c r="B1558" s="9" t="s">
        <v>1382</v>
      </c>
      <c r="C1558" s="8" t="s">
        <v>35</v>
      </c>
      <c r="D1558" s="1" t="s">
        <v>1383</v>
      </c>
      <c r="E1558" s="1" t="s">
        <v>38</v>
      </c>
      <c r="F1558" s="3" t="s">
        <v>4023</v>
      </c>
      <c r="G1558" s="2"/>
      <c r="I1558" s="1">
        <v>8.0066939999999995</v>
      </c>
      <c r="J1558" s="1">
        <v>52.63</v>
      </c>
      <c r="K1558" s="1">
        <v>58.6</v>
      </c>
      <c r="L1558" s="8" t="s">
        <v>4855</v>
      </c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</row>
    <row r="1559" spans="1:38">
      <c r="A1559" s="1">
        <v>1570</v>
      </c>
      <c r="B1559" s="9" t="s">
        <v>1386</v>
      </c>
      <c r="C1559" s="8" t="s">
        <v>35</v>
      </c>
      <c r="D1559" s="1" t="s">
        <v>1387</v>
      </c>
      <c r="E1559" s="1" t="s">
        <v>38</v>
      </c>
      <c r="F1559" s="3" t="s">
        <v>4023</v>
      </c>
      <c r="G1559" s="2"/>
      <c r="I1559" s="1">
        <v>8.8544940000000008</v>
      </c>
      <c r="J1559" s="1">
        <v>53.63</v>
      </c>
      <c r="K1559" s="1">
        <v>58.1</v>
      </c>
      <c r="L1559" s="8" t="s">
        <v>4855</v>
      </c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</row>
    <row r="1560" spans="1:38">
      <c r="A1560" s="1">
        <v>1571</v>
      </c>
      <c r="B1560" s="9" t="s">
        <v>1371</v>
      </c>
      <c r="C1560" s="8" t="s">
        <v>35</v>
      </c>
      <c r="D1560" s="1" t="s">
        <v>1372</v>
      </c>
      <c r="E1560" s="1" t="s">
        <v>38</v>
      </c>
      <c r="F1560" s="3" t="s">
        <v>4023</v>
      </c>
      <c r="G1560" s="2"/>
      <c r="I1560" s="1">
        <v>8.3384940000000007</v>
      </c>
      <c r="J1560" s="1">
        <v>53.93</v>
      </c>
      <c r="K1560" s="1">
        <v>59.6</v>
      </c>
      <c r="L1560" s="8" t="s">
        <v>4855</v>
      </c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</row>
    <row r="1561" spans="1:38">
      <c r="A1561" s="1">
        <v>1572</v>
      </c>
      <c r="B1561" s="9" t="s">
        <v>1344</v>
      </c>
      <c r="C1561" s="8" t="s">
        <v>35</v>
      </c>
      <c r="D1561" s="1" t="s">
        <v>1345</v>
      </c>
      <c r="E1561" s="1" t="s">
        <v>38</v>
      </c>
      <c r="F1561" s="3" t="s">
        <v>4023</v>
      </c>
      <c r="G1561" s="2"/>
      <c r="I1561" s="1">
        <v>9.0218939999999996</v>
      </c>
      <c r="J1561" s="1">
        <v>54.23</v>
      </c>
      <c r="K1561" s="1">
        <v>59.6</v>
      </c>
      <c r="L1561" s="8" t="s">
        <v>4855</v>
      </c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</row>
    <row r="1562" spans="1:38">
      <c r="A1562" s="1">
        <v>1573</v>
      </c>
      <c r="B1562" s="9" t="s">
        <v>1348</v>
      </c>
      <c r="C1562" s="8" t="s">
        <v>35</v>
      </c>
      <c r="D1562" s="1" t="s">
        <v>1349</v>
      </c>
      <c r="E1562" s="1" t="s">
        <v>38</v>
      </c>
      <c r="F1562" s="3" t="s">
        <v>4023</v>
      </c>
      <c r="G1562" s="2"/>
      <c r="I1562" s="1">
        <v>7.4906940000000004</v>
      </c>
      <c r="J1562" s="1">
        <v>38.729999999999997</v>
      </c>
      <c r="K1562" s="1">
        <v>44.3</v>
      </c>
      <c r="L1562" s="8" t="s">
        <v>4855</v>
      </c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</row>
    <row r="1563" spans="1:38">
      <c r="A1563" s="1">
        <v>1574</v>
      </c>
      <c r="B1563" s="9" t="s">
        <v>1460</v>
      </c>
      <c r="C1563" s="8" t="s">
        <v>35</v>
      </c>
      <c r="D1563" s="1" t="s">
        <v>1461</v>
      </c>
      <c r="E1563" s="1" t="s">
        <v>38</v>
      </c>
      <c r="F1563" s="3" t="s">
        <v>4023</v>
      </c>
      <c r="G1563" s="2"/>
      <c r="I1563" s="1">
        <v>7.277094</v>
      </c>
      <c r="J1563" s="1">
        <v>54.03</v>
      </c>
      <c r="K1563" s="1">
        <v>59.1</v>
      </c>
      <c r="L1563" s="8" t="s">
        <v>4855</v>
      </c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</row>
    <row r="1564" spans="1:38">
      <c r="A1564" s="1">
        <v>1575</v>
      </c>
      <c r="B1564" s="9" t="s">
        <v>1501</v>
      </c>
      <c r="C1564" s="8" t="s">
        <v>35</v>
      </c>
      <c r="D1564" s="1" t="s">
        <v>1502</v>
      </c>
      <c r="E1564" s="1" t="s">
        <v>38</v>
      </c>
      <c r="F1564" s="3" t="s">
        <v>4023</v>
      </c>
      <c r="G1564" s="2"/>
      <c r="I1564" s="1">
        <v>7.277094</v>
      </c>
      <c r="J1564" s="1">
        <v>53.23</v>
      </c>
      <c r="K1564" s="1">
        <v>58.6</v>
      </c>
      <c r="L1564" s="8" t="s">
        <v>4855</v>
      </c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</row>
    <row r="1565" spans="1:38">
      <c r="A1565" s="1">
        <v>1576</v>
      </c>
      <c r="B1565" s="9" t="s">
        <v>1495</v>
      </c>
      <c r="C1565" s="8" t="s">
        <v>35</v>
      </c>
      <c r="D1565" s="1" t="s">
        <v>1496</v>
      </c>
      <c r="E1565" s="1" t="s">
        <v>38</v>
      </c>
      <c r="F1565" s="3" t="s">
        <v>4023</v>
      </c>
      <c r="G1565" s="2"/>
      <c r="I1565" s="1">
        <v>7.277094</v>
      </c>
      <c r="J1565" s="1">
        <v>53.33</v>
      </c>
      <c r="K1565" s="1">
        <v>58</v>
      </c>
      <c r="L1565" s="8" t="s">
        <v>4855</v>
      </c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</row>
    <row r="1566" spans="1:38">
      <c r="A1566" s="1">
        <v>1577</v>
      </c>
      <c r="B1566" s="9" t="s">
        <v>447</v>
      </c>
      <c r="C1566" s="8" t="s">
        <v>35</v>
      </c>
      <c r="D1566" s="1" t="s">
        <v>448</v>
      </c>
      <c r="E1566" s="1" t="s">
        <v>38</v>
      </c>
      <c r="F1566" s="3" t="s">
        <v>4023</v>
      </c>
      <c r="G1566" s="2"/>
      <c r="I1566" s="1">
        <v>9.5233500000000006</v>
      </c>
      <c r="J1566" s="1">
        <v>53.66</v>
      </c>
      <c r="K1566" s="1">
        <v>58.6</v>
      </c>
      <c r="L1566" s="8" t="s">
        <v>4855</v>
      </c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</row>
    <row r="1567" spans="1:38">
      <c r="A1567" s="1">
        <v>1578</v>
      </c>
      <c r="B1567" s="9" t="s">
        <v>449</v>
      </c>
      <c r="C1567" s="8" t="s">
        <v>35</v>
      </c>
      <c r="D1567" s="1" t="s">
        <v>450</v>
      </c>
      <c r="E1567" s="1" t="s">
        <v>38</v>
      </c>
      <c r="F1567" s="3" t="s">
        <v>4023</v>
      </c>
      <c r="G1567" s="2"/>
      <c r="I1567" s="1">
        <v>8.4405000000000001</v>
      </c>
      <c r="J1567" s="1">
        <v>53.66</v>
      </c>
      <c r="K1567" s="1">
        <v>58.8</v>
      </c>
      <c r="L1567" s="8" t="s">
        <v>4855</v>
      </c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</row>
    <row r="1568" spans="1:38">
      <c r="A1568" s="1">
        <v>1579</v>
      </c>
      <c r="B1568" s="9" t="s">
        <v>463</v>
      </c>
      <c r="C1568" s="8" t="s">
        <v>35</v>
      </c>
      <c r="D1568" s="1" t="s">
        <v>464</v>
      </c>
      <c r="E1568" s="1" t="s">
        <v>38</v>
      </c>
      <c r="F1568" s="3" t="s">
        <v>4023</v>
      </c>
      <c r="G1568" s="2"/>
      <c r="I1568" s="1">
        <v>8.7908939999999998</v>
      </c>
      <c r="J1568" s="1">
        <v>38.729999999999997</v>
      </c>
      <c r="K1568" s="1">
        <v>44.6</v>
      </c>
      <c r="L1568" s="8" t="s">
        <v>4855</v>
      </c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</row>
    <row r="1569" spans="1:38">
      <c r="A1569" s="1">
        <v>1580</v>
      </c>
      <c r="B1569" s="9" t="s">
        <v>469</v>
      </c>
      <c r="C1569" s="8" t="s">
        <v>35</v>
      </c>
      <c r="D1569" s="1" t="s">
        <v>470</v>
      </c>
      <c r="E1569" s="1" t="s">
        <v>38</v>
      </c>
      <c r="F1569" s="3" t="s">
        <v>4023</v>
      </c>
      <c r="G1569" s="2"/>
      <c r="I1569" s="1">
        <v>6.3756899999999996</v>
      </c>
      <c r="J1569" s="1">
        <v>54.73</v>
      </c>
      <c r="K1569" s="1">
        <v>58.45</v>
      </c>
      <c r="L1569" s="8" t="s">
        <v>4855</v>
      </c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</row>
    <row r="1570" spans="1:38">
      <c r="A1570" s="1">
        <v>1581</v>
      </c>
      <c r="B1570" s="9" t="s">
        <v>2547</v>
      </c>
      <c r="C1570" s="8" t="s">
        <v>35</v>
      </c>
      <c r="D1570" s="1" t="s">
        <v>2548</v>
      </c>
      <c r="E1570" s="1" t="s">
        <v>38</v>
      </c>
      <c r="F1570" s="3" t="s">
        <v>4023</v>
      </c>
      <c r="G1570" s="2"/>
      <c r="I1570" s="1">
        <v>8.6900940000000002</v>
      </c>
      <c r="J1570" s="1">
        <v>51.73</v>
      </c>
      <c r="K1570" s="1">
        <v>59.1</v>
      </c>
      <c r="L1570" s="8" t="s">
        <v>4855</v>
      </c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</row>
    <row r="1571" spans="1:38">
      <c r="A1571" s="1">
        <v>1582</v>
      </c>
      <c r="B1571" s="9" t="s">
        <v>485</v>
      </c>
      <c r="C1571" s="8" t="s">
        <v>35</v>
      </c>
      <c r="D1571" s="1" t="s">
        <v>486</v>
      </c>
      <c r="E1571" s="1" t="s">
        <v>38</v>
      </c>
      <c r="F1571" s="3" t="s">
        <v>4023</v>
      </c>
      <c r="G1571" s="2"/>
      <c r="I1571" s="1">
        <v>6.5770379999999999</v>
      </c>
      <c r="J1571" s="1">
        <v>53.93</v>
      </c>
      <c r="K1571" s="1">
        <v>58.65</v>
      </c>
      <c r="L1571" s="8" t="s">
        <v>4855</v>
      </c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</row>
    <row r="1572" spans="1:38">
      <c r="A1572" s="1">
        <v>1583</v>
      </c>
      <c r="B1572" s="9" t="s">
        <v>477</v>
      </c>
      <c r="C1572" s="8" t="s">
        <v>35</v>
      </c>
      <c r="D1572" s="1" t="s">
        <v>478</v>
      </c>
      <c r="E1572" s="1" t="s">
        <v>38</v>
      </c>
      <c r="F1572" s="3" t="s">
        <v>4023</v>
      </c>
      <c r="G1572" s="2"/>
      <c r="I1572" s="1">
        <v>6.3206519999999999</v>
      </c>
      <c r="J1572" s="1">
        <v>54.56</v>
      </c>
      <c r="K1572" s="1">
        <v>57.24</v>
      </c>
      <c r="L1572" s="8" t="s">
        <v>4855</v>
      </c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</row>
    <row r="1573" spans="1:38">
      <c r="A1573" s="1">
        <v>1584</v>
      </c>
      <c r="B1573" s="9" t="s">
        <v>373</v>
      </c>
      <c r="C1573" s="8" t="s">
        <v>35</v>
      </c>
      <c r="D1573" s="1" t="s">
        <v>374</v>
      </c>
      <c r="E1573" s="1" t="s">
        <v>38</v>
      </c>
      <c r="F1573" s="3" t="s">
        <v>4023</v>
      </c>
      <c r="G1573" s="2"/>
      <c r="I1573" s="1">
        <v>6.6266999999999996</v>
      </c>
      <c r="J1573" s="1">
        <v>54.16</v>
      </c>
      <c r="K1573" s="1">
        <v>56.85</v>
      </c>
      <c r="L1573" s="8" t="s">
        <v>4855</v>
      </c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</row>
    <row r="1574" spans="1:38">
      <c r="A1574" s="1">
        <v>1585</v>
      </c>
      <c r="B1574" s="9" t="s">
        <v>375</v>
      </c>
      <c r="C1574" s="8" t="s">
        <v>35</v>
      </c>
      <c r="D1574" s="1" t="s">
        <v>376</v>
      </c>
      <c r="E1574" s="1" t="s">
        <v>38</v>
      </c>
      <c r="F1574" s="3" t="s">
        <v>4023</v>
      </c>
      <c r="G1574" s="2"/>
      <c r="I1574" s="1">
        <v>6.1466940000000001</v>
      </c>
      <c r="J1574" s="1">
        <v>54.79</v>
      </c>
      <c r="K1574" s="1">
        <v>57.37</v>
      </c>
      <c r="L1574" s="8" t="s">
        <v>4855</v>
      </c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</row>
    <row r="1575" spans="1:38">
      <c r="A1575" s="1">
        <v>1586</v>
      </c>
      <c r="B1575" s="9" t="s">
        <v>346</v>
      </c>
      <c r="C1575" s="8" t="s">
        <v>35</v>
      </c>
      <c r="D1575" s="1" t="s">
        <v>347</v>
      </c>
      <c r="E1575" s="1" t="s">
        <v>38</v>
      </c>
      <c r="F1575" s="3" t="s">
        <v>4023</v>
      </c>
      <c r="G1575" s="2"/>
      <c r="I1575" s="1">
        <v>8.3223000000000003</v>
      </c>
      <c r="J1575" s="1">
        <v>24.66</v>
      </c>
      <c r="K1575" s="1">
        <v>29.3</v>
      </c>
      <c r="L1575" s="8" t="s">
        <v>4855</v>
      </c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</row>
    <row r="1576" spans="1:38">
      <c r="A1576" s="1">
        <v>1587</v>
      </c>
      <c r="B1576" s="9" t="s">
        <v>348</v>
      </c>
      <c r="C1576" s="8" t="s">
        <v>35</v>
      </c>
      <c r="D1576" s="1" t="s">
        <v>349</v>
      </c>
      <c r="E1576" s="1" t="s">
        <v>38</v>
      </c>
      <c r="F1576" s="3" t="s">
        <v>4023</v>
      </c>
      <c r="G1576" s="2"/>
      <c r="I1576" s="1">
        <v>7.4744999999999999</v>
      </c>
      <c r="J1576" s="1">
        <v>39.56</v>
      </c>
      <c r="K1576" s="1">
        <v>44.9</v>
      </c>
      <c r="L1576" s="8" t="s">
        <v>4855</v>
      </c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</row>
    <row r="1577" spans="1:38">
      <c r="A1577" s="1">
        <v>1588</v>
      </c>
      <c r="B1577" s="9" t="s">
        <v>351</v>
      </c>
      <c r="C1577" s="8" t="s">
        <v>35</v>
      </c>
      <c r="D1577" s="1" t="s">
        <v>352</v>
      </c>
      <c r="E1577" s="1" t="s">
        <v>38</v>
      </c>
      <c r="F1577" s="3" t="s">
        <v>4023</v>
      </c>
      <c r="G1577" s="2"/>
      <c r="I1577" s="1">
        <v>0</v>
      </c>
      <c r="L1577" s="8" t="s">
        <v>4856</v>
      </c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</row>
    <row r="1578" spans="1:38">
      <c r="A1578" s="1">
        <v>1589</v>
      </c>
      <c r="B1578" s="9" t="s">
        <v>394</v>
      </c>
      <c r="C1578" s="8" t="s">
        <v>35</v>
      </c>
      <c r="D1578" s="1" t="s">
        <v>395</v>
      </c>
      <c r="E1578" s="1" t="s">
        <v>38</v>
      </c>
      <c r="F1578" s="3" t="s">
        <v>4023</v>
      </c>
      <c r="G1578" s="2"/>
      <c r="I1578" s="1">
        <v>7.3013519999999996</v>
      </c>
      <c r="J1578" s="1">
        <v>54.66</v>
      </c>
      <c r="K1578" s="1">
        <v>58.5</v>
      </c>
      <c r="L1578" s="8" t="s">
        <v>4855</v>
      </c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</row>
    <row r="1579" spans="1:38">
      <c r="A1579" s="1">
        <v>1590</v>
      </c>
      <c r="B1579" s="9" t="s">
        <v>377</v>
      </c>
      <c r="C1579" s="8" t="s">
        <v>35</v>
      </c>
      <c r="D1579" s="1" t="s">
        <v>378</v>
      </c>
      <c r="E1579" s="1" t="s">
        <v>38</v>
      </c>
      <c r="F1579" s="3" t="s">
        <v>4023</v>
      </c>
      <c r="G1579" s="2"/>
      <c r="I1579" s="1">
        <v>6.9469440000000002</v>
      </c>
      <c r="J1579" s="1">
        <v>37.729999999999997</v>
      </c>
      <c r="K1579" s="1">
        <v>42.3</v>
      </c>
      <c r="L1579" s="8" t="s">
        <v>4855</v>
      </c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</row>
    <row r="1580" spans="1:38">
      <c r="A1580" s="1">
        <v>1591</v>
      </c>
      <c r="B1580" s="9" t="s">
        <v>2402</v>
      </c>
      <c r="C1580" s="8" t="s">
        <v>35</v>
      </c>
      <c r="D1580" s="1" t="s">
        <v>2403</v>
      </c>
      <c r="E1580" s="1" t="s">
        <v>38</v>
      </c>
      <c r="F1580" s="3" t="s">
        <v>4023</v>
      </c>
      <c r="G1580" s="2"/>
      <c r="I1580" s="1">
        <v>8.0066939999999995</v>
      </c>
      <c r="J1580" s="1">
        <v>14.7</v>
      </c>
      <c r="K1580" s="1">
        <v>19.670000000000002</v>
      </c>
      <c r="L1580" s="8" t="s">
        <v>4855</v>
      </c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</row>
    <row r="1581" spans="1:38">
      <c r="A1581" s="1">
        <v>1592</v>
      </c>
      <c r="B1581" s="9" t="s">
        <v>381</v>
      </c>
      <c r="C1581" s="8" t="s">
        <v>35</v>
      </c>
      <c r="D1581" s="1" t="s">
        <v>382</v>
      </c>
      <c r="E1581" s="1" t="s">
        <v>38</v>
      </c>
      <c r="F1581" s="3" t="s">
        <v>4023</v>
      </c>
      <c r="G1581" s="2"/>
      <c r="I1581" s="1">
        <v>8.8544940000000008</v>
      </c>
      <c r="J1581" s="1">
        <v>52.23</v>
      </c>
      <c r="K1581" s="1">
        <v>58.8</v>
      </c>
      <c r="L1581" s="8" t="s">
        <v>4855</v>
      </c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</row>
    <row r="1582" spans="1:38">
      <c r="A1582" s="1">
        <v>1593</v>
      </c>
      <c r="B1582" s="9" t="s">
        <v>385</v>
      </c>
      <c r="C1582" s="8" t="s">
        <v>35</v>
      </c>
      <c r="D1582" s="1" t="s">
        <v>386</v>
      </c>
      <c r="E1582" s="1" t="s">
        <v>38</v>
      </c>
      <c r="F1582" s="3" t="s">
        <v>4023</v>
      </c>
      <c r="G1582" s="2"/>
      <c r="I1582" s="1">
        <v>9.9848940000000006</v>
      </c>
      <c r="J1582" s="1">
        <v>52.33</v>
      </c>
      <c r="K1582" s="1">
        <v>58.7</v>
      </c>
      <c r="L1582" s="8" t="s">
        <v>4855</v>
      </c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</row>
    <row r="1583" spans="1:38">
      <c r="A1583" s="1">
        <v>1594</v>
      </c>
      <c r="B1583" s="9" t="s">
        <v>406</v>
      </c>
      <c r="C1583" s="8" t="s">
        <v>35</v>
      </c>
      <c r="D1583" s="1" t="s">
        <v>407</v>
      </c>
      <c r="E1583" s="1" t="s">
        <v>38</v>
      </c>
      <c r="F1583" s="3" t="s">
        <v>4023</v>
      </c>
      <c r="G1583" s="2"/>
      <c r="I1583" s="1">
        <v>8.1491520000000008</v>
      </c>
      <c r="J1583" s="1">
        <v>53.66</v>
      </c>
      <c r="K1583" s="1">
        <v>59</v>
      </c>
      <c r="L1583" s="8" t="s">
        <v>4855</v>
      </c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</row>
    <row r="1584" spans="1:38">
      <c r="A1584" s="1">
        <v>1595</v>
      </c>
      <c r="B1584" s="9" t="s">
        <v>432</v>
      </c>
      <c r="C1584" s="8" t="s">
        <v>35</v>
      </c>
      <c r="D1584" s="1" t="s">
        <v>433</v>
      </c>
      <c r="E1584" s="1" t="s">
        <v>38</v>
      </c>
      <c r="F1584" s="3" t="s">
        <v>4023</v>
      </c>
      <c r="G1584" s="2"/>
      <c r="I1584" s="1">
        <v>1.1304000000000001</v>
      </c>
      <c r="J1584" s="1">
        <v>58.1</v>
      </c>
      <c r="K1584" s="1">
        <v>59.3</v>
      </c>
      <c r="L1584" s="8" t="s">
        <v>4856</v>
      </c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</row>
    <row r="1585" spans="1:38">
      <c r="A1585" s="1">
        <v>1596</v>
      </c>
      <c r="B1585" s="9" t="s">
        <v>434</v>
      </c>
      <c r="C1585" s="8" t="s">
        <v>35</v>
      </c>
      <c r="D1585" s="1" t="s">
        <v>435</v>
      </c>
      <c r="E1585" s="1" t="s">
        <v>38</v>
      </c>
      <c r="F1585" s="3" t="s">
        <v>4023</v>
      </c>
      <c r="G1585" s="2"/>
      <c r="I1585" s="1">
        <v>7.8437999999999999</v>
      </c>
      <c r="J1585" s="1">
        <v>54.16</v>
      </c>
      <c r="K1585" s="1">
        <v>59.5</v>
      </c>
      <c r="L1585" s="8" t="s">
        <v>4855</v>
      </c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</row>
    <row r="1586" spans="1:38">
      <c r="A1586" s="1">
        <v>1597</v>
      </c>
      <c r="B1586" s="9" t="s">
        <v>411</v>
      </c>
      <c r="C1586" s="8" t="s">
        <v>35</v>
      </c>
      <c r="D1586" s="1" t="s">
        <v>412</v>
      </c>
      <c r="E1586" s="1" t="s">
        <v>38</v>
      </c>
      <c r="F1586" s="3" t="s">
        <v>4023</v>
      </c>
      <c r="G1586" s="2"/>
      <c r="I1586" s="1">
        <v>0</v>
      </c>
      <c r="L1586" s="8" t="s">
        <v>4856</v>
      </c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</row>
    <row r="1587" spans="1:38">
      <c r="A1587" s="1">
        <v>1598</v>
      </c>
      <c r="B1587" s="9" t="s">
        <v>414</v>
      </c>
      <c r="C1587" s="8" t="s">
        <v>35</v>
      </c>
      <c r="D1587" s="1" t="s">
        <v>415</v>
      </c>
      <c r="E1587" s="1" t="s">
        <v>38</v>
      </c>
      <c r="F1587" s="3" t="s">
        <v>4023</v>
      </c>
      <c r="G1587" s="2"/>
      <c r="I1587" s="1">
        <v>9.9848940000000006</v>
      </c>
      <c r="J1587" s="1">
        <v>48.83</v>
      </c>
      <c r="K1587" s="1">
        <v>58.7</v>
      </c>
      <c r="L1587" s="8" t="s">
        <v>4855</v>
      </c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</row>
    <row r="1588" spans="1:38">
      <c r="A1588" s="1">
        <v>1599</v>
      </c>
      <c r="B1588" s="9" t="s">
        <v>1849</v>
      </c>
      <c r="C1588" s="8" t="s">
        <v>35</v>
      </c>
      <c r="D1588" s="1" t="s">
        <v>1850</v>
      </c>
      <c r="E1588" s="1" t="s">
        <v>38</v>
      </c>
      <c r="F1588" s="3" t="s">
        <v>4023</v>
      </c>
      <c r="G1588" s="2"/>
      <c r="I1588" s="1">
        <v>6.4307999999999996</v>
      </c>
      <c r="J1588" s="1">
        <v>52.56</v>
      </c>
      <c r="K1588" s="1">
        <v>55.25</v>
      </c>
      <c r="L1588" s="8" t="s">
        <v>4855</v>
      </c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</row>
    <row r="1589" spans="1:38">
      <c r="A1589" s="1">
        <v>1600</v>
      </c>
      <c r="B1589" s="9" t="s">
        <v>1855</v>
      </c>
      <c r="C1589" s="8" t="s">
        <v>35</v>
      </c>
      <c r="D1589" s="1" t="s">
        <v>1856</v>
      </c>
      <c r="E1589" s="1" t="s">
        <v>38</v>
      </c>
      <c r="F1589" s="3" t="s">
        <v>4023</v>
      </c>
      <c r="G1589" s="2"/>
      <c r="I1589" s="1">
        <v>10.692551999999999</v>
      </c>
      <c r="J1589" s="1">
        <v>54.36</v>
      </c>
      <c r="K1589" s="1">
        <v>69.2</v>
      </c>
      <c r="L1589" s="8" t="s">
        <v>4855</v>
      </c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</row>
    <row r="1590" spans="1:38">
      <c r="A1590" s="1">
        <v>1601</v>
      </c>
      <c r="B1590" s="9" t="s">
        <v>1529</v>
      </c>
      <c r="C1590" s="8" t="s">
        <v>35</v>
      </c>
      <c r="D1590" s="1" t="s">
        <v>1530</v>
      </c>
      <c r="E1590" s="1" t="s">
        <v>38</v>
      </c>
      <c r="F1590" s="3" t="s">
        <v>4023</v>
      </c>
      <c r="G1590" s="2"/>
      <c r="I1590" s="1">
        <v>8.3384940000000007</v>
      </c>
      <c r="J1590" s="1">
        <v>54.13</v>
      </c>
      <c r="K1590" s="1">
        <v>59.6</v>
      </c>
      <c r="L1590" s="8" t="s">
        <v>4855</v>
      </c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</row>
    <row r="1591" spans="1:38">
      <c r="A1591" s="1">
        <v>1602</v>
      </c>
      <c r="B1591" s="9" t="s">
        <v>1516</v>
      </c>
      <c r="C1591" s="8" t="s">
        <v>35</v>
      </c>
      <c r="D1591" s="1" t="s">
        <v>1517</v>
      </c>
      <c r="E1591" s="1" t="s">
        <v>38</v>
      </c>
      <c r="F1591" s="3" t="s">
        <v>4023</v>
      </c>
      <c r="G1591" s="2"/>
      <c r="I1591" s="1">
        <v>7.4906940000000004</v>
      </c>
      <c r="J1591" s="1">
        <v>39.229999999999997</v>
      </c>
      <c r="K1591" s="1">
        <v>44.4</v>
      </c>
      <c r="L1591" s="8" t="s">
        <v>4855</v>
      </c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</row>
    <row r="1592" spans="1:38">
      <c r="A1592" s="1">
        <v>1603</v>
      </c>
      <c r="B1592" s="9" t="s">
        <v>1520</v>
      </c>
      <c r="C1592" s="8" t="s">
        <v>35</v>
      </c>
      <c r="D1592" s="1" t="s">
        <v>1521</v>
      </c>
      <c r="E1592" s="1" t="s">
        <v>38</v>
      </c>
      <c r="F1592" s="3" t="s">
        <v>4023</v>
      </c>
      <c r="G1592" s="2"/>
      <c r="I1592" s="1">
        <v>8.3384940000000007</v>
      </c>
      <c r="J1592" s="1">
        <v>54.23</v>
      </c>
      <c r="K1592" s="1">
        <v>59.6</v>
      </c>
      <c r="L1592" s="8" t="s">
        <v>4855</v>
      </c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</row>
    <row r="1593" spans="1:38">
      <c r="A1593" s="1">
        <v>1604</v>
      </c>
      <c r="B1593" s="9" t="s">
        <v>3255</v>
      </c>
      <c r="C1593" s="8" t="s">
        <v>35</v>
      </c>
      <c r="D1593" s="1" t="s">
        <v>3256</v>
      </c>
      <c r="E1593" s="1" t="s">
        <v>38</v>
      </c>
      <c r="F1593" s="3" t="s">
        <v>4023</v>
      </c>
      <c r="G1593" s="2"/>
      <c r="I1593" s="1">
        <v>7.1604000000000001</v>
      </c>
      <c r="J1593" s="1">
        <v>23.36</v>
      </c>
      <c r="K1593" s="1">
        <v>29.3</v>
      </c>
      <c r="L1593" s="8" t="s">
        <v>4855</v>
      </c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</row>
    <row r="1594" spans="1:38">
      <c r="A1594" s="1">
        <v>1605</v>
      </c>
      <c r="B1594" s="9" t="s">
        <v>2892</v>
      </c>
      <c r="C1594" s="8" t="s">
        <v>35</v>
      </c>
      <c r="D1594" s="1" t="s">
        <v>2893</v>
      </c>
      <c r="E1594" s="1" t="s">
        <v>38</v>
      </c>
      <c r="F1594" s="3" t="s">
        <v>4023</v>
      </c>
      <c r="G1594" s="2"/>
      <c r="I1594" s="1">
        <v>14.021993999999999</v>
      </c>
      <c r="J1594" s="1">
        <v>50.1</v>
      </c>
      <c r="K1594" s="1">
        <v>59.6</v>
      </c>
      <c r="L1594" s="8" t="s">
        <v>4855</v>
      </c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</row>
    <row r="1595" spans="1:38">
      <c r="A1595" s="1">
        <v>1606</v>
      </c>
      <c r="B1595" s="9" t="s">
        <v>1547</v>
      </c>
      <c r="C1595" s="8" t="s">
        <v>35</v>
      </c>
      <c r="D1595" s="1" t="s">
        <v>1548</v>
      </c>
      <c r="E1595" s="1" t="s">
        <v>38</v>
      </c>
      <c r="F1595" s="3" t="s">
        <v>4023</v>
      </c>
      <c r="G1595" s="2"/>
      <c r="I1595" s="1">
        <v>8.0558940000000003</v>
      </c>
      <c r="J1595" s="1">
        <v>39.03</v>
      </c>
      <c r="K1595" s="1">
        <v>45</v>
      </c>
      <c r="L1595" s="8" t="s">
        <v>4855</v>
      </c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</row>
    <row r="1596" spans="1:38">
      <c r="A1596" s="1">
        <v>1607</v>
      </c>
      <c r="B1596" s="9" t="s">
        <v>1641</v>
      </c>
      <c r="C1596" s="8" t="s">
        <v>35</v>
      </c>
      <c r="D1596" s="1" t="s">
        <v>1642</v>
      </c>
      <c r="E1596" s="1" t="s">
        <v>38</v>
      </c>
      <c r="F1596" s="3" t="s">
        <v>4023</v>
      </c>
      <c r="G1596" s="2"/>
      <c r="I1596" s="1">
        <v>8.0082000000000004</v>
      </c>
      <c r="J1596" s="1">
        <v>53.96</v>
      </c>
      <c r="K1596" s="1">
        <v>59.9</v>
      </c>
      <c r="L1596" s="8" t="s">
        <v>4855</v>
      </c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</row>
    <row r="1597" spans="1:38">
      <c r="A1597" s="1">
        <v>1608</v>
      </c>
      <c r="B1597" s="9" t="s">
        <v>1655</v>
      </c>
      <c r="C1597" s="8" t="s">
        <v>35</v>
      </c>
      <c r="D1597" s="1" t="s">
        <v>1656</v>
      </c>
      <c r="E1597" s="1" t="s">
        <v>38</v>
      </c>
      <c r="F1597" s="3" t="s">
        <v>4023</v>
      </c>
      <c r="G1597" s="2"/>
      <c r="I1597" s="1">
        <v>7.5612000000000004</v>
      </c>
      <c r="J1597" s="1">
        <v>54.16</v>
      </c>
      <c r="K1597" s="1">
        <v>59.9</v>
      </c>
      <c r="L1597" s="8" t="s">
        <v>4855</v>
      </c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</row>
    <row r="1598" spans="1:38">
      <c r="A1598" s="1">
        <v>1609</v>
      </c>
      <c r="B1598" s="9" t="s">
        <v>1810</v>
      </c>
      <c r="C1598" s="8" t="s">
        <v>35</v>
      </c>
      <c r="D1598" s="1" t="s">
        <v>1811</v>
      </c>
      <c r="E1598" s="1" t="s">
        <v>38</v>
      </c>
      <c r="F1598" s="3" t="s">
        <v>4023</v>
      </c>
      <c r="G1598" s="2"/>
      <c r="I1598" s="1">
        <v>0</v>
      </c>
      <c r="L1598" s="8" t="s">
        <v>4856</v>
      </c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</row>
    <row r="1599" spans="1:38">
      <c r="A1599" s="1">
        <v>1610</v>
      </c>
      <c r="B1599" s="9" t="s">
        <v>1755</v>
      </c>
      <c r="C1599" s="8" t="s">
        <v>35</v>
      </c>
      <c r="D1599" s="1" t="s">
        <v>1756</v>
      </c>
      <c r="E1599" s="1" t="s">
        <v>38</v>
      </c>
      <c r="F1599" s="3" t="s">
        <v>4023</v>
      </c>
      <c r="G1599" s="2"/>
      <c r="I1599" s="1">
        <v>9.4275439999999993</v>
      </c>
      <c r="J1599" s="1">
        <v>38.229999999999997</v>
      </c>
      <c r="K1599" s="1">
        <v>44.9</v>
      </c>
      <c r="L1599" s="8" t="s">
        <v>4855</v>
      </c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</row>
    <row r="1600" spans="1:38">
      <c r="A1600" s="1">
        <v>1611</v>
      </c>
      <c r="B1600" s="9" t="s">
        <v>1759</v>
      </c>
      <c r="C1600" s="8" t="s">
        <v>35</v>
      </c>
      <c r="D1600" s="1" t="s">
        <v>1760</v>
      </c>
      <c r="E1600" s="1" t="s">
        <v>38</v>
      </c>
      <c r="F1600" s="3" t="s">
        <v>4023</v>
      </c>
      <c r="G1600" s="2"/>
      <c r="I1600" s="1">
        <v>7.4906940000000004</v>
      </c>
      <c r="J1600" s="1">
        <v>39.33</v>
      </c>
      <c r="K1600" s="1">
        <v>44.6</v>
      </c>
      <c r="L1600" s="8" t="s">
        <v>4855</v>
      </c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</row>
    <row r="1601" spans="1:38">
      <c r="A1601" s="1">
        <v>1612</v>
      </c>
      <c r="B1601" s="9" t="s">
        <v>1764</v>
      </c>
      <c r="C1601" s="8" t="s">
        <v>35</v>
      </c>
      <c r="D1601" s="1" t="s">
        <v>1765</v>
      </c>
      <c r="E1601" s="1" t="s">
        <v>38</v>
      </c>
      <c r="F1601" s="3" t="s">
        <v>4023</v>
      </c>
      <c r="G1601" s="2"/>
      <c r="I1601" s="1">
        <v>8.3384940000000007</v>
      </c>
      <c r="J1601" s="1">
        <v>38.729999999999997</v>
      </c>
      <c r="K1601" s="1">
        <v>45.1</v>
      </c>
      <c r="L1601" s="8" t="s">
        <v>4855</v>
      </c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</row>
    <row r="1602" spans="1:38">
      <c r="A1602" s="1">
        <v>1613</v>
      </c>
      <c r="B1602" s="9" t="s">
        <v>1826</v>
      </c>
      <c r="C1602" s="8" t="s">
        <v>35</v>
      </c>
      <c r="D1602" s="1" t="s">
        <v>1827</v>
      </c>
      <c r="E1602" s="1" t="s">
        <v>38</v>
      </c>
      <c r="F1602" s="3" t="s">
        <v>4023</v>
      </c>
      <c r="G1602" s="2"/>
      <c r="I1602" s="1">
        <v>11.729694</v>
      </c>
      <c r="J1602" s="1">
        <v>53.93</v>
      </c>
      <c r="K1602" s="1">
        <v>59.6</v>
      </c>
      <c r="L1602" s="8" t="s">
        <v>4855</v>
      </c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</row>
    <row r="1603" spans="1:38">
      <c r="A1603" s="1">
        <v>1614</v>
      </c>
      <c r="B1603" s="9" t="s">
        <v>234</v>
      </c>
      <c r="C1603" s="8" t="s">
        <v>35</v>
      </c>
      <c r="D1603" s="1" t="s">
        <v>235</v>
      </c>
      <c r="E1603" s="1" t="s">
        <v>38</v>
      </c>
      <c r="F1603" s="3" t="s">
        <v>4023</v>
      </c>
      <c r="G1603" s="2"/>
      <c r="I1603" s="1">
        <v>6.6251939999999996</v>
      </c>
      <c r="J1603" s="1">
        <v>54.23</v>
      </c>
      <c r="K1603" s="1">
        <v>59.6</v>
      </c>
      <c r="L1603" s="8" t="s">
        <v>4855</v>
      </c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</row>
    <row r="1604" spans="1:38">
      <c r="A1604" s="1">
        <v>1615</v>
      </c>
      <c r="B1604" s="9" t="s">
        <v>236</v>
      </c>
      <c r="C1604" s="8" t="s">
        <v>35</v>
      </c>
      <c r="D1604" s="1" t="s">
        <v>237</v>
      </c>
      <c r="E1604" s="1" t="s">
        <v>38</v>
      </c>
      <c r="F1604" s="3" t="s">
        <v>4023</v>
      </c>
      <c r="G1604" s="2"/>
      <c r="I1604" s="1">
        <v>6.2503500000000001</v>
      </c>
      <c r="J1604" s="1">
        <v>53.66</v>
      </c>
      <c r="K1604" s="1">
        <v>58.65</v>
      </c>
      <c r="L1604" s="8" t="s">
        <v>4855</v>
      </c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</row>
    <row r="1605" spans="1:38">
      <c r="A1605" s="1">
        <v>1616</v>
      </c>
      <c r="B1605" s="9" t="s">
        <v>238</v>
      </c>
      <c r="C1605" s="8" t="s">
        <v>35</v>
      </c>
      <c r="D1605" s="1" t="s">
        <v>239</v>
      </c>
      <c r="E1605" s="1" t="s">
        <v>38</v>
      </c>
      <c r="F1605" s="3" t="s">
        <v>4023</v>
      </c>
      <c r="G1605" s="2"/>
      <c r="I1605" s="1">
        <v>9.8535000000000004</v>
      </c>
      <c r="J1605" s="1">
        <v>54.16</v>
      </c>
      <c r="K1605" s="1">
        <v>59.2</v>
      </c>
      <c r="L1605" s="8" t="s">
        <v>4855</v>
      </c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</row>
    <row r="1606" spans="1:38">
      <c r="A1606" s="1">
        <v>1617</v>
      </c>
      <c r="B1606" s="9" t="s">
        <v>241</v>
      </c>
      <c r="C1606" s="8" t="s">
        <v>35</v>
      </c>
      <c r="D1606" s="1" t="s">
        <v>242</v>
      </c>
      <c r="E1606" s="1" t="s">
        <v>38</v>
      </c>
      <c r="F1606" s="3" t="s">
        <v>4023</v>
      </c>
      <c r="G1606" s="2"/>
      <c r="I1606" s="1">
        <v>7.6158000000000001</v>
      </c>
      <c r="J1606" s="1">
        <v>38.159999999999997</v>
      </c>
      <c r="K1606" s="1">
        <v>44.7</v>
      </c>
      <c r="L1606" s="8" t="s">
        <v>4855</v>
      </c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</row>
    <row r="1607" spans="1:38">
      <c r="A1607" s="1">
        <v>1618</v>
      </c>
      <c r="B1607" s="9" t="s">
        <v>244</v>
      </c>
      <c r="C1607" s="8" t="s">
        <v>35</v>
      </c>
      <c r="D1607" s="1" t="s">
        <v>245</v>
      </c>
      <c r="E1607" s="1" t="s">
        <v>38</v>
      </c>
      <c r="F1607" s="3" t="s">
        <v>4023</v>
      </c>
      <c r="G1607" s="2"/>
      <c r="I1607" s="1">
        <v>7.4744999999999999</v>
      </c>
      <c r="J1607" s="1">
        <v>26.16</v>
      </c>
      <c r="K1607" s="1">
        <v>31.7</v>
      </c>
      <c r="L1607" s="8" t="s">
        <v>4855</v>
      </c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</row>
    <row r="1608" spans="1:38">
      <c r="A1608" s="1">
        <v>1619</v>
      </c>
      <c r="B1608" s="9" t="s">
        <v>247</v>
      </c>
      <c r="C1608" s="8" t="s">
        <v>35</v>
      </c>
      <c r="D1608" s="1" t="s">
        <v>248</v>
      </c>
      <c r="E1608" s="1" t="s">
        <v>38</v>
      </c>
      <c r="F1608" s="3" t="s">
        <v>4023</v>
      </c>
      <c r="G1608" s="2"/>
      <c r="I1608" s="1">
        <v>6.6973500000000001</v>
      </c>
      <c r="J1608" s="1">
        <v>16.16</v>
      </c>
      <c r="K1608" s="1">
        <v>21.35</v>
      </c>
      <c r="L1608" s="8" t="s">
        <v>4855</v>
      </c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</row>
    <row r="1609" spans="1:38">
      <c r="A1609" s="1">
        <v>1620</v>
      </c>
      <c r="B1609" s="9" t="s">
        <v>269</v>
      </c>
      <c r="C1609" s="8" t="s">
        <v>35</v>
      </c>
      <c r="D1609" s="1" t="s">
        <v>270</v>
      </c>
      <c r="E1609" s="1" t="s">
        <v>38</v>
      </c>
      <c r="F1609" s="3" t="s">
        <v>4023</v>
      </c>
      <c r="G1609" s="2"/>
      <c r="I1609" s="1">
        <v>8.8068000000000008</v>
      </c>
      <c r="J1609" s="1">
        <v>53.26</v>
      </c>
      <c r="K1609" s="1">
        <v>58.4</v>
      </c>
      <c r="L1609" s="8" t="s">
        <v>4855</v>
      </c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</row>
    <row r="1610" spans="1:38">
      <c r="A1610" s="1">
        <v>1621</v>
      </c>
      <c r="B1610" s="9" t="s">
        <v>267</v>
      </c>
      <c r="C1610" s="8" t="s">
        <v>35</v>
      </c>
      <c r="D1610" s="1" t="s">
        <v>268</v>
      </c>
      <c r="E1610" s="1" t="s">
        <v>38</v>
      </c>
      <c r="F1610" s="3" t="s">
        <v>4023</v>
      </c>
      <c r="G1610" s="2"/>
      <c r="I1610" s="1">
        <v>8.4405000000000001</v>
      </c>
      <c r="J1610" s="1">
        <v>39.159999999999997</v>
      </c>
      <c r="K1610" s="1">
        <v>44.6</v>
      </c>
      <c r="L1610" s="8" t="s">
        <v>4855</v>
      </c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</row>
    <row r="1611" spans="1:38">
      <c r="A1611" s="1">
        <v>1622</v>
      </c>
      <c r="B1611" s="9" t="s">
        <v>163</v>
      </c>
      <c r="C1611" s="8" t="s">
        <v>35</v>
      </c>
      <c r="D1611" s="1" t="s">
        <v>164</v>
      </c>
      <c r="E1611" s="1" t="s">
        <v>38</v>
      </c>
      <c r="F1611" s="3" t="s">
        <v>4023</v>
      </c>
      <c r="G1611" s="2"/>
      <c r="I1611" s="1">
        <v>7.2610440000000001</v>
      </c>
      <c r="J1611" s="1">
        <v>49.85</v>
      </c>
      <c r="K1611" s="1">
        <v>58.3</v>
      </c>
      <c r="L1611" s="8" t="s">
        <v>4855</v>
      </c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</row>
    <row r="1612" spans="1:38">
      <c r="A1612" s="1">
        <v>1623</v>
      </c>
      <c r="B1612" s="9" t="s">
        <v>166</v>
      </c>
      <c r="C1612" s="8" t="s">
        <v>35</v>
      </c>
      <c r="D1612" s="1" t="s">
        <v>167</v>
      </c>
      <c r="E1612" s="1" t="s">
        <v>38</v>
      </c>
      <c r="F1612" s="3" t="s">
        <v>4023</v>
      </c>
      <c r="G1612" s="2"/>
      <c r="I1612" s="1">
        <v>6.1797000000000004</v>
      </c>
      <c r="J1612" s="1">
        <v>55.16</v>
      </c>
      <c r="K1612" s="1">
        <v>58.05</v>
      </c>
      <c r="L1612" s="8" t="s">
        <v>4856</v>
      </c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</row>
    <row r="1613" spans="1:38">
      <c r="A1613" s="1">
        <v>1624</v>
      </c>
      <c r="B1613" s="9" t="s">
        <v>169</v>
      </c>
      <c r="C1613" s="8" t="s">
        <v>35</v>
      </c>
      <c r="D1613" s="1" t="s">
        <v>170</v>
      </c>
      <c r="E1613" s="1" t="s">
        <v>38</v>
      </c>
      <c r="F1613" s="3" t="s">
        <v>4023</v>
      </c>
      <c r="G1613" s="2"/>
      <c r="I1613" s="1">
        <v>7.3101000000000003</v>
      </c>
      <c r="J1613" s="1">
        <v>54.66</v>
      </c>
      <c r="K1613" s="1">
        <v>59.1</v>
      </c>
      <c r="L1613" s="8" t="s">
        <v>4855</v>
      </c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</row>
    <row r="1614" spans="1:38">
      <c r="A1614" s="1">
        <v>1625</v>
      </c>
      <c r="B1614" s="9" t="s">
        <v>310</v>
      </c>
      <c r="C1614" s="8" t="s">
        <v>35</v>
      </c>
      <c r="D1614" s="1" t="s">
        <v>311</v>
      </c>
      <c r="E1614" s="1" t="s">
        <v>38</v>
      </c>
      <c r="F1614" s="3" t="s">
        <v>4023</v>
      </c>
      <c r="G1614" s="2"/>
      <c r="I1614" s="1">
        <v>9.5081000000000007</v>
      </c>
      <c r="J1614" s="1">
        <v>53.26</v>
      </c>
      <c r="K1614" s="1">
        <v>59.1</v>
      </c>
      <c r="L1614" s="8" t="s">
        <v>4855</v>
      </c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</row>
    <row r="1615" spans="1:38">
      <c r="A1615" s="1">
        <v>1626</v>
      </c>
      <c r="B1615" s="9" t="s">
        <v>368</v>
      </c>
      <c r="C1615" s="8" t="s">
        <v>35</v>
      </c>
      <c r="D1615" s="1" t="s">
        <v>369</v>
      </c>
      <c r="E1615" s="1" t="s">
        <v>38</v>
      </c>
      <c r="F1615" s="3" t="s">
        <v>4023</v>
      </c>
      <c r="G1615" s="2"/>
      <c r="I1615" s="1">
        <v>8.4389939999999992</v>
      </c>
      <c r="J1615" s="1">
        <v>43.2</v>
      </c>
      <c r="K1615" s="1">
        <v>58.3</v>
      </c>
      <c r="L1615" s="8" t="s">
        <v>4855</v>
      </c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</row>
    <row r="1616" spans="1:38">
      <c r="A1616" s="1">
        <v>1627</v>
      </c>
      <c r="B1616" s="9" t="s">
        <v>62</v>
      </c>
      <c r="C1616" s="8" t="s">
        <v>35</v>
      </c>
      <c r="D1616" s="1" t="s">
        <v>63</v>
      </c>
      <c r="E1616" s="1" t="s">
        <v>38</v>
      </c>
      <c r="F1616" s="3" t="s">
        <v>4023</v>
      </c>
      <c r="G1616" s="2"/>
      <c r="I1616" s="1">
        <v>7.602894</v>
      </c>
      <c r="J1616" s="1">
        <v>39.229999999999997</v>
      </c>
      <c r="K1616" s="1">
        <v>43.6</v>
      </c>
      <c r="L1616" s="8" t="s">
        <v>4855</v>
      </c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</row>
    <row r="1617" spans="1:38">
      <c r="A1617" s="1">
        <v>1628</v>
      </c>
      <c r="B1617" s="9" t="s">
        <v>2564</v>
      </c>
      <c r="C1617" s="8" t="s">
        <v>35</v>
      </c>
      <c r="D1617" s="1" t="s">
        <v>2565</v>
      </c>
      <c r="E1617" s="1" t="s">
        <v>38</v>
      </c>
      <c r="F1617" s="3" t="s">
        <v>4023</v>
      </c>
      <c r="G1617" s="2"/>
      <c r="I1617" s="1">
        <v>9.1386000000000003</v>
      </c>
      <c r="J1617" s="1">
        <v>53.36</v>
      </c>
      <c r="K1617" s="1">
        <v>58.8</v>
      </c>
      <c r="L1617" s="8" t="s">
        <v>4855</v>
      </c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</row>
    <row r="1618" spans="1:38">
      <c r="A1618" s="1">
        <v>1629</v>
      </c>
      <c r="B1618" s="9" t="s">
        <v>323</v>
      </c>
      <c r="C1618" s="8" t="s">
        <v>35</v>
      </c>
      <c r="D1618" s="1" t="s">
        <v>324</v>
      </c>
      <c r="E1618" s="1" t="s">
        <v>38</v>
      </c>
      <c r="F1618" s="3" t="s">
        <v>4023</v>
      </c>
      <c r="G1618" s="2"/>
      <c r="I1618" s="1">
        <v>6.4132439999999997</v>
      </c>
      <c r="J1618" s="1">
        <v>54.23</v>
      </c>
      <c r="K1618" s="1">
        <v>58.85</v>
      </c>
      <c r="L1618" s="8" t="s">
        <v>4855</v>
      </c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</row>
    <row r="1619" spans="1:38">
      <c r="A1619" s="1">
        <v>1630</v>
      </c>
      <c r="B1619" s="9" t="s">
        <v>315</v>
      </c>
      <c r="C1619" s="8" t="s">
        <v>35</v>
      </c>
      <c r="D1619" s="1" t="s">
        <v>316</v>
      </c>
      <c r="E1619" s="1" t="s">
        <v>38</v>
      </c>
      <c r="F1619" s="3" t="s">
        <v>4023</v>
      </c>
      <c r="G1619" s="2"/>
      <c r="I1619" s="1">
        <v>7.810994</v>
      </c>
      <c r="J1619" s="1">
        <v>51.73</v>
      </c>
      <c r="K1619" s="1">
        <v>58.6</v>
      </c>
      <c r="L1619" s="8" t="s">
        <v>4855</v>
      </c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</row>
    <row r="1620" spans="1:38">
      <c r="A1620" s="1">
        <v>1631</v>
      </c>
      <c r="B1620" s="9" t="s">
        <v>91</v>
      </c>
      <c r="C1620" s="8" t="s">
        <v>35</v>
      </c>
      <c r="D1620" s="1" t="s">
        <v>92</v>
      </c>
      <c r="E1620" s="1" t="s">
        <v>38</v>
      </c>
      <c r="F1620" s="3" t="s">
        <v>4023</v>
      </c>
      <c r="G1620" s="2"/>
      <c r="I1620" s="1">
        <v>7.5191939999999997</v>
      </c>
      <c r="J1620" s="1">
        <v>38.729999999999997</v>
      </c>
      <c r="K1620" s="1">
        <v>44.8</v>
      </c>
      <c r="L1620" s="8" t="s">
        <v>4855</v>
      </c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</row>
    <row r="1621" spans="1:38">
      <c r="A1621" s="1">
        <v>1632</v>
      </c>
      <c r="B1621" s="9" t="s">
        <v>96</v>
      </c>
      <c r="C1621" s="8" t="s">
        <v>35</v>
      </c>
      <c r="D1621" s="1" t="s">
        <v>97</v>
      </c>
      <c r="E1621" s="1" t="s">
        <v>38</v>
      </c>
      <c r="F1621" s="3" t="s">
        <v>4023</v>
      </c>
      <c r="G1621" s="2"/>
      <c r="I1621" s="1">
        <v>8.4389939999999992</v>
      </c>
      <c r="J1621" s="1">
        <v>54.13</v>
      </c>
      <c r="K1621" s="1">
        <v>59.7</v>
      </c>
      <c r="L1621" s="8" t="s">
        <v>4855</v>
      </c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</row>
    <row r="1622" spans="1:38">
      <c r="A1622" s="1">
        <v>1633</v>
      </c>
      <c r="B1622" s="9" t="s">
        <v>1022</v>
      </c>
      <c r="C1622" s="8" t="s">
        <v>35</v>
      </c>
      <c r="D1622" s="1" t="s">
        <v>1023</v>
      </c>
      <c r="E1622" s="1" t="s">
        <v>38</v>
      </c>
      <c r="F1622" s="3" t="s">
        <v>4023</v>
      </c>
      <c r="G1622" s="2"/>
      <c r="I1622" s="1">
        <v>9.7514939999999992</v>
      </c>
      <c r="J1622" s="1">
        <v>54.23</v>
      </c>
      <c r="K1622" s="1">
        <v>58.9</v>
      </c>
      <c r="L1622" s="8" t="s">
        <v>4855</v>
      </c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</row>
    <row r="1623" spans="1:38">
      <c r="A1623" s="1">
        <v>1634</v>
      </c>
      <c r="B1623" s="9" t="s">
        <v>321</v>
      </c>
      <c r="C1623" s="8" t="s">
        <v>35</v>
      </c>
      <c r="D1623" s="1" t="s">
        <v>322</v>
      </c>
      <c r="E1623" s="1" t="s">
        <v>38</v>
      </c>
      <c r="F1623" s="3" t="s">
        <v>4023</v>
      </c>
      <c r="G1623" s="2"/>
      <c r="I1623" s="1">
        <v>7.2610440000000001</v>
      </c>
      <c r="J1623" s="1">
        <v>54.03</v>
      </c>
      <c r="K1623" s="1">
        <v>59.95</v>
      </c>
      <c r="L1623" s="8" t="s">
        <v>4855</v>
      </c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</row>
    <row r="1624" spans="1:38">
      <c r="A1624" s="1">
        <v>1635</v>
      </c>
      <c r="B1624" s="9" t="s">
        <v>283</v>
      </c>
      <c r="C1624" s="8" t="s">
        <v>35</v>
      </c>
      <c r="D1624" s="1" t="s">
        <v>284</v>
      </c>
      <c r="E1624" s="1" t="s">
        <v>38</v>
      </c>
      <c r="F1624" s="3" t="s">
        <v>4023</v>
      </c>
      <c r="G1624" s="2"/>
      <c r="I1624" s="1">
        <v>8.4317519999999995</v>
      </c>
      <c r="J1624" s="1">
        <v>53.66</v>
      </c>
      <c r="K1624" s="1">
        <v>58.8</v>
      </c>
      <c r="L1624" s="8" t="s">
        <v>4855</v>
      </c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</row>
    <row r="1625" spans="1:38">
      <c r="A1625" s="1">
        <v>1636</v>
      </c>
      <c r="B1625" s="9" t="s">
        <v>287</v>
      </c>
      <c r="C1625" s="8" t="s">
        <v>35</v>
      </c>
      <c r="D1625" s="1" t="s">
        <v>288</v>
      </c>
      <c r="E1625" s="1" t="s">
        <v>38</v>
      </c>
      <c r="F1625" s="3" t="s">
        <v>4023</v>
      </c>
      <c r="G1625" s="2"/>
      <c r="I1625" s="1">
        <v>7.5926999999999998</v>
      </c>
      <c r="J1625" s="1">
        <v>53.66</v>
      </c>
      <c r="K1625" s="1">
        <v>58.9</v>
      </c>
      <c r="L1625" s="8" t="s">
        <v>4855</v>
      </c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</row>
    <row r="1626" spans="1:38">
      <c r="A1626" s="1">
        <v>1637</v>
      </c>
      <c r="B1626" s="9" t="s">
        <v>289</v>
      </c>
      <c r="C1626" s="8" t="s">
        <v>35</v>
      </c>
      <c r="D1626" s="1" t="s">
        <v>290</v>
      </c>
      <c r="E1626" s="1" t="s">
        <v>38</v>
      </c>
      <c r="F1626" s="3" t="s">
        <v>4023</v>
      </c>
      <c r="G1626" s="2"/>
      <c r="I1626" s="1">
        <v>7.7496999999999998</v>
      </c>
      <c r="J1626" s="1">
        <v>53.66</v>
      </c>
      <c r="K1626" s="1">
        <v>58.1</v>
      </c>
      <c r="L1626" s="8" t="s">
        <v>4855</v>
      </c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</row>
    <row r="1627" spans="1:38">
      <c r="A1627" s="1">
        <v>1638</v>
      </c>
      <c r="B1627" s="9" t="s">
        <v>3987</v>
      </c>
      <c r="C1627" s="8" t="s">
        <v>35</v>
      </c>
      <c r="D1627" s="1" t="s">
        <v>3988</v>
      </c>
      <c r="E1627" s="1" t="s">
        <v>3971</v>
      </c>
      <c r="F1627" s="3" t="s">
        <v>4023</v>
      </c>
      <c r="G1627" s="2"/>
      <c r="K1627" s="1">
        <v>54.53</v>
      </c>
      <c r="L1627" s="8" t="s">
        <v>39</v>
      </c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</row>
    <row r="1628" spans="1:38">
      <c r="A1628" s="1">
        <v>1639</v>
      </c>
      <c r="B1628" s="9" t="s">
        <v>3973</v>
      </c>
      <c r="C1628" s="8" t="s">
        <v>35</v>
      </c>
      <c r="D1628" s="1" t="s">
        <v>3974</v>
      </c>
      <c r="E1628" s="1" t="s">
        <v>38</v>
      </c>
      <c r="F1628" s="3" t="s">
        <v>4023</v>
      </c>
      <c r="G1628" s="2"/>
      <c r="I1628" s="1">
        <v>0</v>
      </c>
      <c r="L1628" s="8" t="s">
        <v>4856</v>
      </c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</row>
    <row r="1629" spans="1:38">
      <c r="A1629" s="1">
        <v>1640</v>
      </c>
      <c r="B1629" s="9" t="s">
        <v>294</v>
      </c>
      <c r="C1629" s="8" t="s">
        <v>35</v>
      </c>
      <c r="D1629" s="1" t="s">
        <v>295</v>
      </c>
      <c r="E1629" s="1" t="s">
        <v>38</v>
      </c>
      <c r="F1629" s="3" t="s">
        <v>4023</v>
      </c>
      <c r="G1629" s="2"/>
      <c r="I1629" s="1">
        <v>7.6233019999999998</v>
      </c>
      <c r="J1629" s="1">
        <v>44.16</v>
      </c>
      <c r="K1629" s="1">
        <v>49.15</v>
      </c>
      <c r="L1629" s="8" t="s">
        <v>4855</v>
      </c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</row>
    <row r="1630" spans="1:38">
      <c r="A1630" s="1">
        <v>1641</v>
      </c>
      <c r="B1630" s="9" t="s">
        <v>3977</v>
      </c>
      <c r="C1630" s="8" t="s">
        <v>35</v>
      </c>
      <c r="D1630" s="1" t="s">
        <v>3978</v>
      </c>
      <c r="E1630" s="1" t="s">
        <v>3971</v>
      </c>
      <c r="F1630" s="3" t="s">
        <v>4023</v>
      </c>
      <c r="G1630" s="2"/>
      <c r="L1630" s="8" t="s">
        <v>39</v>
      </c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</row>
    <row r="1631" spans="1:38">
      <c r="A1631" s="1">
        <v>1642</v>
      </c>
      <c r="B1631" s="9" t="s">
        <v>480</v>
      </c>
      <c r="C1631" s="8" t="s">
        <v>35</v>
      </c>
      <c r="D1631" s="1" t="s">
        <v>481</v>
      </c>
      <c r="E1631" s="1" t="s">
        <v>38</v>
      </c>
      <c r="F1631" s="3" t="s">
        <v>4023</v>
      </c>
      <c r="G1631" s="2"/>
      <c r="I1631" s="1">
        <v>6.81555</v>
      </c>
      <c r="J1631" s="1">
        <v>53.16</v>
      </c>
      <c r="K1631" s="1">
        <v>59.35</v>
      </c>
      <c r="L1631" s="8" t="s">
        <v>4855</v>
      </c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</row>
    <row r="1632" spans="1:38">
      <c r="A1632" s="1">
        <v>1643</v>
      </c>
      <c r="B1632" s="9" t="s">
        <v>482</v>
      </c>
      <c r="C1632" s="8" t="s">
        <v>35</v>
      </c>
      <c r="D1632" s="1" t="s">
        <v>483</v>
      </c>
      <c r="E1632" s="1" t="s">
        <v>38</v>
      </c>
      <c r="F1632" s="3" t="s">
        <v>4023</v>
      </c>
      <c r="G1632" s="2"/>
      <c r="I1632" s="1">
        <v>7.3101000000000003</v>
      </c>
      <c r="J1632" s="1">
        <v>54.66</v>
      </c>
      <c r="K1632" s="1">
        <v>59.1</v>
      </c>
      <c r="L1632" s="8" t="s">
        <v>4855</v>
      </c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</row>
    <row r="1633" spans="1:38">
      <c r="A1633" s="1">
        <v>1644</v>
      </c>
      <c r="B1633" s="9" t="s">
        <v>205</v>
      </c>
      <c r="C1633" s="8" t="s">
        <v>35</v>
      </c>
      <c r="D1633" s="1" t="s">
        <v>206</v>
      </c>
      <c r="E1633" s="1" t="s">
        <v>38</v>
      </c>
      <c r="F1633" s="3" t="s">
        <v>4023</v>
      </c>
      <c r="G1633" s="2"/>
      <c r="I1633" s="1">
        <v>6.3425940000000001</v>
      </c>
      <c r="J1633" s="1">
        <v>54.23</v>
      </c>
      <c r="K1633" s="1">
        <v>56.77</v>
      </c>
      <c r="L1633" s="8" t="s">
        <v>4856</v>
      </c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</row>
    <row r="1634" spans="1:38">
      <c r="A1634" s="1">
        <v>1645</v>
      </c>
      <c r="B1634" s="9" t="s">
        <v>208</v>
      </c>
      <c r="C1634" s="8" t="s">
        <v>35</v>
      </c>
      <c r="D1634" s="1" t="s">
        <v>209</v>
      </c>
      <c r="E1634" s="1" t="s">
        <v>38</v>
      </c>
      <c r="F1634" s="3" t="s">
        <v>4023</v>
      </c>
      <c r="G1634" s="2"/>
      <c r="I1634" s="1">
        <v>0</v>
      </c>
      <c r="L1634" s="8" t="s">
        <v>4856</v>
      </c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</row>
    <row r="1635" spans="1:38">
      <c r="A1635" s="1">
        <v>1646</v>
      </c>
      <c r="B1635" s="9" t="s">
        <v>211</v>
      </c>
      <c r="C1635" s="8" t="s">
        <v>35</v>
      </c>
      <c r="D1635" s="1" t="s">
        <v>212</v>
      </c>
      <c r="E1635" s="1" t="s">
        <v>38</v>
      </c>
      <c r="F1635" s="3" t="s">
        <v>4023</v>
      </c>
      <c r="G1635" s="2"/>
      <c r="I1635" s="1">
        <v>6.6251939999999996</v>
      </c>
      <c r="J1635" s="1">
        <v>54.53</v>
      </c>
      <c r="K1635" s="1">
        <v>59</v>
      </c>
      <c r="L1635" s="8" t="s">
        <v>4855</v>
      </c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</row>
    <row r="1636" spans="1:38">
      <c r="A1636" s="1">
        <v>1647</v>
      </c>
      <c r="B1636" s="9" t="s">
        <v>107</v>
      </c>
      <c r="C1636" s="8" t="s">
        <v>35</v>
      </c>
      <c r="D1636" s="1" t="s">
        <v>108</v>
      </c>
      <c r="E1636" s="1" t="s">
        <v>38</v>
      </c>
      <c r="F1636" s="3" t="s">
        <v>4023</v>
      </c>
      <c r="G1636" s="2"/>
      <c r="I1636" s="1">
        <v>6.81555</v>
      </c>
      <c r="J1636" s="1">
        <v>54.16</v>
      </c>
      <c r="K1636" s="1">
        <v>58.45</v>
      </c>
      <c r="L1636" s="8" t="s">
        <v>4855</v>
      </c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</row>
    <row r="1637" spans="1:38">
      <c r="A1637" s="1">
        <v>1648</v>
      </c>
      <c r="B1637" s="9" t="s">
        <v>110</v>
      </c>
      <c r="C1637" s="8" t="s">
        <v>35</v>
      </c>
      <c r="D1637" s="1" t="s">
        <v>111</v>
      </c>
      <c r="E1637" s="1" t="s">
        <v>38</v>
      </c>
      <c r="F1637" s="3" t="s">
        <v>4023</v>
      </c>
      <c r="G1637" s="2"/>
      <c r="I1637" s="1">
        <v>0</v>
      </c>
      <c r="L1637" s="8" t="s">
        <v>4855</v>
      </c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</row>
    <row r="1638" spans="1:38">
      <c r="A1638" s="1">
        <v>1649</v>
      </c>
      <c r="B1638" s="9" t="s">
        <v>113</v>
      </c>
      <c r="C1638" s="8" t="s">
        <v>35</v>
      </c>
      <c r="D1638" s="1" t="s">
        <v>114</v>
      </c>
      <c r="E1638" s="1" t="s">
        <v>38</v>
      </c>
      <c r="F1638" s="3" t="s">
        <v>4023</v>
      </c>
      <c r="G1638" s="2"/>
      <c r="I1638" s="1">
        <v>0</v>
      </c>
      <c r="L1638" s="8" t="s">
        <v>4855</v>
      </c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</row>
    <row r="1639" spans="1:38">
      <c r="A1639" s="1">
        <v>1650</v>
      </c>
      <c r="B1639" s="9" t="s">
        <v>121</v>
      </c>
      <c r="C1639" s="8" t="s">
        <v>35</v>
      </c>
      <c r="D1639" s="1" t="s">
        <v>122</v>
      </c>
      <c r="E1639" s="1" t="s">
        <v>38</v>
      </c>
      <c r="F1639" s="3" t="s">
        <v>4023</v>
      </c>
      <c r="G1639" s="2"/>
      <c r="I1639" s="1">
        <v>6.1797000000000004</v>
      </c>
      <c r="J1639" s="1">
        <v>54.36</v>
      </c>
      <c r="K1639" s="1">
        <v>57.05</v>
      </c>
      <c r="L1639" s="8" t="s">
        <v>4855</v>
      </c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</row>
    <row r="1640" spans="1:38">
      <c r="A1640" s="1">
        <v>1651</v>
      </c>
      <c r="B1640" s="9" t="s">
        <v>1328</v>
      </c>
      <c r="C1640" s="8" t="s">
        <v>35</v>
      </c>
      <c r="D1640" s="1" t="s">
        <v>1329</v>
      </c>
      <c r="E1640" s="1" t="s">
        <v>38</v>
      </c>
      <c r="F1640" s="3" t="s">
        <v>4023</v>
      </c>
      <c r="G1640" s="2"/>
      <c r="I1640" s="1">
        <v>8.2908000000000008</v>
      </c>
      <c r="J1640" s="1">
        <v>54.16</v>
      </c>
      <c r="K1640" s="1">
        <v>59.6</v>
      </c>
      <c r="L1640" s="8" t="s">
        <v>4855</v>
      </c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</row>
    <row r="1641" spans="1:38">
      <c r="A1641" s="1">
        <v>1652</v>
      </c>
      <c r="B1641" s="9" t="s">
        <v>1351</v>
      </c>
      <c r="C1641" s="8" t="s">
        <v>35</v>
      </c>
      <c r="D1641" s="1" t="s">
        <v>1352</v>
      </c>
      <c r="E1641" s="1" t="s">
        <v>38</v>
      </c>
      <c r="F1641" s="3" t="s">
        <v>4023</v>
      </c>
      <c r="G1641" s="2"/>
      <c r="I1641" s="1">
        <v>7.1604000000000001</v>
      </c>
      <c r="J1641" s="1">
        <v>39.659999999999997</v>
      </c>
      <c r="K1641" s="1">
        <v>44.6</v>
      </c>
      <c r="L1641" s="8" t="s">
        <v>4855</v>
      </c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</row>
    <row r="1642" spans="1:38">
      <c r="A1642" s="1">
        <v>1653</v>
      </c>
      <c r="B1642" s="9" t="s">
        <v>1324</v>
      </c>
      <c r="C1642" s="8" t="s">
        <v>35</v>
      </c>
      <c r="D1642" s="1" t="s">
        <v>1325</v>
      </c>
      <c r="E1642" s="1" t="s">
        <v>38</v>
      </c>
      <c r="F1642" s="3" t="s">
        <v>4023</v>
      </c>
      <c r="G1642" s="2"/>
      <c r="I1642" s="1">
        <v>8.0082000000000004</v>
      </c>
      <c r="J1642" s="1">
        <v>38.86</v>
      </c>
      <c r="K1642" s="1">
        <v>44.6</v>
      </c>
      <c r="L1642" s="8" t="s">
        <v>4855</v>
      </c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</row>
    <row r="1643" spans="1:38">
      <c r="A1643" s="1">
        <v>1654</v>
      </c>
      <c r="B1643" s="9" t="s">
        <v>1332</v>
      </c>
      <c r="C1643" s="8" t="s">
        <v>35</v>
      </c>
      <c r="D1643" s="1" t="s">
        <v>1333</v>
      </c>
      <c r="E1643" s="1" t="s">
        <v>38</v>
      </c>
      <c r="F1643" s="3" t="s">
        <v>4023</v>
      </c>
      <c r="G1643" s="2"/>
      <c r="I1643" s="1">
        <v>7.1604000000000001</v>
      </c>
      <c r="J1643" s="1">
        <v>38.659999999999997</v>
      </c>
      <c r="K1643" s="1">
        <v>44.6</v>
      </c>
      <c r="L1643" s="8" t="s">
        <v>4855</v>
      </c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</row>
    <row r="1644" spans="1:38">
      <c r="A1644" s="1">
        <v>1655</v>
      </c>
      <c r="B1644" s="9" t="s">
        <v>1367</v>
      </c>
      <c r="C1644" s="8" t="s">
        <v>35</v>
      </c>
      <c r="D1644" s="1" t="s">
        <v>1368</v>
      </c>
      <c r="E1644" s="1" t="s">
        <v>38</v>
      </c>
      <c r="F1644" s="3" t="s">
        <v>4023</v>
      </c>
      <c r="G1644" s="2"/>
      <c r="I1644" s="1">
        <v>8.0082000000000004</v>
      </c>
      <c r="J1644" s="1">
        <v>38.36</v>
      </c>
      <c r="K1644" s="1">
        <v>44.9</v>
      </c>
      <c r="L1644" s="8" t="s">
        <v>4855</v>
      </c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</row>
    <row r="1645" spans="1:38">
      <c r="A1645" s="1">
        <v>1656</v>
      </c>
      <c r="B1645" s="9" t="s">
        <v>1374</v>
      </c>
      <c r="C1645" s="8" t="s">
        <v>35</v>
      </c>
      <c r="D1645" s="1" t="s">
        <v>1375</v>
      </c>
      <c r="E1645" s="1" t="s">
        <v>38</v>
      </c>
      <c r="F1645" s="3" t="s">
        <v>4023</v>
      </c>
      <c r="G1645" s="2"/>
      <c r="I1645" s="1">
        <v>7.1604000000000001</v>
      </c>
      <c r="J1645" s="1">
        <v>38.96</v>
      </c>
      <c r="K1645" s="1">
        <v>44.5</v>
      </c>
      <c r="L1645" s="8" t="s">
        <v>4855</v>
      </c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</row>
    <row r="1646" spans="1:38">
      <c r="A1646" s="1">
        <v>1657</v>
      </c>
      <c r="B1646" s="9" t="s">
        <v>1361</v>
      </c>
      <c r="C1646" s="8" t="s">
        <v>35</v>
      </c>
      <c r="D1646" s="1" t="s">
        <v>1362</v>
      </c>
      <c r="E1646" s="1" t="s">
        <v>38</v>
      </c>
      <c r="F1646" s="3" t="s">
        <v>4023</v>
      </c>
      <c r="G1646" s="2"/>
      <c r="I1646" s="1">
        <v>7.724094</v>
      </c>
      <c r="J1646" s="1">
        <v>38.729999999999997</v>
      </c>
      <c r="K1646" s="1">
        <v>44.8</v>
      </c>
      <c r="L1646" s="8" t="s">
        <v>4855</v>
      </c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</row>
    <row r="1647" spans="1:38">
      <c r="A1647" s="1">
        <v>1658</v>
      </c>
      <c r="B1647" s="9" t="s">
        <v>1857</v>
      </c>
      <c r="C1647" s="8" t="s">
        <v>35</v>
      </c>
      <c r="D1647" s="1" t="s">
        <v>1858</v>
      </c>
      <c r="E1647" s="1" t="s">
        <v>38</v>
      </c>
      <c r="F1647" s="3" t="s">
        <v>4023</v>
      </c>
      <c r="G1647" s="2"/>
      <c r="I1647" s="1">
        <v>7.2395940000000003</v>
      </c>
      <c r="J1647" s="1">
        <v>0.78</v>
      </c>
      <c r="K1647" s="1">
        <v>5.87</v>
      </c>
      <c r="L1647" s="8" t="s">
        <v>4855</v>
      </c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</row>
    <row r="1648" spans="1:38">
      <c r="A1648" s="1">
        <v>1659</v>
      </c>
      <c r="B1648" s="9" t="s">
        <v>1883</v>
      </c>
      <c r="C1648" s="8" t="s">
        <v>35</v>
      </c>
      <c r="D1648" s="1" t="s">
        <v>1884</v>
      </c>
      <c r="E1648" s="1" t="s">
        <v>38</v>
      </c>
      <c r="F1648" s="3" t="s">
        <v>4023</v>
      </c>
      <c r="G1648" s="2"/>
      <c r="I1648" s="1">
        <v>7.5221939999999998</v>
      </c>
      <c r="J1648" s="1">
        <v>0.78</v>
      </c>
      <c r="K1648" s="1">
        <v>5.97</v>
      </c>
      <c r="L1648" s="8" t="s">
        <v>4855</v>
      </c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</row>
    <row r="1649" spans="1:38">
      <c r="A1649" s="1">
        <v>1660</v>
      </c>
      <c r="B1649" s="9" t="s">
        <v>1869</v>
      </c>
      <c r="C1649" s="8" t="s">
        <v>35</v>
      </c>
      <c r="D1649" s="1" t="s">
        <v>1870</v>
      </c>
      <c r="E1649" s="1" t="s">
        <v>38</v>
      </c>
      <c r="F1649" s="3" t="s">
        <v>4023</v>
      </c>
      <c r="G1649" s="2"/>
      <c r="I1649" s="1">
        <v>7.2395940000000003</v>
      </c>
      <c r="J1649" s="1">
        <v>0.78</v>
      </c>
      <c r="K1649" s="1">
        <v>5.97</v>
      </c>
      <c r="L1649" s="8" t="s">
        <v>4855</v>
      </c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</row>
    <row r="1650" spans="1:38">
      <c r="A1650" s="1">
        <v>1661</v>
      </c>
      <c r="B1650" s="9" t="s">
        <v>1885</v>
      </c>
      <c r="C1650" s="8" t="s">
        <v>35</v>
      </c>
      <c r="D1650" s="1" t="s">
        <v>1886</v>
      </c>
      <c r="E1650" s="1" t="s">
        <v>38</v>
      </c>
      <c r="F1650" s="3" t="s">
        <v>4023</v>
      </c>
      <c r="G1650" s="2"/>
      <c r="I1650" s="1">
        <v>6.9093</v>
      </c>
      <c r="J1650" s="1">
        <v>3.26</v>
      </c>
      <c r="K1650" s="1">
        <v>6.2</v>
      </c>
      <c r="L1650" s="8" t="s">
        <v>4855</v>
      </c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</row>
    <row r="1651" spans="1:38">
      <c r="A1651" s="1">
        <v>1662</v>
      </c>
      <c r="B1651" s="9" t="s">
        <v>1859</v>
      </c>
      <c r="C1651" s="8" t="s">
        <v>35</v>
      </c>
      <c r="D1651" s="1" t="s">
        <v>1860</v>
      </c>
      <c r="E1651" s="1" t="s">
        <v>38</v>
      </c>
      <c r="F1651" s="3" t="s">
        <v>4023</v>
      </c>
      <c r="G1651" s="2"/>
      <c r="I1651" s="1">
        <v>7.310244</v>
      </c>
      <c r="J1651" s="1">
        <v>0.78</v>
      </c>
      <c r="K1651" s="1">
        <v>6.2</v>
      </c>
      <c r="L1651" s="8" t="s">
        <v>4855</v>
      </c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</row>
    <row r="1652" spans="1:38">
      <c r="A1652" s="1">
        <v>1663</v>
      </c>
      <c r="B1652" s="9" t="s">
        <v>1871</v>
      </c>
      <c r="C1652" s="8" t="s">
        <v>35</v>
      </c>
      <c r="D1652" s="1" t="s">
        <v>1872</v>
      </c>
      <c r="E1652" s="1" t="s">
        <v>38</v>
      </c>
      <c r="F1652" s="3" t="s">
        <v>4023</v>
      </c>
      <c r="G1652" s="2"/>
      <c r="I1652" s="1">
        <v>7.2395940000000003</v>
      </c>
      <c r="J1652" s="1">
        <v>3.28</v>
      </c>
      <c r="K1652" s="1">
        <v>6.25</v>
      </c>
      <c r="L1652" s="8" t="s">
        <v>4855</v>
      </c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</row>
    <row r="1653" spans="1:38">
      <c r="A1653" s="1">
        <v>1664</v>
      </c>
      <c r="B1653" s="9" t="s">
        <v>1887</v>
      </c>
      <c r="C1653" s="8" t="s">
        <v>35</v>
      </c>
      <c r="D1653" s="1" t="s">
        <v>1888</v>
      </c>
      <c r="E1653" s="1" t="s">
        <v>38</v>
      </c>
      <c r="F1653" s="3" t="s">
        <v>4023</v>
      </c>
      <c r="G1653" s="2"/>
      <c r="I1653" s="1">
        <v>7.310244</v>
      </c>
      <c r="J1653" s="1">
        <v>1.28</v>
      </c>
      <c r="K1653" s="1">
        <v>5.27</v>
      </c>
      <c r="L1653" s="8" t="s">
        <v>4855</v>
      </c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</row>
    <row r="1654" spans="1:38">
      <c r="A1654" s="1">
        <v>1665</v>
      </c>
      <c r="B1654" s="9" t="s">
        <v>1299</v>
      </c>
      <c r="C1654" s="8" t="s">
        <v>35</v>
      </c>
      <c r="D1654" s="1" t="s">
        <v>1300</v>
      </c>
      <c r="E1654" s="1" t="s">
        <v>38</v>
      </c>
      <c r="F1654" s="3" t="s">
        <v>4023</v>
      </c>
      <c r="G1654" s="2"/>
      <c r="I1654" s="1">
        <v>7.5612000000000004</v>
      </c>
      <c r="J1654" s="1">
        <v>53.96</v>
      </c>
      <c r="K1654" s="1">
        <v>59.6</v>
      </c>
      <c r="L1654" s="8" t="s">
        <v>4855</v>
      </c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</row>
    <row r="1655" spans="1:38">
      <c r="A1655" s="1">
        <v>1666</v>
      </c>
      <c r="B1655" s="9" t="s">
        <v>2605</v>
      </c>
      <c r="C1655" s="8" t="s">
        <v>35</v>
      </c>
      <c r="D1655" s="1" t="s">
        <v>2606</v>
      </c>
      <c r="E1655" s="1" t="s">
        <v>38</v>
      </c>
      <c r="F1655" s="3" t="s">
        <v>4023</v>
      </c>
      <c r="G1655" s="2"/>
      <c r="I1655" s="1">
        <v>9.8219999999999992</v>
      </c>
      <c r="J1655" s="1">
        <v>52.66</v>
      </c>
      <c r="K1655" s="1">
        <v>59.1</v>
      </c>
      <c r="L1655" s="8" t="s">
        <v>4855</v>
      </c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</row>
    <row r="1656" spans="1:38">
      <c r="A1656" s="1">
        <v>1667</v>
      </c>
      <c r="B1656" s="9" t="s">
        <v>1911</v>
      </c>
      <c r="C1656" s="8" t="s">
        <v>35</v>
      </c>
      <c r="D1656" s="1" t="s">
        <v>1912</v>
      </c>
      <c r="E1656" s="1" t="s">
        <v>38</v>
      </c>
      <c r="F1656" s="3" t="s">
        <v>4023</v>
      </c>
      <c r="G1656" s="2"/>
      <c r="I1656" s="1">
        <v>7.2625500000000001</v>
      </c>
      <c r="J1656" s="1">
        <v>28.16</v>
      </c>
      <c r="K1656" s="1">
        <v>33.799999999999997</v>
      </c>
      <c r="L1656" s="8" t="s">
        <v>4855</v>
      </c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</row>
    <row r="1657" spans="1:38">
      <c r="A1657" s="1">
        <v>1668</v>
      </c>
      <c r="B1657" s="9" t="s">
        <v>1915</v>
      </c>
      <c r="C1657" s="8" t="s">
        <v>35</v>
      </c>
      <c r="D1657" s="1" t="s">
        <v>1916</v>
      </c>
      <c r="E1657" s="1" t="s">
        <v>38</v>
      </c>
      <c r="F1657" s="3" t="s">
        <v>4023</v>
      </c>
      <c r="G1657" s="2"/>
      <c r="I1657" s="1">
        <v>7.0506000000000002</v>
      </c>
      <c r="J1657" s="1">
        <v>26.65</v>
      </c>
      <c r="K1657" s="1">
        <v>36.65</v>
      </c>
      <c r="L1657" s="8" t="s">
        <v>4855</v>
      </c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</row>
    <row r="1658" spans="1:38">
      <c r="A1658" s="1">
        <v>1669</v>
      </c>
      <c r="B1658" s="9" t="s">
        <v>2608</v>
      </c>
      <c r="C1658" s="8" t="s">
        <v>35</v>
      </c>
      <c r="D1658" s="1" t="s">
        <v>2609</v>
      </c>
      <c r="E1658" s="1" t="s">
        <v>38</v>
      </c>
      <c r="F1658" s="3" t="s">
        <v>4023</v>
      </c>
      <c r="G1658" s="2"/>
      <c r="I1658" s="1">
        <v>8.0066939999999995</v>
      </c>
      <c r="J1658" s="1">
        <v>53.33</v>
      </c>
      <c r="K1658" s="1">
        <v>59.1</v>
      </c>
      <c r="L1658" s="8" t="s">
        <v>4855</v>
      </c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</row>
    <row r="1659" spans="1:38">
      <c r="A1659" s="1">
        <v>1670</v>
      </c>
      <c r="B1659" s="9" t="s">
        <v>2032</v>
      </c>
      <c r="C1659" s="8" t="s">
        <v>35</v>
      </c>
      <c r="D1659" s="1" t="s">
        <v>2033</v>
      </c>
      <c r="E1659" s="1" t="s">
        <v>38</v>
      </c>
      <c r="F1659" s="3" t="s">
        <v>4023</v>
      </c>
      <c r="G1659" s="2"/>
      <c r="I1659" s="1">
        <v>6.6251939999999996</v>
      </c>
      <c r="J1659" s="1">
        <v>27.73</v>
      </c>
      <c r="K1659" s="1">
        <v>32.299999999999997</v>
      </c>
      <c r="L1659" s="8" t="s">
        <v>4855</v>
      </c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</row>
    <row r="1660" spans="1:38">
      <c r="A1660" s="1">
        <v>1671</v>
      </c>
      <c r="B1660" s="9" t="s">
        <v>3192</v>
      </c>
      <c r="C1660" s="8" t="s">
        <v>35</v>
      </c>
      <c r="D1660" s="1" t="s">
        <v>3193</v>
      </c>
      <c r="E1660" s="1" t="s">
        <v>38</v>
      </c>
      <c r="F1660" s="3" t="s">
        <v>4023</v>
      </c>
      <c r="G1660" s="2"/>
      <c r="I1660" s="1">
        <v>6.1797000000000004</v>
      </c>
      <c r="J1660" s="1">
        <v>53.61</v>
      </c>
      <c r="K1660" s="1">
        <v>56.3</v>
      </c>
      <c r="L1660" s="8" t="s">
        <v>4855</v>
      </c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</row>
    <row r="1661" spans="1:38">
      <c r="A1661" s="1">
        <v>1672</v>
      </c>
      <c r="B1661" s="9" t="s">
        <v>2568</v>
      </c>
      <c r="C1661" s="8" t="s">
        <v>35</v>
      </c>
      <c r="D1661" s="1" t="s">
        <v>2569</v>
      </c>
      <c r="E1661" s="1" t="s">
        <v>38</v>
      </c>
      <c r="F1661" s="3" t="s">
        <v>4023</v>
      </c>
      <c r="G1661" s="2"/>
      <c r="I1661" s="1">
        <v>7.1604000000000001</v>
      </c>
      <c r="J1661" s="1">
        <v>16.36</v>
      </c>
      <c r="K1661" s="1">
        <v>21.6</v>
      </c>
      <c r="L1661" s="8" t="s">
        <v>4855</v>
      </c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</row>
    <row r="1662" spans="1:38">
      <c r="A1662" s="1">
        <v>1673</v>
      </c>
      <c r="B1662" s="9" t="s">
        <v>2167</v>
      </c>
      <c r="C1662" s="8" t="s">
        <v>35</v>
      </c>
      <c r="D1662" s="1" t="s">
        <v>2168</v>
      </c>
      <c r="E1662" s="1" t="s">
        <v>38</v>
      </c>
      <c r="F1662" s="3" t="s">
        <v>4023</v>
      </c>
      <c r="G1662" s="2"/>
      <c r="I1662" s="1">
        <v>8.3929500000000008</v>
      </c>
      <c r="J1662" s="1">
        <v>35.549999999999997</v>
      </c>
      <c r="K1662" s="1">
        <v>42.6</v>
      </c>
      <c r="L1662" s="8" t="s">
        <v>4855</v>
      </c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</row>
    <row r="1663" spans="1:38">
      <c r="A1663" s="1">
        <v>1674</v>
      </c>
      <c r="B1663" s="9" t="s">
        <v>2161</v>
      </c>
      <c r="C1663" s="8" t="s">
        <v>35</v>
      </c>
      <c r="D1663" s="1" t="s">
        <v>2162</v>
      </c>
      <c r="E1663" s="1" t="s">
        <v>38</v>
      </c>
      <c r="F1663" s="3" t="s">
        <v>4023</v>
      </c>
      <c r="G1663" s="2"/>
      <c r="I1663" s="1">
        <v>6.9631939999999997</v>
      </c>
      <c r="J1663" s="1">
        <v>40.03</v>
      </c>
      <c r="K1663" s="1">
        <v>45.3</v>
      </c>
      <c r="L1663" s="8" t="s">
        <v>4855</v>
      </c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</row>
    <row r="1664" spans="1:38">
      <c r="A1664" s="1">
        <v>1675</v>
      </c>
      <c r="B1664" s="9" t="s">
        <v>1927</v>
      </c>
      <c r="C1664" s="8" t="s">
        <v>35</v>
      </c>
      <c r="D1664" s="1" t="s">
        <v>1928</v>
      </c>
      <c r="E1664" s="1" t="s">
        <v>38</v>
      </c>
      <c r="F1664" s="3" t="s">
        <v>4023</v>
      </c>
      <c r="G1664" s="2"/>
      <c r="I1664" s="1">
        <v>6.6805940000000001</v>
      </c>
      <c r="J1664" s="1">
        <v>38.729999999999997</v>
      </c>
      <c r="K1664" s="1">
        <v>43</v>
      </c>
      <c r="L1664" s="8" t="s">
        <v>4855</v>
      </c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</row>
    <row r="1665" spans="1:38">
      <c r="A1665" s="1">
        <v>1676</v>
      </c>
      <c r="B1665" s="9" t="s">
        <v>2190</v>
      </c>
      <c r="C1665" s="8" t="s">
        <v>35</v>
      </c>
      <c r="D1665" s="1" t="s">
        <v>2191</v>
      </c>
      <c r="E1665" s="1" t="s">
        <v>38</v>
      </c>
      <c r="F1665" s="3" t="s">
        <v>4023</v>
      </c>
      <c r="G1665" s="2"/>
      <c r="I1665" s="1">
        <v>7.1604000000000001</v>
      </c>
      <c r="J1665" s="1">
        <v>39.409999999999997</v>
      </c>
      <c r="K1665" s="1">
        <v>44.1</v>
      </c>
      <c r="L1665" s="8" t="s">
        <v>4855</v>
      </c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</row>
    <row r="1666" spans="1:38">
      <c r="A1666" s="1">
        <v>1677</v>
      </c>
      <c r="B1666" s="9" t="s">
        <v>2227</v>
      </c>
      <c r="C1666" s="8" t="s">
        <v>35</v>
      </c>
      <c r="D1666" s="1" t="s">
        <v>2228</v>
      </c>
      <c r="E1666" s="1" t="s">
        <v>38</v>
      </c>
      <c r="F1666" s="3" t="s">
        <v>4023</v>
      </c>
      <c r="G1666" s="2"/>
      <c r="I1666" s="1">
        <v>6.6251939999999996</v>
      </c>
      <c r="J1666" s="1">
        <v>39.229999999999997</v>
      </c>
      <c r="K1666" s="1">
        <v>44.8</v>
      </c>
      <c r="L1666" s="8" t="s">
        <v>4855</v>
      </c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</row>
    <row r="1667" spans="1:38">
      <c r="A1667" s="1">
        <v>1678</v>
      </c>
      <c r="B1667" s="9" t="s">
        <v>2170</v>
      </c>
      <c r="C1667" s="8" t="s">
        <v>35</v>
      </c>
      <c r="D1667" s="1" t="s">
        <v>2171</v>
      </c>
      <c r="E1667" s="1" t="s">
        <v>38</v>
      </c>
      <c r="F1667" s="3" t="s">
        <v>4023</v>
      </c>
      <c r="G1667" s="2"/>
      <c r="I1667" s="1">
        <v>7.8017940000000001</v>
      </c>
      <c r="J1667" s="1">
        <v>37.729999999999997</v>
      </c>
      <c r="K1667" s="1">
        <v>43.3</v>
      </c>
      <c r="L1667" s="8" t="s">
        <v>4855</v>
      </c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</row>
    <row r="1668" spans="1:38">
      <c r="A1668" s="1">
        <v>1679</v>
      </c>
      <c r="B1668" s="9" t="s">
        <v>2035</v>
      </c>
      <c r="C1668" s="8" t="s">
        <v>35</v>
      </c>
      <c r="D1668" s="1" t="s">
        <v>2036</v>
      </c>
      <c r="E1668" s="1" t="s">
        <v>38</v>
      </c>
      <c r="F1668" s="3" t="s">
        <v>4023</v>
      </c>
      <c r="G1668" s="2"/>
      <c r="I1668" s="1">
        <v>7.7555940000000003</v>
      </c>
      <c r="J1668" s="1">
        <v>38.229999999999997</v>
      </c>
      <c r="K1668" s="1">
        <v>44.3</v>
      </c>
      <c r="L1668" s="8" t="s">
        <v>4855</v>
      </c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</row>
    <row r="1669" spans="1:38">
      <c r="A1669" s="1">
        <v>1680</v>
      </c>
      <c r="B1669" s="9" t="s">
        <v>1551</v>
      </c>
      <c r="C1669" s="8" t="s">
        <v>35</v>
      </c>
      <c r="D1669" s="1" t="s">
        <v>1552</v>
      </c>
      <c r="E1669" s="1" t="s">
        <v>38</v>
      </c>
      <c r="F1669" s="3" t="s">
        <v>4023</v>
      </c>
      <c r="G1669" s="2"/>
      <c r="I1669" s="1">
        <v>7.1604000000000001</v>
      </c>
      <c r="J1669" s="1">
        <v>39.659999999999997</v>
      </c>
      <c r="K1669" s="1">
        <v>44.5</v>
      </c>
      <c r="L1669" s="8" t="s">
        <v>4855</v>
      </c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</row>
    <row r="1670" spans="1:38">
      <c r="A1670" s="1">
        <v>1681</v>
      </c>
      <c r="B1670" s="9" t="s">
        <v>1767</v>
      </c>
      <c r="C1670" s="8" t="s">
        <v>35</v>
      </c>
      <c r="D1670" s="1" t="s">
        <v>1768</v>
      </c>
      <c r="E1670" s="1" t="s">
        <v>38</v>
      </c>
      <c r="F1670" s="3" t="s">
        <v>4023</v>
      </c>
      <c r="G1670" s="2"/>
      <c r="I1670" s="1">
        <v>8.2908000000000008</v>
      </c>
      <c r="J1670" s="1">
        <v>38.659999999999997</v>
      </c>
      <c r="K1670" s="1">
        <v>44.8</v>
      </c>
      <c r="L1670" s="8" t="s">
        <v>4855</v>
      </c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</row>
    <row r="1671" spans="1:38">
      <c r="A1671" s="1">
        <v>1682</v>
      </c>
      <c r="B1671" s="9" t="s">
        <v>1491</v>
      </c>
      <c r="C1671" s="8" t="s">
        <v>35</v>
      </c>
      <c r="D1671" s="1" t="s">
        <v>1492</v>
      </c>
      <c r="E1671" s="1" t="s">
        <v>38</v>
      </c>
      <c r="F1671" s="3" t="s">
        <v>4023</v>
      </c>
      <c r="G1671" s="2"/>
      <c r="I1671" s="1">
        <v>8.2908000000000008</v>
      </c>
      <c r="J1671" s="1">
        <v>39.159999999999997</v>
      </c>
      <c r="K1671" s="1">
        <v>44.6</v>
      </c>
      <c r="L1671" s="8" t="s">
        <v>4855</v>
      </c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</row>
    <row r="1672" spans="1:38">
      <c r="A1672" s="1">
        <v>1683</v>
      </c>
      <c r="B1672" s="9" t="s">
        <v>507</v>
      </c>
      <c r="C1672" s="8" t="s">
        <v>35</v>
      </c>
      <c r="D1672" s="1" t="s">
        <v>508</v>
      </c>
      <c r="E1672" s="1" t="s">
        <v>38</v>
      </c>
      <c r="F1672" s="3" t="s">
        <v>4023</v>
      </c>
      <c r="G1672" s="2"/>
      <c r="I1672" s="1">
        <v>7.7571000000000003</v>
      </c>
      <c r="J1672" s="1">
        <v>39.159999999999997</v>
      </c>
      <c r="K1672" s="1">
        <v>43.6</v>
      </c>
      <c r="L1672" s="8" t="s">
        <v>4855</v>
      </c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</row>
    <row r="1673" spans="1:38">
      <c r="A1673" s="1">
        <v>1684</v>
      </c>
      <c r="B1673" s="9" t="s">
        <v>731</v>
      </c>
      <c r="C1673" s="8" t="s">
        <v>35</v>
      </c>
      <c r="D1673" s="1" t="s">
        <v>732</v>
      </c>
      <c r="E1673" s="1" t="s">
        <v>38</v>
      </c>
      <c r="F1673" s="3" t="s">
        <v>4023</v>
      </c>
      <c r="G1673" s="2"/>
      <c r="I1673" s="1">
        <v>6.907794</v>
      </c>
      <c r="J1673" s="1">
        <v>39.229999999999997</v>
      </c>
      <c r="K1673" s="1">
        <v>43.8</v>
      </c>
      <c r="L1673" s="8" t="s">
        <v>4855</v>
      </c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</row>
    <row r="1674" spans="1:38">
      <c r="A1674" s="1">
        <v>1685</v>
      </c>
      <c r="B1674" s="9" t="s">
        <v>735</v>
      </c>
      <c r="C1674" s="8" t="s">
        <v>35</v>
      </c>
      <c r="D1674" s="1" t="s">
        <v>736</v>
      </c>
      <c r="E1674" s="1" t="s">
        <v>38</v>
      </c>
      <c r="F1674" s="3" t="s">
        <v>4023</v>
      </c>
      <c r="G1674" s="2"/>
      <c r="I1674" s="1">
        <v>6.907794</v>
      </c>
      <c r="J1674" s="1">
        <v>39.229999999999997</v>
      </c>
      <c r="K1674" s="1">
        <v>44.3</v>
      </c>
      <c r="L1674" s="8" t="s">
        <v>4855</v>
      </c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</row>
    <row r="1675" spans="1:38">
      <c r="A1675" s="1">
        <v>1686</v>
      </c>
      <c r="B1675" s="9" t="s">
        <v>554</v>
      </c>
      <c r="C1675" s="8" t="s">
        <v>35</v>
      </c>
      <c r="D1675" s="1" t="s">
        <v>555</v>
      </c>
      <c r="E1675" s="1" t="s">
        <v>38</v>
      </c>
      <c r="F1675" s="3" t="s">
        <v>4023</v>
      </c>
      <c r="G1675" s="2"/>
      <c r="I1675" s="1">
        <v>8.0560939999999999</v>
      </c>
      <c r="J1675" s="1">
        <v>28.73</v>
      </c>
      <c r="K1675" s="1">
        <v>34.5</v>
      </c>
      <c r="L1675" s="8" t="s">
        <v>4855</v>
      </c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</row>
    <row r="1676" spans="1:38">
      <c r="A1676" s="1">
        <v>1687</v>
      </c>
      <c r="B1676" s="9" t="s">
        <v>791</v>
      </c>
      <c r="C1676" s="8" t="s">
        <v>35</v>
      </c>
      <c r="D1676" s="1" t="s">
        <v>792</v>
      </c>
      <c r="E1676" s="1" t="s">
        <v>38</v>
      </c>
      <c r="F1676" s="3" t="s">
        <v>4023</v>
      </c>
      <c r="G1676" s="2"/>
      <c r="I1676" s="1">
        <v>6.6251939999999996</v>
      </c>
      <c r="J1676" s="1">
        <v>39.229999999999997</v>
      </c>
      <c r="K1676" s="1">
        <v>44.8</v>
      </c>
      <c r="L1676" s="8" t="s">
        <v>4855</v>
      </c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</row>
    <row r="1677" spans="1:38">
      <c r="A1677" s="1">
        <v>1688</v>
      </c>
      <c r="B1677" s="9" t="s">
        <v>795</v>
      </c>
      <c r="C1677" s="8" t="s">
        <v>35</v>
      </c>
      <c r="D1677" s="1" t="s">
        <v>796</v>
      </c>
      <c r="E1677" s="1" t="s">
        <v>38</v>
      </c>
      <c r="F1677" s="3" t="s">
        <v>4023</v>
      </c>
      <c r="G1677" s="2"/>
      <c r="I1677" s="1">
        <v>6.1781940000000004</v>
      </c>
      <c r="J1677" s="1">
        <v>38.33</v>
      </c>
      <c r="K1677" s="1">
        <v>44.4</v>
      </c>
      <c r="L1677" s="8" t="s">
        <v>4855</v>
      </c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</row>
    <row r="1678" spans="1:38">
      <c r="A1678" s="1">
        <v>1689</v>
      </c>
      <c r="B1678" s="9" t="s">
        <v>646</v>
      </c>
      <c r="C1678" s="8" t="s">
        <v>35</v>
      </c>
      <c r="D1678" s="1" t="s">
        <v>647</v>
      </c>
      <c r="E1678" s="1" t="s">
        <v>38</v>
      </c>
      <c r="F1678" s="3" t="s">
        <v>4023</v>
      </c>
      <c r="G1678" s="2"/>
      <c r="I1678" s="1">
        <v>6.1781940000000004</v>
      </c>
      <c r="J1678" s="1">
        <v>39.229999999999997</v>
      </c>
      <c r="K1678" s="1">
        <v>44.7</v>
      </c>
      <c r="L1678" s="8" t="s">
        <v>4855</v>
      </c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</row>
    <row r="1679" spans="1:38">
      <c r="A1679" s="1">
        <v>1690</v>
      </c>
      <c r="B1679" s="9" t="s">
        <v>650</v>
      </c>
      <c r="C1679" s="8" t="s">
        <v>35</v>
      </c>
      <c r="D1679" s="1" t="s">
        <v>651</v>
      </c>
      <c r="E1679" s="1" t="s">
        <v>38</v>
      </c>
      <c r="F1679" s="3" t="s">
        <v>4023</v>
      </c>
      <c r="G1679" s="2"/>
      <c r="I1679" s="1">
        <v>8.3223000000000003</v>
      </c>
      <c r="J1679" s="1">
        <v>39.36</v>
      </c>
      <c r="K1679" s="1">
        <v>44.8</v>
      </c>
      <c r="L1679" s="8" t="s">
        <v>4855</v>
      </c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</row>
    <row r="1680" spans="1:38">
      <c r="A1680" s="1">
        <v>1691</v>
      </c>
      <c r="B1680" s="9" t="s">
        <v>2787</v>
      </c>
      <c r="C1680" s="8" t="s">
        <v>35</v>
      </c>
      <c r="D1680" s="1" t="s">
        <v>2788</v>
      </c>
      <c r="E1680" s="1" t="s">
        <v>38</v>
      </c>
      <c r="F1680" s="3" t="s">
        <v>4023</v>
      </c>
      <c r="G1680" s="2"/>
      <c r="I1680" s="1">
        <v>7.2395940000000003</v>
      </c>
      <c r="J1680" s="1">
        <v>28.33</v>
      </c>
      <c r="K1680" s="1">
        <v>32.200000000000003</v>
      </c>
      <c r="L1680" s="8" t="s">
        <v>4855</v>
      </c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</row>
    <row r="1681" spans="1:38">
      <c r="A1681" s="1">
        <v>1692</v>
      </c>
      <c r="B1681" s="9" t="s">
        <v>3039</v>
      </c>
      <c r="C1681" s="8" t="s">
        <v>35</v>
      </c>
      <c r="D1681" s="1" t="s">
        <v>3040</v>
      </c>
      <c r="E1681" s="1" t="s">
        <v>38</v>
      </c>
      <c r="F1681" s="3" t="s">
        <v>4023</v>
      </c>
      <c r="G1681" s="2"/>
      <c r="I1681" s="1">
        <v>6.6251939999999996</v>
      </c>
      <c r="J1681" s="1">
        <v>39.229999999999997</v>
      </c>
      <c r="K1681" s="1">
        <v>42.7</v>
      </c>
      <c r="L1681" s="8" t="s">
        <v>4855</v>
      </c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</row>
    <row r="1682" spans="1:38">
      <c r="A1682" s="1">
        <v>1693</v>
      </c>
      <c r="B1682" s="9" t="s">
        <v>3002</v>
      </c>
      <c r="C1682" s="8" t="s">
        <v>35</v>
      </c>
      <c r="D1682" s="1" t="s">
        <v>3003</v>
      </c>
      <c r="E1682" s="1" t="s">
        <v>38</v>
      </c>
      <c r="F1682" s="3" t="s">
        <v>4023</v>
      </c>
      <c r="G1682" s="2"/>
      <c r="I1682" s="1">
        <v>6.6251939999999996</v>
      </c>
      <c r="J1682" s="1">
        <v>24.73</v>
      </c>
      <c r="K1682" s="1">
        <v>29.5</v>
      </c>
      <c r="L1682" s="8" t="s">
        <v>4855</v>
      </c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</row>
    <row r="1683" spans="1:38">
      <c r="A1683" s="1">
        <v>1694</v>
      </c>
      <c r="B1683" s="9" t="s">
        <v>3094</v>
      </c>
      <c r="C1683" s="8" t="s">
        <v>35</v>
      </c>
      <c r="D1683" s="1" t="s">
        <v>3095</v>
      </c>
      <c r="E1683" s="1" t="s">
        <v>38</v>
      </c>
      <c r="F1683" s="3" t="s">
        <v>4023</v>
      </c>
      <c r="G1683" s="2"/>
      <c r="I1683" s="1">
        <v>8.0576000000000008</v>
      </c>
      <c r="J1683" s="1">
        <v>36.659999999999997</v>
      </c>
      <c r="K1683" s="1">
        <v>44</v>
      </c>
      <c r="L1683" s="8" t="s">
        <v>4855</v>
      </c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</row>
    <row r="1684" spans="1:38">
      <c r="A1684" s="1">
        <v>1695</v>
      </c>
      <c r="B1684" s="9" t="s">
        <v>3653</v>
      </c>
      <c r="C1684" s="8" t="s">
        <v>35</v>
      </c>
      <c r="D1684" s="1" t="s">
        <v>3654</v>
      </c>
      <c r="E1684" s="1" t="s">
        <v>38</v>
      </c>
      <c r="F1684" s="3" t="s">
        <v>4023</v>
      </c>
      <c r="G1684" s="2"/>
      <c r="I1684" s="1">
        <v>8.6915999999999993</v>
      </c>
      <c r="J1684" s="1">
        <v>53.16</v>
      </c>
      <c r="K1684" s="1">
        <v>58.8</v>
      </c>
      <c r="L1684" s="8" t="s">
        <v>4855</v>
      </c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</row>
    <row r="1685" spans="1:38">
      <c r="A1685" s="1">
        <v>1696</v>
      </c>
      <c r="B1685" s="9" t="s">
        <v>3861</v>
      </c>
      <c r="C1685" s="8" t="s">
        <v>35</v>
      </c>
      <c r="D1685" s="1" t="s">
        <v>3862</v>
      </c>
      <c r="E1685" s="1" t="s">
        <v>38</v>
      </c>
      <c r="F1685" s="3" t="s">
        <v>4023</v>
      </c>
      <c r="G1685" s="2"/>
      <c r="I1685" s="1">
        <v>7.5612000000000004</v>
      </c>
      <c r="J1685" s="1">
        <v>54.66</v>
      </c>
      <c r="K1685" s="1">
        <v>58.6</v>
      </c>
      <c r="L1685" s="8" t="s">
        <v>4855</v>
      </c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</row>
    <row r="1686" spans="1:38">
      <c r="A1686" s="1">
        <v>1697</v>
      </c>
      <c r="B1686" s="9" t="s">
        <v>3845</v>
      </c>
      <c r="C1686" s="8" t="s">
        <v>35</v>
      </c>
      <c r="D1686" s="1" t="s">
        <v>3846</v>
      </c>
      <c r="E1686" s="1" t="s">
        <v>38</v>
      </c>
      <c r="F1686" s="3" t="s">
        <v>4023</v>
      </c>
      <c r="G1686" s="2"/>
      <c r="I1686" s="1">
        <v>7.5612000000000004</v>
      </c>
      <c r="J1686" s="1">
        <v>54.36</v>
      </c>
      <c r="K1686" s="1">
        <v>59.2</v>
      </c>
      <c r="L1686" s="8" t="s">
        <v>4855</v>
      </c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</row>
    <row r="1687" spans="1:38">
      <c r="A1687" s="1">
        <v>1698</v>
      </c>
      <c r="B1687" s="9" t="s">
        <v>3746</v>
      </c>
      <c r="C1687" s="8" t="s">
        <v>35</v>
      </c>
      <c r="D1687" s="1" t="s">
        <v>3747</v>
      </c>
      <c r="E1687" s="1" t="s">
        <v>38</v>
      </c>
      <c r="F1687" s="3" t="s">
        <v>4023</v>
      </c>
      <c r="G1687" s="2"/>
      <c r="I1687" s="1">
        <v>8.6915999999999993</v>
      </c>
      <c r="J1687" s="1">
        <v>54.66</v>
      </c>
      <c r="K1687" s="1">
        <v>59.6</v>
      </c>
      <c r="L1687" s="8" t="s">
        <v>4855</v>
      </c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</row>
    <row r="1688" spans="1:38">
      <c r="A1688" s="1">
        <v>1699</v>
      </c>
      <c r="B1688" s="9" t="s">
        <v>3277</v>
      </c>
      <c r="C1688" s="8" t="s">
        <v>35</v>
      </c>
      <c r="D1688" s="1" t="s">
        <v>3278</v>
      </c>
      <c r="E1688" s="1" t="s">
        <v>38</v>
      </c>
      <c r="F1688" s="3" t="s">
        <v>4023</v>
      </c>
      <c r="G1688" s="2"/>
      <c r="I1688" s="1">
        <v>8.0082000000000004</v>
      </c>
      <c r="J1688" s="1">
        <v>52.66</v>
      </c>
      <c r="K1688" s="1">
        <v>59.1</v>
      </c>
      <c r="L1688" s="8" t="s">
        <v>4855</v>
      </c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</row>
    <row r="1689" spans="1:38">
      <c r="A1689" s="1">
        <v>1700</v>
      </c>
      <c r="B1689" s="9" t="s">
        <v>3387</v>
      </c>
      <c r="C1689" s="8" t="s">
        <v>35</v>
      </c>
      <c r="D1689" s="1" t="s">
        <v>3388</v>
      </c>
      <c r="E1689" s="1" t="s">
        <v>38</v>
      </c>
      <c r="F1689" s="3" t="s">
        <v>4023</v>
      </c>
      <c r="G1689" s="2"/>
      <c r="I1689" s="1">
        <v>6.4292939999999996</v>
      </c>
      <c r="J1689" s="1">
        <v>53.03</v>
      </c>
      <c r="K1689" s="1">
        <v>58.9</v>
      </c>
      <c r="L1689" s="8" t="s">
        <v>4855</v>
      </c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</row>
    <row r="1690" spans="1:38">
      <c r="A1690" s="1">
        <v>1701</v>
      </c>
      <c r="B1690" s="9" t="s">
        <v>3348</v>
      </c>
      <c r="C1690" s="8" t="s">
        <v>35</v>
      </c>
      <c r="D1690" s="1" t="s">
        <v>3349</v>
      </c>
      <c r="E1690" s="1" t="s">
        <v>38</v>
      </c>
      <c r="F1690" s="3" t="s">
        <v>4023</v>
      </c>
      <c r="G1690" s="2"/>
      <c r="I1690" s="1">
        <v>8.0082000000000004</v>
      </c>
      <c r="J1690" s="1">
        <v>52.46</v>
      </c>
      <c r="K1690" s="1">
        <v>59</v>
      </c>
      <c r="L1690" s="8" t="s">
        <v>4855</v>
      </c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</row>
    <row r="1691" spans="1:38">
      <c r="A1691" s="1">
        <v>1702</v>
      </c>
      <c r="B1691" s="9" t="s">
        <v>3563</v>
      </c>
      <c r="C1691" s="8" t="s">
        <v>35</v>
      </c>
      <c r="D1691" s="1" t="s">
        <v>3564</v>
      </c>
      <c r="E1691" s="1" t="s">
        <v>38</v>
      </c>
      <c r="F1691" s="3" t="s">
        <v>4023</v>
      </c>
      <c r="G1691" s="2"/>
      <c r="I1691" s="1">
        <v>7.5612000000000004</v>
      </c>
      <c r="J1691" s="1">
        <v>54.96</v>
      </c>
      <c r="K1691" s="1">
        <v>58.8</v>
      </c>
      <c r="L1691" s="8" t="s">
        <v>4855</v>
      </c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</row>
    <row r="1692" spans="1:38">
      <c r="A1692" s="1">
        <v>1703</v>
      </c>
      <c r="B1692" s="9" t="s">
        <v>3539</v>
      </c>
      <c r="C1692" s="8" t="s">
        <v>35</v>
      </c>
      <c r="D1692" s="1" t="s">
        <v>3540</v>
      </c>
      <c r="E1692" s="1" t="s">
        <v>38</v>
      </c>
      <c r="F1692" s="3" t="s">
        <v>4023</v>
      </c>
      <c r="G1692" s="2"/>
      <c r="I1692" s="1">
        <v>7.1604000000000001</v>
      </c>
      <c r="J1692" s="1">
        <v>53.66</v>
      </c>
      <c r="K1692" s="1">
        <v>59.3</v>
      </c>
      <c r="L1692" s="8" t="s">
        <v>4855</v>
      </c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</row>
    <row r="1693" spans="1:38">
      <c r="A1693" s="1">
        <v>1704</v>
      </c>
      <c r="B1693" s="9" t="s">
        <v>1464</v>
      </c>
      <c r="C1693" s="8" t="s">
        <v>35</v>
      </c>
      <c r="D1693" s="1" t="s">
        <v>1465</v>
      </c>
      <c r="E1693" s="1" t="s">
        <v>38</v>
      </c>
      <c r="F1693" s="3" t="s">
        <v>4023</v>
      </c>
      <c r="G1693" s="2"/>
      <c r="I1693" s="1">
        <v>7.1604000000000001</v>
      </c>
      <c r="J1693" s="1">
        <v>39.659999999999997</v>
      </c>
      <c r="K1693" s="1">
        <v>45</v>
      </c>
      <c r="L1693" s="8" t="s">
        <v>4855</v>
      </c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</row>
    <row r="1694" spans="1:38">
      <c r="A1694" s="1">
        <v>1705</v>
      </c>
      <c r="B1694" s="9" t="s">
        <v>2173</v>
      </c>
      <c r="C1694" s="8" t="s">
        <v>35</v>
      </c>
      <c r="D1694" s="1" t="s">
        <v>2174</v>
      </c>
      <c r="E1694" s="1" t="s">
        <v>38</v>
      </c>
      <c r="F1694" s="3" t="s">
        <v>4023</v>
      </c>
      <c r="G1694" s="2"/>
      <c r="I1694" s="1">
        <v>8.4405000000000001</v>
      </c>
      <c r="J1694" s="1">
        <v>52.66</v>
      </c>
      <c r="K1694" s="1">
        <v>59.9</v>
      </c>
      <c r="L1694" s="8" t="s">
        <v>4855</v>
      </c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</row>
    <row r="1695" spans="1:38">
      <c r="A1695" s="1">
        <v>1706</v>
      </c>
      <c r="B1695" s="9" t="s">
        <v>1964</v>
      </c>
      <c r="C1695" s="8" t="s">
        <v>35</v>
      </c>
      <c r="D1695" s="1" t="s">
        <v>1965</v>
      </c>
      <c r="E1695" s="1" t="s">
        <v>38</v>
      </c>
      <c r="F1695" s="3" t="s">
        <v>4023</v>
      </c>
      <c r="G1695" s="2"/>
      <c r="I1695" s="1">
        <v>6.9093</v>
      </c>
      <c r="J1695" s="1">
        <v>53.16</v>
      </c>
      <c r="K1695" s="1">
        <v>57.3</v>
      </c>
      <c r="L1695" s="8" t="s">
        <v>4855</v>
      </c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</row>
    <row r="1696" spans="1:38">
      <c r="A1696" s="1">
        <v>1707</v>
      </c>
      <c r="B1696" s="9" t="s">
        <v>2005</v>
      </c>
      <c r="C1696" s="8" t="s">
        <v>35</v>
      </c>
      <c r="D1696" s="1" t="s">
        <v>2006</v>
      </c>
      <c r="E1696" s="1" t="s">
        <v>38</v>
      </c>
      <c r="F1696" s="3" t="s">
        <v>4023</v>
      </c>
      <c r="G1696" s="2"/>
      <c r="I1696" s="1">
        <v>7.5926999999999998</v>
      </c>
      <c r="J1696" s="1">
        <v>53.51</v>
      </c>
      <c r="K1696" s="1">
        <v>59.6</v>
      </c>
      <c r="L1696" s="8" t="s">
        <v>4855</v>
      </c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</row>
    <row r="1697" spans="1:38">
      <c r="A1697" s="1">
        <v>1708</v>
      </c>
      <c r="B1697" s="9" t="s">
        <v>2378</v>
      </c>
      <c r="C1697" s="8" t="s">
        <v>35</v>
      </c>
      <c r="D1697" s="1" t="s">
        <v>2379</v>
      </c>
      <c r="E1697" s="1" t="s">
        <v>38</v>
      </c>
      <c r="F1697" s="3" t="s">
        <v>4023</v>
      </c>
      <c r="G1697" s="2"/>
      <c r="I1697" s="1">
        <v>7.724094</v>
      </c>
      <c r="J1697" s="1">
        <v>53.53</v>
      </c>
      <c r="K1697" s="1">
        <v>58.2</v>
      </c>
      <c r="L1697" s="8" t="s">
        <v>4855</v>
      </c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</row>
    <row r="1698" spans="1:38">
      <c r="A1698" s="1">
        <v>1709</v>
      </c>
      <c r="B1698" s="9" t="s">
        <v>3924</v>
      </c>
      <c r="C1698" s="8" t="s">
        <v>35</v>
      </c>
      <c r="D1698" s="1" t="s">
        <v>3925</v>
      </c>
      <c r="E1698" s="1" t="s">
        <v>38</v>
      </c>
      <c r="F1698" s="3" t="s">
        <v>4023</v>
      </c>
      <c r="G1698" s="2"/>
      <c r="I1698" s="1">
        <v>7.724094</v>
      </c>
      <c r="J1698" s="1">
        <v>53.23</v>
      </c>
      <c r="K1698" s="1">
        <v>58.9</v>
      </c>
      <c r="L1698" s="8" t="s">
        <v>4855</v>
      </c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</row>
    <row r="1699" spans="1:38">
      <c r="A1699" s="1">
        <v>1710</v>
      </c>
      <c r="B1699" s="9" t="s">
        <v>3927</v>
      </c>
      <c r="C1699" s="8" t="s">
        <v>35</v>
      </c>
      <c r="D1699" s="1" t="s">
        <v>3928</v>
      </c>
      <c r="E1699" s="1" t="s">
        <v>38</v>
      </c>
      <c r="F1699" s="3" t="s">
        <v>4023</v>
      </c>
      <c r="G1699" s="2"/>
      <c r="I1699" s="1">
        <v>7.6627999999999998</v>
      </c>
      <c r="J1699" s="1">
        <v>50</v>
      </c>
      <c r="K1699" s="1">
        <v>55.35</v>
      </c>
      <c r="L1699" s="8" t="s">
        <v>4855</v>
      </c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</row>
    <row r="1700" spans="1:38">
      <c r="A1700" s="1">
        <v>1711</v>
      </c>
      <c r="B1700" s="9" t="s">
        <v>3930</v>
      </c>
      <c r="C1700" s="8" t="s">
        <v>35</v>
      </c>
      <c r="D1700" s="1" t="s">
        <v>3931</v>
      </c>
      <c r="E1700" s="1" t="s">
        <v>38</v>
      </c>
      <c r="F1700" s="3" t="s">
        <v>4023</v>
      </c>
      <c r="G1700" s="2"/>
      <c r="I1700" s="1">
        <v>6.8762939999999997</v>
      </c>
      <c r="J1700" s="1">
        <v>53.33</v>
      </c>
      <c r="K1700" s="1">
        <v>58.6</v>
      </c>
      <c r="L1700" s="8" t="s">
        <v>4855</v>
      </c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</row>
    <row r="1701" spans="1:38">
      <c r="A1701" s="1">
        <v>1712</v>
      </c>
      <c r="B1701" s="9" t="s">
        <v>2796</v>
      </c>
      <c r="C1701" s="8" t="s">
        <v>35</v>
      </c>
      <c r="D1701" s="1" t="s">
        <v>2797</v>
      </c>
      <c r="E1701" s="1" t="s">
        <v>38</v>
      </c>
      <c r="F1701" s="3" t="s">
        <v>4023</v>
      </c>
      <c r="G1701" s="2"/>
      <c r="I1701" s="1">
        <v>9.8519939999999995</v>
      </c>
      <c r="J1701" s="1">
        <v>54.73</v>
      </c>
      <c r="K1701" s="1">
        <v>58.9</v>
      </c>
      <c r="L1701" s="8" t="s">
        <v>4855</v>
      </c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</row>
    <row r="1702" spans="1:38">
      <c r="A1702" s="1">
        <v>1713</v>
      </c>
      <c r="B1702" s="9" t="s">
        <v>2625</v>
      </c>
      <c r="C1702" s="8" t="s">
        <v>35</v>
      </c>
      <c r="D1702" s="1" t="s">
        <v>2626</v>
      </c>
      <c r="E1702" s="1" t="s">
        <v>38</v>
      </c>
      <c r="F1702" s="3" t="s">
        <v>4023</v>
      </c>
      <c r="G1702" s="2"/>
      <c r="I1702" s="1">
        <v>7.1604000000000001</v>
      </c>
      <c r="J1702" s="1">
        <v>40.159999999999997</v>
      </c>
      <c r="K1702" s="1">
        <v>44.5</v>
      </c>
      <c r="L1702" s="8" t="s">
        <v>4855</v>
      </c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</row>
    <row r="1703" spans="1:38">
      <c r="A1703" s="1">
        <v>1714</v>
      </c>
      <c r="B1703" s="9" t="s">
        <v>2591</v>
      </c>
      <c r="C1703" s="8" t="s">
        <v>35</v>
      </c>
      <c r="D1703" s="1" t="s">
        <v>2592</v>
      </c>
      <c r="E1703" s="1" t="s">
        <v>38</v>
      </c>
      <c r="F1703" s="3" t="s">
        <v>4023</v>
      </c>
      <c r="G1703" s="2"/>
      <c r="I1703" s="1">
        <v>7.4429999999999996</v>
      </c>
      <c r="J1703" s="1">
        <v>28.16</v>
      </c>
      <c r="K1703" s="1">
        <v>44.8</v>
      </c>
      <c r="L1703" s="8" t="s">
        <v>4855</v>
      </c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</row>
    <row r="1704" spans="1:38">
      <c r="A1704" s="1">
        <v>1715</v>
      </c>
      <c r="B1704" s="9" t="s">
        <v>2737</v>
      </c>
      <c r="C1704" s="8" t="s">
        <v>35</v>
      </c>
      <c r="D1704" s="1" t="s">
        <v>2738</v>
      </c>
      <c r="E1704" s="1" t="s">
        <v>38</v>
      </c>
      <c r="F1704" s="3" t="s">
        <v>4023</v>
      </c>
      <c r="G1704" s="2"/>
      <c r="I1704" s="1">
        <v>7.5612000000000004</v>
      </c>
      <c r="J1704" s="1">
        <v>53.96</v>
      </c>
      <c r="K1704" s="1">
        <v>59.1</v>
      </c>
      <c r="L1704" s="8" t="s">
        <v>4855</v>
      </c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</row>
    <row r="1705" spans="1:38">
      <c r="A1705" s="1">
        <v>1716</v>
      </c>
      <c r="B1705" s="9" t="s">
        <v>2741</v>
      </c>
      <c r="C1705" s="8" t="s">
        <v>35</v>
      </c>
      <c r="D1705" s="1" t="s">
        <v>2742</v>
      </c>
      <c r="E1705" s="1" t="s">
        <v>38</v>
      </c>
      <c r="F1705" s="3" t="s">
        <v>4023</v>
      </c>
      <c r="G1705" s="2"/>
      <c r="I1705" s="1">
        <v>8.0082000000000004</v>
      </c>
      <c r="J1705" s="1">
        <v>53.96</v>
      </c>
      <c r="K1705" s="1">
        <v>59.7</v>
      </c>
      <c r="L1705" s="8" t="s">
        <v>4855</v>
      </c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</row>
    <row r="1706" spans="1:38">
      <c r="A1706" s="1">
        <v>1717</v>
      </c>
      <c r="B1706" s="9" t="s">
        <v>2696</v>
      </c>
      <c r="C1706" s="8" t="s">
        <v>35</v>
      </c>
      <c r="D1706" s="1" t="s">
        <v>2697</v>
      </c>
      <c r="E1706" s="1" t="s">
        <v>38</v>
      </c>
      <c r="F1706" s="3" t="s">
        <v>4023</v>
      </c>
      <c r="G1706" s="2"/>
      <c r="I1706" s="1">
        <v>7.2310499999999998</v>
      </c>
      <c r="J1706" s="1">
        <v>53.66</v>
      </c>
      <c r="K1706" s="1">
        <v>58.8</v>
      </c>
      <c r="L1706" s="8" t="s">
        <v>4855</v>
      </c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</row>
    <row r="1707" spans="1:38">
      <c r="A1707" s="1">
        <v>1718</v>
      </c>
      <c r="B1707" s="9" t="s">
        <v>2660</v>
      </c>
      <c r="C1707" s="8" t="s">
        <v>35</v>
      </c>
      <c r="D1707" s="1" t="s">
        <v>2661</v>
      </c>
      <c r="E1707" s="1" t="s">
        <v>38</v>
      </c>
      <c r="F1707" s="3" t="s">
        <v>4023</v>
      </c>
      <c r="G1707" s="2"/>
      <c r="I1707" s="1">
        <v>7.5612000000000004</v>
      </c>
      <c r="J1707" s="1">
        <v>53.66</v>
      </c>
      <c r="K1707" s="1">
        <v>58.6</v>
      </c>
      <c r="L1707" s="8" t="s">
        <v>4855</v>
      </c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</row>
    <row r="1708" spans="1:38">
      <c r="A1708" s="1">
        <v>1719</v>
      </c>
      <c r="B1708" s="9" t="s">
        <v>1393</v>
      </c>
      <c r="C1708" s="8" t="s">
        <v>35</v>
      </c>
      <c r="D1708" s="1" t="s">
        <v>1394</v>
      </c>
      <c r="E1708" s="1" t="s">
        <v>38</v>
      </c>
      <c r="F1708" s="3" t="s">
        <v>4023</v>
      </c>
      <c r="G1708" s="2"/>
      <c r="I1708" s="1">
        <v>8.0082000000000004</v>
      </c>
      <c r="J1708" s="1">
        <v>38.26</v>
      </c>
      <c r="K1708" s="1">
        <v>44.6</v>
      </c>
      <c r="L1708" s="8" t="s">
        <v>4855</v>
      </c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</row>
    <row r="1709" spans="1:38">
      <c r="A1709" s="1">
        <v>1720</v>
      </c>
      <c r="B1709" s="9" t="s">
        <v>2681</v>
      </c>
      <c r="C1709" s="8" t="s">
        <v>35</v>
      </c>
      <c r="D1709" s="1" t="s">
        <v>2682</v>
      </c>
      <c r="E1709" s="1" t="s">
        <v>38</v>
      </c>
      <c r="F1709" s="3" t="s">
        <v>4023</v>
      </c>
      <c r="G1709" s="2"/>
      <c r="I1709" s="1">
        <v>7.5612000000000004</v>
      </c>
      <c r="J1709" s="1">
        <v>53.66</v>
      </c>
      <c r="K1709" s="1">
        <v>58.9</v>
      </c>
      <c r="L1709" s="8" t="s">
        <v>4855</v>
      </c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</row>
    <row r="1710" spans="1:38">
      <c r="A1710" s="1">
        <v>1721</v>
      </c>
      <c r="B1710" s="9" t="s">
        <v>1396</v>
      </c>
      <c r="C1710" s="8" t="s">
        <v>35</v>
      </c>
      <c r="D1710" s="1" t="s">
        <v>1397</v>
      </c>
      <c r="E1710" s="1" t="s">
        <v>38</v>
      </c>
      <c r="F1710" s="3" t="s">
        <v>4023</v>
      </c>
      <c r="G1710" s="2"/>
      <c r="I1710" s="1">
        <v>7.5612000000000004</v>
      </c>
      <c r="J1710" s="1">
        <v>50.06</v>
      </c>
      <c r="K1710" s="1">
        <v>58.6</v>
      </c>
      <c r="L1710" s="8" t="s">
        <v>4855</v>
      </c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</row>
    <row r="1711" spans="1:38">
      <c r="A1711" s="1">
        <v>1722</v>
      </c>
      <c r="B1711" s="9" t="s">
        <v>2572</v>
      </c>
      <c r="C1711" s="8" t="s">
        <v>35</v>
      </c>
      <c r="D1711" s="1" t="s">
        <v>2573</v>
      </c>
      <c r="E1711" s="1" t="s">
        <v>38</v>
      </c>
      <c r="F1711" s="3" t="s">
        <v>4023</v>
      </c>
      <c r="G1711" s="2"/>
      <c r="I1711" s="1">
        <v>6.8762939999999997</v>
      </c>
      <c r="J1711" s="1">
        <v>31.23</v>
      </c>
      <c r="K1711" s="1">
        <v>38.299999999999997</v>
      </c>
      <c r="L1711" s="8" t="s">
        <v>4855</v>
      </c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</row>
    <row r="1712" spans="1:38">
      <c r="A1712" s="1">
        <v>1723</v>
      </c>
      <c r="B1712" s="9" t="s">
        <v>2576</v>
      </c>
      <c r="C1712" s="8" t="s">
        <v>35</v>
      </c>
      <c r="D1712" s="1" t="s">
        <v>2577</v>
      </c>
      <c r="E1712" s="1" t="s">
        <v>38</v>
      </c>
      <c r="F1712" s="3" t="s">
        <v>4023</v>
      </c>
      <c r="G1712" s="2"/>
      <c r="I1712" s="1">
        <v>7.7947439999999997</v>
      </c>
      <c r="J1712" s="1">
        <v>52.35</v>
      </c>
      <c r="K1712" s="1">
        <v>59.3</v>
      </c>
      <c r="L1712" s="8" t="s">
        <v>4855</v>
      </c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</row>
    <row r="1713" spans="1:38">
      <c r="A1713" s="1">
        <v>1724</v>
      </c>
      <c r="B1713" s="9" t="s">
        <v>2610</v>
      </c>
      <c r="C1713" s="8" t="s">
        <v>35</v>
      </c>
      <c r="D1713" s="1" t="s">
        <v>2611</v>
      </c>
      <c r="E1713" s="1" t="s">
        <v>38</v>
      </c>
      <c r="F1713" s="3" t="s">
        <v>4023</v>
      </c>
      <c r="G1713" s="2"/>
      <c r="I1713" s="1">
        <v>7.724094</v>
      </c>
      <c r="J1713" s="1">
        <v>52.63</v>
      </c>
      <c r="K1713" s="1">
        <v>58.8</v>
      </c>
      <c r="L1713" s="8" t="s">
        <v>4855</v>
      </c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</row>
    <row r="1714" spans="1:38">
      <c r="A1714" s="1">
        <v>1725</v>
      </c>
      <c r="B1714" s="9" t="s">
        <v>202</v>
      </c>
      <c r="C1714" s="8" t="s">
        <v>35</v>
      </c>
      <c r="D1714" s="1" t="s">
        <v>203</v>
      </c>
      <c r="E1714" s="1" t="s">
        <v>38</v>
      </c>
      <c r="F1714" s="3" t="s">
        <v>4023</v>
      </c>
      <c r="G1714" s="2"/>
      <c r="I1714" s="1">
        <v>9.5081000000000007</v>
      </c>
      <c r="J1714" s="1">
        <v>53.16</v>
      </c>
      <c r="K1714" s="1">
        <v>59.5</v>
      </c>
      <c r="L1714" s="8" t="s">
        <v>4855</v>
      </c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</row>
    <row r="1715" spans="1:38">
      <c r="A1715" s="1">
        <v>1726</v>
      </c>
      <c r="B1715" s="9" t="s">
        <v>2904</v>
      </c>
      <c r="C1715" s="8" t="s">
        <v>35</v>
      </c>
      <c r="D1715" s="1" t="s">
        <v>2905</v>
      </c>
      <c r="E1715" s="1" t="s">
        <v>38</v>
      </c>
      <c r="F1715" s="3" t="s">
        <v>4023</v>
      </c>
      <c r="G1715" s="2"/>
      <c r="I1715" s="1">
        <v>6.6266999999999996</v>
      </c>
      <c r="J1715" s="1">
        <v>54.26</v>
      </c>
      <c r="K1715" s="1">
        <v>56.95</v>
      </c>
      <c r="L1715" s="8" t="s">
        <v>4855</v>
      </c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</row>
    <row r="1716" spans="1:38">
      <c r="A1716" s="1">
        <v>1727</v>
      </c>
      <c r="B1716" s="9" t="s">
        <v>2748</v>
      </c>
      <c r="C1716" s="8" t="s">
        <v>35</v>
      </c>
      <c r="D1716" s="1" t="s">
        <v>2749</v>
      </c>
      <c r="E1716" s="1" t="s">
        <v>38</v>
      </c>
      <c r="F1716" s="3" t="s">
        <v>4023</v>
      </c>
      <c r="G1716" s="2"/>
      <c r="I1716" s="1">
        <v>7.3447440000000004</v>
      </c>
      <c r="J1716" s="1">
        <v>2.2799999999999998</v>
      </c>
      <c r="K1716" s="1">
        <v>6</v>
      </c>
      <c r="L1716" s="8" t="s">
        <v>4855</v>
      </c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</row>
    <row r="1717" spans="1:38">
      <c r="A1717" s="1">
        <v>1728</v>
      </c>
      <c r="B1717" s="9" t="s">
        <v>99</v>
      </c>
      <c r="C1717" s="8" t="s">
        <v>35</v>
      </c>
      <c r="D1717" s="1" t="s">
        <v>100</v>
      </c>
      <c r="E1717" s="1" t="s">
        <v>38</v>
      </c>
      <c r="F1717" s="3" t="s">
        <v>4023</v>
      </c>
      <c r="G1717" s="2"/>
      <c r="I1717" s="1">
        <v>7.0502520000000004</v>
      </c>
      <c r="J1717" s="1">
        <v>38.26</v>
      </c>
      <c r="K1717" s="1">
        <v>43.3</v>
      </c>
      <c r="L1717" s="8" t="s">
        <v>4855</v>
      </c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</row>
    <row r="1718" spans="1:38">
      <c r="A1718" s="1">
        <v>1729</v>
      </c>
      <c r="B1718" s="9" t="s">
        <v>1955</v>
      </c>
      <c r="C1718" s="8" t="s">
        <v>35</v>
      </c>
      <c r="D1718" s="1" t="s">
        <v>1956</v>
      </c>
      <c r="E1718" s="1" t="s">
        <v>38</v>
      </c>
      <c r="F1718" s="3" t="s">
        <v>4023</v>
      </c>
      <c r="G1718" s="2"/>
      <c r="I1718" s="1">
        <v>6.6251939999999996</v>
      </c>
      <c r="J1718" s="1">
        <v>38.729999999999997</v>
      </c>
      <c r="K1718" s="1">
        <v>44.3</v>
      </c>
      <c r="L1718" s="8" t="s">
        <v>4855</v>
      </c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</row>
    <row r="1719" spans="1:38">
      <c r="A1719" s="1">
        <v>1730</v>
      </c>
      <c r="B1719" s="9" t="s">
        <v>193</v>
      </c>
      <c r="C1719" s="8" t="s">
        <v>35</v>
      </c>
      <c r="D1719" s="1" t="s">
        <v>194</v>
      </c>
      <c r="E1719" s="1" t="s">
        <v>38</v>
      </c>
      <c r="F1719" s="3" t="s">
        <v>4023</v>
      </c>
      <c r="G1719" s="2"/>
      <c r="I1719" s="1">
        <v>6.3425940000000001</v>
      </c>
      <c r="J1719" s="1">
        <v>52.73</v>
      </c>
      <c r="K1719" s="1">
        <v>55.27</v>
      </c>
      <c r="L1719" s="8" t="s">
        <v>4856</v>
      </c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</row>
    <row r="1720" spans="1:38">
      <c r="A1720" s="1">
        <v>1731</v>
      </c>
      <c r="B1720" s="9" t="s">
        <v>104</v>
      </c>
      <c r="C1720" s="8" t="s">
        <v>35</v>
      </c>
      <c r="D1720" s="1" t="s">
        <v>105</v>
      </c>
      <c r="E1720" s="1" t="s">
        <v>38</v>
      </c>
      <c r="F1720" s="3" t="s">
        <v>4023</v>
      </c>
      <c r="G1720" s="2"/>
      <c r="I1720" s="1">
        <v>7.3101000000000003</v>
      </c>
      <c r="J1720" s="1">
        <v>54.06</v>
      </c>
      <c r="K1720" s="1">
        <v>59.1</v>
      </c>
      <c r="L1720" s="8" t="s">
        <v>4855</v>
      </c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</row>
    <row r="1721" spans="1:38">
      <c r="A1721" s="1">
        <v>1732</v>
      </c>
      <c r="B1721" s="9" t="s">
        <v>881</v>
      </c>
      <c r="C1721" s="8" t="s">
        <v>35</v>
      </c>
      <c r="D1721" s="1" t="s">
        <v>882</v>
      </c>
      <c r="E1721" s="1" t="s">
        <v>38</v>
      </c>
      <c r="F1721" s="3" t="s">
        <v>4023</v>
      </c>
      <c r="G1721" s="2"/>
      <c r="I1721" s="1">
        <v>7.8715999999999999</v>
      </c>
      <c r="J1721" s="1">
        <v>53.66</v>
      </c>
      <c r="K1721" s="1">
        <v>59.4</v>
      </c>
      <c r="L1721" s="8" t="s">
        <v>4855</v>
      </c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</row>
    <row r="1722" spans="1:38">
      <c r="A1722" s="1">
        <v>1733</v>
      </c>
      <c r="B1722" s="9" t="s">
        <v>116</v>
      </c>
      <c r="C1722" s="8" t="s">
        <v>35</v>
      </c>
      <c r="D1722" s="1" t="s">
        <v>117</v>
      </c>
      <c r="E1722" s="1" t="s">
        <v>38</v>
      </c>
      <c r="F1722" s="3" t="s">
        <v>4023</v>
      </c>
      <c r="G1722" s="2"/>
      <c r="I1722" s="1">
        <v>7.3101000000000003</v>
      </c>
      <c r="J1722" s="1">
        <v>52.6</v>
      </c>
      <c r="K1722" s="1">
        <v>58.55</v>
      </c>
      <c r="L1722" s="8" t="s">
        <v>4855</v>
      </c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</row>
    <row r="1723" spans="1:38">
      <c r="A1723" s="1">
        <v>1734</v>
      </c>
      <c r="B1723" s="9" t="s">
        <v>119</v>
      </c>
      <c r="C1723" s="8" t="s">
        <v>35</v>
      </c>
      <c r="D1723" s="1" t="s">
        <v>120</v>
      </c>
      <c r="E1723" s="1" t="s">
        <v>38</v>
      </c>
      <c r="F1723" s="3" t="s">
        <v>4023</v>
      </c>
      <c r="G1723" s="2"/>
      <c r="I1723" s="1">
        <v>0</v>
      </c>
      <c r="L1723" s="8" t="s">
        <v>4855</v>
      </c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</row>
    <row r="1724" spans="1:38">
      <c r="A1724" s="1">
        <v>1735</v>
      </c>
      <c r="B1724" s="9" t="s">
        <v>3258</v>
      </c>
      <c r="C1724" s="8" t="s">
        <v>35</v>
      </c>
      <c r="D1724" s="1" t="s">
        <v>3259</v>
      </c>
      <c r="E1724" s="1" t="s">
        <v>38</v>
      </c>
      <c r="F1724" s="3" t="s">
        <v>4023</v>
      </c>
      <c r="G1724" s="2"/>
      <c r="I1724" s="1">
        <v>7.1604000000000001</v>
      </c>
      <c r="J1724" s="1">
        <v>39.26</v>
      </c>
      <c r="K1724" s="1">
        <v>44.7</v>
      </c>
      <c r="L1724" s="8" t="s">
        <v>4855</v>
      </c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</row>
    <row r="1725" spans="1:38">
      <c r="A1725" s="1">
        <v>1736</v>
      </c>
      <c r="B1725" s="9" t="s">
        <v>3522</v>
      </c>
      <c r="C1725" s="8" t="s">
        <v>35</v>
      </c>
      <c r="D1725" s="1" t="s">
        <v>3523</v>
      </c>
      <c r="E1725" s="1" t="s">
        <v>38</v>
      </c>
      <c r="F1725" s="3" t="s">
        <v>4023</v>
      </c>
      <c r="G1725" s="2"/>
      <c r="I1725" s="1">
        <v>7.5612000000000004</v>
      </c>
      <c r="J1725" s="1">
        <v>53.66</v>
      </c>
      <c r="K1725" s="1">
        <v>59</v>
      </c>
      <c r="L1725" s="8" t="s">
        <v>4855</v>
      </c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</row>
    <row r="1726" spans="1:38">
      <c r="A1726" s="1">
        <v>1737</v>
      </c>
      <c r="B1726" s="9" t="s">
        <v>1355</v>
      </c>
      <c r="C1726" s="8" t="s">
        <v>35</v>
      </c>
      <c r="D1726" s="1" t="s">
        <v>1356</v>
      </c>
      <c r="E1726" s="1" t="s">
        <v>38</v>
      </c>
      <c r="F1726" s="3" t="s">
        <v>4023</v>
      </c>
      <c r="G1726" s="2"/>
      <c r="I1726" s="1">
        <v>7.1604000000000001</v>
      </c>
      <c r="J1726" s="1">
        <v>39.36</v>
      </c>
      <c r="K1726" s="1">
        <v>44.8</v>
      </c>
      <c r="L1726" s="8" t="s">
        <v>4855</v>
      </c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</row>
    <row r="1727" spans="1:38">
      <c r="A1727" s="1">
        <v>1738</v>
      </c>
      <c r="B1727" s="9" t="s">
        <v>1413</v>
      </c>
      <c r="C1727" s="8" t="s">
        <v>35</v>
      </c>
      <c r="D1727" s="1" t="s">
        <v>1414</v>
      </c>
      <c r="E1727" s="1" t="s">
        <v>38</v>
      </c>
      <c r="F1727" s="3" t="s">
        <v>4023</v>
      </c>
      <c r="G1727" s="2"/>
      <c r="I1727" s="1">
        <v>6.8762939999999997</v>
      </c>
      <c r="J1727" s="1">
        <v>39.229999999999997</v>
      </c>
      <c r="K1727" s="1">
        <v>44.9</v>
      </c>
      <c r="L1727" s="8" t="s">
        <v>4855</v>
      </c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</row>
    <row r="1728" spans="1:38">
      <c r="A1728" s="1">
        <v>1739</v>
      </c>
      <c r="B1728" s="9" t="s">
        <v>1415</v>
      </c>
      <c r="C1728" s="8" t="s">
        <v>35</v>
      </c>
      <c r="D1728" s="1" t="s">
        <v>1416</v>
      </c>
      <c r="E1728" s="1" t="s">
        <v>38</v>
      </c>
      <c r="F1728" s="3" t="s">
        <v>4023</v>
      </c>
      <c r="G1728" s="2"/>
      <c r="I1728" s="1">
        <v>8.5733999999999995</v>
      </c>
      <c r="J1728" s="1">
        <v>39.26</v>
      </c>
      <c r="K1728" s="1">
        <v>44.8</v>
      </c>
      <c r="L1728" s="8" t="s">
        <v>4855</v>
      </c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</row>
    <row r="1729" spans="1:38">
      <c r="A1729" s="1">
        <v>1740</v>
      </c>
      <c r="B1729" s="9" t="s">
        <v>1418</v>
      </c>
      <c r="C1729" s="8" t="s">
        <v>35</v>
      </c>
      <c r="D1729" s="1" t="s">
        <v>1419</v>
      </c>
      <c r="E1729" s="1" t="s">
        <v>38</v>
      </c>
      <c r="F1729" s="3" t="s">
        <v>4023</v>
      </c>
      <c r="G1729" s="2"/>
      <c r="I1729" s="1">
        <v>7.1604000000000001</v>
      </c>
      <c r="J1729" s="1">
        <v>38.46</v>
      </c>
      <c r="K1729" s="1">
        <v>44.5</v>
      </c>
      <c r="L1729" s="8" t="s">
        <v>4855</v>
      </c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</row>
    <row r="1730" spans="1:38">
      <c r="A1730" s="1">
        <v>1741</v>
      </c>
      <c r="B1730" s="9" t="s">
        <v>1505</v>
      </c>
      <c r="C1730" s="8" t="s">
        <v>35</v>
      </c>
      <c r="D1730" s="1" t="s">
        <v>1506</v>
      </c>
      <c r="E1730" s="1" t="s">
        <v>38</v>
      </c>
      <c r="F1730" s="3" t="s">
        <v>4023</v>
      </c>
      <c r="G1730" s="2"/>
      <c r="I1730" s="1">
        <v>8.0082000000000004</v>
      </c>
      <c r="J1730" s="1">
        <v>54.52</v>
      </c>
      <c r="K1730" s="1">
        <v>59.8</v>
      </c>
      <c r="L1730" s="8" t="s">
        <v>4855</v>
      </c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</row>
    <row r="1731" spans="1:38">
      <c r="A1731" s="1">
        <v>1742</v>
      </c>
      <c r="B1731" s="9" t="s">
        <v>2231</v>
      </c>
      <c r="C1731" s="8" t="s">
        <v>35</v>
      </c>
      <c r="D1731" s="1" t="s">
        <v>2232</v>
      </c>
      <c r="E1731" s="1" t="s">
        <v>38</v>
      </c>
      <c r="F1731" s="3" t="s">
        <v>4023</v>
      </c>
      <c r="G1731" s="2"/>
      <c r="I1731" s="1">
        <v>5.9662439999999997</v>
      </c>
      <c r="J1731" s="1">
        <v>39.729999999999997</v>
      </c>
      <c r="K1731" s="1">
        <v>44.65</v>
      </c>
      <c r="L1731" s="8" t="s">
        <v>4855</v>
      </c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</row>
    <row r="1732" spans="1:38">
      <c r="A1732" s="1">
        <v>1743</v>
      </c>
      <c r="B1732" s="9" t="s">
        <v>2177</v>
      </c>
      <c r="C1732" s="8" t="s">
        <v>35</v>
      </c>
      <c r="D1732" s="1" t="s">
        <v>2178</v>
      </c>
      <c r="E1732" s="1" t="s">
        <v>38</v>
      </c>
      <c r="F1732" s="3" t="s">
        <v>4023</v>
      </c>
      <c r="G1732" s="2"/>
      <c r="I1732" s="1">
        <v>6.4622999999999999</v>
      </c>
      <c r="J1732" s="1">
        <v>54.26</v>
      </c>
      <c r="K1732" s="1">
        <v>59.7</v>
      </c>
      <c r="L1732" s="8" t="s">
        <v>4855</v>
      </c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</row>
    <row r="1733" spans="1:38">
      <c r="A1733" s="1">
        <v>1744</v>
      </c>
      <c r="B1733" s="9" t="s">
        <v>1967</v>
      </c>
      <c r="C1733" s="8" t="s">
        <v>35</v>
      </c>
      <c r="D1733" s="1" t="s">
        <v>1968</v>
      </c>
      <c r="E1733" s="1" t="s">
        <v>38</v>
      </c>
      <c r="F1733" s="3" t="s">
        <v>4023</v>
      </c>
      <c r="G1733" s="2"/>
      <c r="I1733" s="1">
        <v>6.4132439999999997</v>
      </c>
      <c r="J1733" s="1">
        <v>35.229999999999997</v>
      </c>
      <c r="K1733" s="1">
        <v>41.15</v>
      </c>
      <c r="L1733" s="8" t="s">
        <v>4855</v>
      </c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</row>
    <row r="1734" spans="1:38">
      <c r="A1734" s="1">
        <v>1745</v>
      </c>
      <c r="B1734" s="9" t="s">
        <v>1971</v>
      </c>
      <c r="C1734" s="8" t="s">
        <v>35</v>
      </c>
      <c r="D1734" s="1" t="s">
        <v>1972</v>
      </c>
      <c r="E1734" s="1" t="s">
        <v>38</v>
      </c>
      <c r="F1734" s="3" t="s">
        <v>4023</v>
      </c>
      <c r="G1734" s="2"/>
      <c r="I1734" s="1">
        <v>6.9093</v>
      </c>
      <c r="J1734" s="1">
        <v>39.159999999999997</v>
      </c>
      <c r="K1734" s="1">
        <v>43.8</v>
      </c>
      <c r="L1734" s="8" t="s">
        <v>4855</v>
      </c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</row>
    <row r="1735" spans="1:38">
      <c r="A1735" s="1">
        <v>1746</v>
      </c>
      <c r="B1735" s="9" t="s">
        <v>1564</v>
      </c>
      <c r="C1735" s="8" t="s">
        <v>35</v>
      </c>
      <c r="D1735" s="1" t="s">
        <v>1565</v>
      </c>
      <c r="E1735" s="1" t="s">
        <v>38</v>
      </c>
      <c r="F1735" s="3" t="s">
        <v>4023</v>
      </c>
      <c r="G1735" s="2"/>
      <c r="I1735" s="1">
        <v>7.5612000000000004</v>
      </c>
      <c r="J1735" s="1">
        <v>54.16</v>
      </c>
      <c r="K1735" s="1">
        <v>59.1</v>
      </c>
      <c r="L1735" s="8" t="s">
        <v>4855</v>
      </c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</row>
    <row r="1736" spans="1:38">
      <c r="A1736" s="1">
        <v>1747</v>
      </c>
      <c r="B1736" s="9" t="s">
        <v>1594</v>
      </c>
      <c r="C1736" s="8" t="s">
        <v>35</v>
      </c>
      <c r="D1736" s="1" t="s">
        <v>1595</v>
      </c>
      <c r="E1736" s="1" t="s">
        <v>38</v>
      </c>
      <c r="F1736" s="3" t="s">
        <v>4023</v>
      </c>
      <c r="G1736" s="2"/>
      <c r="I1736" s="1">
        <v>7.5612000000000004</v>
      </c>
      <c r="J1736" s="1">
        <v>54.36</v>
      </c>
      <c r="K1736" s="1">
        <v>59.6</v>
      </c>
      <c r="L1736" s="8" t="s">
        <v>4855</v>
      </c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</row>
    <row r="1737" spans="1:38">
      <c r="A1737" s="1">
        <v>1748</v>
      </c>
      <c r="B1737" s="9" t="s">
        <v>1597</v>
      </c>
      <c r="C1737" s="8" t="s">
        <v>35</v>
      </c>
      <c r="D1737" s="1" t="s">
        <v>1598</v>
      </c>
      <c r="E1737" s="1" t="s">
        <v>38</v>
      </c>
      <c r="F1737" s="3" t="s">
        <v>4023</v>
      </c>
      <c r="G1737" s="2"/>
      <c r="I1737" s="1">
        <v>8.0082000000000004</v>
      </c>
      <c r="J1737" s="1">
        <v>53.56</v>
      </c>
      <c r="K1737" s="1">
        <v>59.1</v>
      </c>
      <c r="L1737" s="8" t="s">
        <v>4855</v>
      </c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</row>
    <row r="1738" spans="1:38">
      <c r="A1738" s="1">
        <v>1749</v>
      </c>
      <c r="B1738" s="9" t="s">
        <v>510</v>
      </c>
      <c r="C1738" s="8" t="s">
        <v>35</v>
      </c>
      <c r="D1738" s="1" t="s">
        <v>511</v>
      </c>
      <c r="E1738" s="1" t="s">
        <v>38</v>
      </c>
      <c r="F1738" s="3" t="s">
        <v>4023</v>
      </c>
      <c r="G1738" s="2"/>
      <c r="I1738" s="1">
        <v>6.5806440000000004</v>
      </c>
      <c r="J1738" s="1">
        <v>2.2799999999999998</v>
      </c>
      <c r="K1738" s="1">
        <v>5.27</v>
      </c>
      <c r="L1738" s="8" t="s">
        <v>4855</v>
      </c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</row>
    <row r="1739" spans="1:38">
      <c r="A1739" s="1">
        <v>1750</v>
      </c>
      <c r="B1739" s="9" t="s">
        <v>914</v>
      </c>
      <c r="C1739" s="8" t="s">
        <v>35</v>
      </c>
      <c r="D1739" s="1" t="s">
        <v>915</v>
      </c>
      <c r="E1739" s="1" t="s">
        <v>38</v>
      </c>
      <c r="F1739" s="3" t="s">
        <v>4023</v>
      </c>
      <c r="G1739" s="2"/>
      <c r="I1739" s="1">
        <v>8.8859940000000002</v>
      </c>
      <c r="J1739" s="1">
        <v>54.13</v>
      </c>
      <c r="K1739" s="1">
        <v>58.7</v>
      </c>
      <c r="L1739" s="8" t="s">
        <v>4855</v>
      </c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</row>
    <row r="1740" spans="1:38">
      <c r="A1740" s="1">
        <v>1751</v>
      </c>
      <c r="B1740" s="9" t="s">
        <v>1037</v>
      </c>
      <c r="C1740" s="8" t="s">
        <v>35</v>
      </c>
      <c r="D1740" s="1" t="s">
        <v>1038</v>
      </c>
      <c r="E1740" s="1" t="s">
        <v>38</v>
      </c>
      <c r="F1740" s="3" t="s">
        <v>4023</v>
      </c>
      <c r="G1740" s="2"/>
      <c r="I1740" s="1">
        <v>7.3101000000000003</v>
      </c>
      <c r="J1740" s="1">
        <v>54.26</v>
      </c>
      <c r="K1740" s="1">
        <v>59.2</v>
      </c>
      <c r="L1740" s="8" t="s">
        <v>4855</v>
      </c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</row>
    <row r="1741" spans="1:38">
      <c r="A1741" s="1">
        <v>1752</v>
      </c>
      <c r="B1741" s="9" t="s">
        <v>2800</v>
      </c>
      <c r="C1741" s="8" t="s">
        <v>35</v>
      </c>
      <c r="D1741" s="1" t="s">
        <v>2801</v>
      </c>
      <c r="E1741" s="1" t="s">
        <v>38</v>
      </c>
      <c r="F1741" s="3" t="s">
        <v>4023</v>
      </c>
      <c r="G1741" s="2"/>
      <c r="I1741" s="1">
        <v>7.5926999999999998</v>
      </c>
      <c r="J1741" s="1">
        <v>53.96</v>
      </c>
      <c r="K1741" s="1">
        <v>59.1</v>
      </c>
      <c r="L1741" s="8" t="s">
        <v>4855</v>
      </c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</row>
    <row r="1742" spans="1:38">
      <c r="A1742" s="1">
        <v>1753</v>
      </c>
      <c r="B1742" s="9" t="s">
        <v>2803</v>
      </c>
      <c r="C1742" s="8" t="s">
        <v>35</v>
      </c>
      <c r="D1742" s="1" t="s">
        <v>2804</v>
      </c>
      <c r="E1742" s="1" t="s">
        <v>38</v>
      </c>
      <c r="F1742" s="3" t="s">
        <v>4023</v>
      </c>
      <c r="G1742" s="2"/>
      <c r="I1742" s="1">
        <v>7.8831499999999997</v>
      </c>
      <c r="J1742" s="1">
        <v>52.16</v>
      </c>
      <c r="K1742" s="1">
        <v>57.75</v>
      </c>
      <c r="L1742" s="8" t="s">
        <v>4855</v>
      </c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</row>
    <row r="1743" spans="1:38">
      <c r="A1743" s="1">
        <v>1754</v>
      </c>
      <c r="B1743" s="9" t="s">
        <v>3133</v>
      </c>
      <c r="C1743" s="8" t="s">
        <v>35</v>
      </c>
      <c r="D1743" s="1" t="s">
        <v>3134</v>
      </c>
      <c r="E1743" s="1" t="s">
        <v>38</v>
      </c>
      <c r="F1743" s="3" t="s">
        <v>4023</v>
      </c>
      <c r="G1743" s="2"/>
      <c r="I1743" s="1">
        <v>10.638500000000001</v>
      </c>
      <c r="J1743" s="1">
        <v>52.16</v>
      </c>
      <c r="K1743" s="1">
        <v>58.9</v>
      </c>
      <c r="L1743" s="8" t="s">
        <v>4855</v>
      </c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</row>
    <row r="1744" spans="1:38">
      <c r="A1744" s="1">
        <v>1755</v>
      </c>
      <c r="B1744" s="9" t="s">
        <v>3137</v>
      </c>
      <c r="C1744" s="8" t="s">
        <v>35</v>
      </c>
      <c r="D1744" s="1" t="s">
        <v>3138</v>
      </c>
      <c r="E1744" s="1" t="s">
        <v>38</v>
      </c>
      <c r="F1744" s="3" t="s">
        <v>4023</v>
      </c>
      <c r="G1744" s="2"/>
      <c r="I1744" s="1">
        <v>7.5926999999999998</v>
      </c>
      <c r="J1744" s="1">
        <v>52.81</v>
      </c>
      <c r="K1744" s="1">
        <v>58.6</v>
      </c>
      <c r="L1744" s="8" t="s">
        <v>4855</v>
      </c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</row>
    <row r="1745" spans="1:38">
      <c r="A1745" s="1">
        <v>1756</v>
      </c>
      <c r="B1745" s="9" t="s">
        <v>3098</v>
      </c>
      <c r="C1745" s="8" t="s">
        <v>35</v>
      </c>
      <c r="D1745" s="1" t="s">
        <v>3099</v>
      </c>
      <c r="E1745" s="1" t="s">
        <v>38</v>
      </c>
      <c r="F1745" s="3" t="s">
        <v>4023</v>
      </c>
      <c r="G1745" s="2"/>
      <c r="I1745" s="1">
        <v>5.9546939999999999</v>
      </c>
      <c r="J1745" s="1">
        <v>52.83</v>
      </c>
      <c r="K1745" s="1">
        <v>58.3</v>
      </c>
      <c r="L1745" s="8" t="s">
        <v>4855</v>
      </c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</row>
    <row r="1746" spans="1:38">
      <c r="A1746" s="1">
        <v>1757</v>
      </c>
      <c r="B1746" s="9" t="s">
        <v>3157</v>
      </c>
      <c r="C1746" s="8" t="s">
        <v>35</v>
      </c>
      <c r="D1746" s="1" t="s">
        <v>3158</v>
      </c>
      <c r="E1746" s="1" t="s">
        <v>38</v>
      </c>
      <c r="F1746" s="3" t="s">
        <v>4023</v>
      </c>
      <c r="G1746" s="2"/>
      <c r="I1746" s="1">
        <v>7.0237999999999996</v>
      </c>
      <c r="J1746" s="1">
        <v>53.36</v>
      </c>
      <c r="K1746" s="1">
        <v>58.8</v>
      </c>
      <c r="L1746" s="8" t="s">
        <v>4855</v>
      </c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</row>
    <row r="1747" spans="1:38">
      <c r="A1747" s="1">
        <v>1758</v>
      </c>
      <c r="B1747" s="9" t="s">
        <v>2806</v>
      </c>
      <c r="C1747" s="8" t="s">
        <v>35</v>
      </c>
      <c r="D1747" s="1" t="s">
        <v>2807</v>
      </c>
      <c r="E1747" s="1" t="s">
        <v>38</v>
      </c>
      <c r="F1747" s="3" t="s">
        <v>4023</v>
      </c>
      <c r="G1747" s="2"/>
      <c r="I1747" s="1">
        <v>7.7571000000000003</v>
      </c>
      <c r="J1747" s="1">
        <v>54.36</v>
      </c>
      <c r="K1747" s="1">
        <v>58.8</v>
      </c>
      <c r="L1747" s="8" t="s">
        <v>4855</v>
      </c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</row>
    <row r="1748" spans="1:38">
      <c r="A1748" s="1">
        <v>1759</v>
      </c>
      <c r="B1748" s="9" t="s">
        <v>2810</v>
      </c>
      <c r="C1748" s="8" t="s">
        <v>35</v>
      </c>
      <c r="D1748" s="1" t="s">
        <v>2811</v>
      </c>
      <c r="E1748" s="1" t="s">
        <v>38</v>
      </c>
      <c r="F1748" s="3" t="s">
        <v>4023</v>
      </c>
      <c r="G1748" s="2"/>
      <c r="I1748" s="1">
        <v>6.4622999999999999</v>
      </c>
      <c r="J1748" s="1">
        <v>55.16</v>
      </c>
      <c r="K1748" s="1">
        <v>59.3</v>
      </c>
      <c r="L1748" s="8" t="s">
        <v>4855</v>
      </c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</row>
    <row r="1749" spans="1:38">
      <c r="A1749" s="1">
        <v>1760</v>
      </c>
      <c r="B1749" s="9" t="s">
        <v>2814</v>
      </c>
      <c r="C1749" s="8" t="s">
        <v>35</v>
      </c>
      <c r="D1749" s="1" t="s">
        <v>2815</v>
      </c>
      <c r="E1749" s="1" t="s">
        <v>38</v>
      </c>
      <c r="F1749" s="3" t="s">
        <v>4023</v>
      </c>
      <c r="G1749" s="2"/>
      <c r="I1749" s="1">
        <v>7.82775</v>
      </c>
      <c r="J1749" s="1">
        <v>54.16</v>
      </c>
      <c r="K1749" s="1">
        <v>59.05</v>
      </c>
      <c r="L1749" s="8" t="s">
        <v>4855</v>
      </c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</row>
    <row r="1750" spans="1:38">
      <c r="A1750" s="1">
        <v>1761</v>
      </c>
      <c r="B1750" s="9" t="s">
        <v>2817</v>
      </c>
      <c r="C1750" s="8" t="s">
        <v>35</v>
      </c>
      <c r="D1750" s="1" t="s">
        <v>2818</v>
      </c>
      <c r="E1750" s="1" t="s">
        <v>38</v>
      </c>
      <c r="F1750" s="3" t="s">
        <v>4023</v>
      </c>
      <c r="G1750" s="2"/>
      <c r="I1750" s="1">
        <v>6.6973500000000001</v>
      </c>
      <c r="J1750" s="1">
        <v>54.16</v>
      </c>
      <c r="K1750" s="1">
        <v>58.65</v>
      </c>
      <c r="L1750" s="8" t="s">
        <v>4855</v>
      </c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</row>
    <row r="1751" spans="1:38">
      <c r="A1751" s="1">
        <v>1762</v>
      </c>
      <c r="B1751" s="9" t="s">
        <v>1040</v>
      </c>
      <c r="C1751" s="8" t="s">
        <v>35</v>
      </c>
      <c r="D1751" s="1" t="s">
        <v>1041</v>
      </c>
      <c r="E1751" s="1" t="s">
        <v>38</v>
      </c>
      <c r="F1751" s="3" t="s">
        <v>4023</v>
      </c>
      <c r="G1751" s="2"/>
      <c r="I1751" s="1">
        <v>6.4307999999999996</v>
      </c>
      <c r="J1751" s="1">
        <v>53.86</v>
      </c>
      <c r="K1751" s="1">
        <v>56.95</v>
      </c>
      <c r="L1751" s="8" t="s">
        <v>4855</v>
      </c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</row>
    <row r="1752" spans="1:38">
      <c r="A1752" s="1">
        <v>1763</v>
      </c>
      <c r="B1752" s="9" t="s">
        <v>175</v>
      </c>
      <c r="C1752" s="8" t="s">
        <v>35</v>
      </c>
      <c r="D1752" s="1" t="s">
        <v>176</v>
      </c>
      <c r="E1752" s="1" t="s">
        <v>38</v>
      </c>
      <c r="F1752" s="3" t="s">
        <v>4023</v>
      </c>
      <c r="G1752" s="2"/>
      <c r="I1752" s="1">
        <v>8.7231000000000005</v>
      </c>
      <c r="J1752" s="1">
        <v>54.16</v>
      </c>
      <c r="K1752" s="1">
        <v>58.9</v>
      </c>
      <c r="L1752" s="8" t="s">
        <v>4855</v>
      </c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</row>
    <row r="1753" spans="1:38">
      <c r="A1753" s="1">
        <v>1764</v>
      </c>
      <c r="B1753" s="9" t="s">
        <v>2616</v>
      </c>
      <c r="C1753" s="8" t="s">
        <v>35</v>
      </c>
      <c r="D1753" s="1" t="s">
        <v>2617</v>
      </c>
      <c r="E1753" s="1" t="s">
        <v>38</v>
      </c>
      <c r="F1753" s="3" t="s">
        <v>4023</v>
      </c>
      <c r="G1753" s="2"/>
      <c r="I1753" s="1">
        <v>7.724094</v>
      </c>
      <c r="J1753" s="1">
        <v>53.73</v>
      </c>
      <c r="K1753" s="1">
        <v>59.6</v>
      </c>
      <c r="L1753" s="8" t="s">
        <v>4855</v>
      </c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</row>
    <row r="1754" spans="1:38">
      <c r="A1754" s="1">
        <v>1765</v>
      </c>
      <c r="B1754" s="9" t="s">
        <v>2028</v>
      </c>
      <c r="C1754" s="8" t="s">
        <v>35</v>
      </c>
      <c r="D1754" s="1" t="s">
        <v>2029</v>
      </c>
      <c r="E1754" s="1" t="s">
        <v>38</v>
      </c>
      <c r="F1754" s="3" t="s">
        <v>4023</v>
      </c>
      <c r="G1754" s="2"/>
      <c r="I1754" s="1">
        <v>7.6734</v>
      </c>
      <c r="J1754" s="1">
        <v>53.56</v>
      </c>
      <c r="K1754" s="1">
        <v>58.6</v>
      </c>
      <c r="L1754" s="8" t="s">
        <v>4855</v>
      </c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</row>
    <row r="1755" spans="1:38">
      <c r="A1755" s="1">
        <v>1766</v>
      </c>
      <c r="B1755" s="9" t="s">
        <v>2972</v>
      </c>
      <c r="C1755" s="8" t="s">
        <v>35</v>
      </c>
      <c r="D1755" s="1" t="s">
        <v>2973</v>
      </c>
      <c r="E1755" s="1" t="s">
        <v>38</v>
      </c>
      <c r="F1755" s="3" t="s">
        <v>4023</v>
      </c>
      <c r="G1755" s="2"/>
      <c r="I1755" s="1">
        <v>6.6266999999999996</v>
      </c>
      <c r="J1755" s="1">
        <v>53.96</v>
      </c>
      <c r="K1755" s="1">
        <v>56.65</v>
      </c>
      <c r="L1755" s="8" t="s">
        <v>4855</v>
      </c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</row>
    <row r="1756" spans="1:38">
      <c r="A1756" s="1">
        <v>1767</v>
      </c>
      <c r="B1756" s="9" t="s">
        <v>2612</v>
      </c>
      <c r="C1756" s="8" t="s">
        <v>35</v>
      </c>
      <c r="D1756" s="1" t="s">
        <v>2613</v>
      </c>
      <c r="E1756" s="1" t="s">
        <v>38</v>
      </c>
      <c r="F1756" s="3" t="s">
        <v>4023</v>
      </c>
      <c r="G1756" s="2"/>
      <c r="I1756" s="1">
        <v>7.1604000000000001</v>
      </c>
      <c r="J1756" s="1">
        <v>37.96</v>
      </c>
      <c r="K1756" s="1">
        <v>44.5</v>
      </c>
      <c r="L1756" s="8" t="s">
        <v>4855</v>
      </c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</row>
    <row r="1757" spans="1:38">
      <c r="A1757" s="1">
        <v>1768</v>
      </c>
      <c r="B1757" s="9" t="s">
        <v>3261</v>
      </c>
      <c r="C1757" s="8" t="s">
        <v>35</v>
      </c>
      <c r="D1757" s="1" t="s">
        <v>3262</v>
      </c>
      <c r="E1757" s="1" t="s">
        <v>38</v>
      </c>
      <c r="F1757" s="3" t="s">
        <v>4023</v>
      </c>
      <c r="G1757" s="2"/>
      <c r="I1757" s="1">
        <v>7.1604000000000001</v>
      </c>
      <c r="J1757" s="1">
        <v>38.86</v>
      </c>
      <c r="K1757" s="1">
        <v>45.3</v>
      </c>
      <c r="L1757" s="8" t="s">
        <v>4855</v>
      </c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</row>
    <row r="1758" spans="1:38">
      <c r="A1758" s="1">
        <v>1769</v>
      </c>
      <c r="B1758" s="9" t="s">
        <v>1315</v>
      </c>
      <c r="C1758" s="8" t="s">
        <v>35</v>
      </c>
      <c r="D1758" s="1" t="s">
        <v>1316</v>
      </c>
      <c r="E1758" s="1" t="s">
        <v>38</v>
      </c>
      <c r="F1758" s="3" t="s">
        <v>4023</v>
      </c>
      <c r="G1758" s="2"/>
      <c r="I1758" s="1">
        <v>9.8219999999999992</v>
      </c>
      <c r="J1758" s="1">
        <v>39.86</v>
      </c>
      <c r="K1758" s="1">
        <v>44.6</v>
      </c>
      <c r="L1758" s="8" t="s">
        <v>4855</v>
      </c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</row>
    <row r="1759" spans="1:38">
      <c r="A1759" s="1">
        <v>1770</v>
      </c>
      <c r="B1759" s="9" t="s">
        <v>214</v>
      </c>
      <c r="C1759" s="8" t="s">
        <v>35</v>
      </c>
      <c r="D1759" s="1" t="s">
        <v>215</v>
      </c>
      <c r="E1759" s="1" t="s">
        <v>38</v>
      </c>
      <c r="F1759" s="3" t="s">
        <v>4023</v>
      </c>
      <c r="G1759" s="2"/>
      <c r="I1759" s="1">
        <v>0</v>
      </c>
      <c r="L1759" s="8" t="s">
        <v>4856</v>
      </c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</row>
    <row r="1760" spans="1:38">
      <c r="A1760" s="1">
        <v>1771</v>
      </c>
      <c r="B1760" s="9" t="s">
        <v>330</v>
      </c>
      <c r="C1760" s="8" t="s">
        <v>35</v>
      </c>
      <c r="D1760" s="1" t="s">
        <v>331</v>
      </c>
      <c r="E1760" s="1" t="s">
        <v>38</v>
      </c>
      <c r="F1760" s="3" t="s">
        <v>4023</v>
      </c>
      <c r="G1760" s="2"/>
      <c r="I1760" s="1">
        <v>7.7496999999999998</v>
      </c>
      <c r="J1760" s="1">
        <v>53.46</v>
      </c>
      <c r="K1760" s="1">
        <v>59</v>
      </c>
      <c r="L1760" s="8" t="s">
        <v>4855</v>
      </c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</row>
    <row r="1761" spans="1:38">
      <c r="A1761" s="1">
        <v>1772</v>
      </c>
      <c r="B1761" s="9" t="s">
        <v>3980</v>
      </c>
      <c r="C1761" s="8" t="s">
        <v>35</v>
      </c>
      <c r="D1761" s="1" t="s">
        <v>3981</v>
      </c>
      <c r="E1761" s="1" t="s">
        <v>3971</v>
      </c>
      <c r="F1761" s="3" t="s">
        <v>4023</v>
      </c>
      <c r="G1761" s="2"/>
      <c r="K1761" s="1">
        <v>54.16</v>
      </c>
      <c r="L1761" s="8" t="s">
        <v>39</v>
      </c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</row>
    <row r="1762" spans="1:38">
      <c r="A1762" s="1">
        <v>1773</v>
      </c>
      <c r="B1762" s="9" t="s">
        <v>3984</v>
      </c>
      <c r="C1762" s="8" t="s">
        <v>35</v>
      </c>
      <c r="D1762" s="1" t="s">
        <v>3985</v>
      </c>
      <c r="E1762" s="1" t="s">
        <v>38</v>
      </c>
      <c r="F1762" s="3" t="s">
        <v>4023</v>
      </c>
      <c r="G1762" s="2"/>
      <c r="I1762" s="1">
        <v>0</v>
      </c>
      <c r="L1762" s="8" t="s">
        <v>4856</v>
      </c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</row>
    <row r="1763" spans="1:38">
      <c r="A1763" s="1">
        <v>1774</v>
      </c>
      <c r="B1763" s="9" t="s">
        <v>249</v>
      </c>
      <c r="C1763" s="8" t="s">
        <v>35</v>
      </c>
      <c r="D1763" s="1" t="s">
        <v>250</v>
      </c>
      <c r="E1763" s="1" t="s">
        <v>38</v>
      </c>
      <c r="F1763" s="3" t="s">
        <v>4023</v>
      </c>
      <c r="G1763" s="2"/>
      <c r="I1763" s="1">
        <v>6.6405799999999999</v>
      </c>
      <c r="J1763" s="1">
        <v>38.729999999999997</v>
      </c>
      <c r="K1763" s="1">
        <v>44.8</v>
      </c>
      <c r="L1763" s="8" t="s">
        <v>4855</v>
      </c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</row>
    <row r="1764" spans="1:38">
      <c r="A1764" s="1">
        <v>1775</v>
      </c>
      <c r="B1764" s="9" t="s">
        <v>254</v>
      </c>
      <c r="C1764" s="8" t="s">
        <v>35</v>
      </c>
      <c r="D1764" s="1" t="s">
        <v>255</v>
      </c>
      <c r="E1764" s="1" t="s">
        <v>38</v>
      </c>
      <c r="F1764" s="3" t="s">
        <v>4023</v>
      </c>
      <c r="G1764" s="2"/>
      <c r="I1764" s="1">
        <v>6.4132439999999997</v>
      </c>
      <c r="J1764" s="1">
        <v>22.93</v>
      </c>
      <c r="K1764" s="1">
        <v>28.35</v>
      </c>
      <c r="L1764" s="8" t="s">
        <v>4855</v>
      </c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</row>
    <row r="1765" spans="1:38">
      <c r="A1765" s="1">
        <v>1776</v>
      </c>
      <c r="B1765" s="9" t="s">
        <v>216</v>
      </c>
      <c r="C1765" s="8" t="s">
        <v>35</v>
      </c>
      <c r="D1765" s="1" t="s">
        <v>217</v>
      </c>
      <c r="E1765" s="1" t="s">
        <v>38</v>
      </c>
      <c r="F1765" s="3" t="s">
        <v>4023</v>
      </c>
      <c r="G1765" s="2"/>
      <c r="I1765" s="1">
        <v>0</v>
      </c>
      <c r="L1765" s="8" t="s">
        <v>4856</v>
      </c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</row>
    <row r="1766" spans="1:38">
      <c r="A1766" s="1">
        <v>1777</v>
      </c>
      <c r="B1766" s="9" t="s">
        <v>257</v>
      </c>
      <c r="C1766" s="8" t="s">
        <v>35</v>
      </c>
      <c r="D1766" s="1" t="s">
        <v>258</v>
      </c>
      <c r="E1766" s="1" t="s">
        <v>38</v>
      </c>
      <c r="F1766" s="3" t="s">
        <v>4023</v>
      </c>
      <c r="G1766" s="2"/>
      <c r="I1766" s="1">
        <v>7.5526520000000001</v>
      </c>
      <c r="J1766" s="1">
        <v>38.36</v>
      </c>
      <c r="K1766" s="1">
        <v>42.9</v>
      </c>
      <c r="L1766" s="8" t="s">
        <v>4855</v>
      </c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</row>
    <row r="1767" spans="1:38">
      <c r="A1767" s="1">
        <v>1778</v>
      </c>
      <c r="B1767" s="9" t="s">
        <v>261</v>
      </c>
      <c r="C1767" s="8" t="s">
        <v>35</v>
      </c>
      <c r="D1767" s="1" t="s">
        <v>262</v>
      </c>
      <c r="E1767" s="1" t="s">
        <v>38</v>
      </c>
      <c r="F1767" s="3" t="s">
        <v>4023</v>
      </c>
      <c r="G1767" s="2"/>
      <c r="I1767" s="1">
        <v>6.6251939999999996</v>
      </c>
      <c r="J1767" s="1">
        <v>38.729999999999997</v>
      </c>
      <c r="K1767" s="1">
        <v>43.3</v>
      </c>
      <c r="L1767" s="8" t="s">
        <v>4855</v>
      </c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</row>
    <row r="1768" spans="1:38">
      <c r="A1768" s="1">
        <v>1779</v>
      </c>
      <c r="B1768" s="9" t="s">
        <v>2016</v>
      </c>
      <c r="C1768" s="8" t="s">
        <v>35</v>
      </c>
      <c r="D1768" s="1" t="s">
        <v>2017</v>
      </c>
      <c r="E1768" s="1" t="s">
        <v>38</v>
      </c>
      <c r="F1768" s="3" t="s">
        <v>4023</v>
      </c>
      <c r="G1768" s="2"/>
      <c r="I1768" s="1">
        <v>7.2622020000000003</v>
      </c>
      <c r="J1768" s="1">
        <v>38.659999999999997</v>
      </c>
      <c r="K1768" s="1">
        <v>44.6</v>
      </c>
      <c r="L1768" s="8" t="s">
        <v>4855</v>
      </c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</row>
    <row r="1769" spans="1:38">
      <c r="A1769" s="1">
        <v>1780</v>
      </c>
      <c r="B1769" s="9" t="s">
        <v>2181</v>
      </c>
      <c r="C1769" s="8" t="s">
        <v>35</v>
      </c>
      <c r="D1769" s="1" t="s">
        <v>2182</v>
      </c>
      <c r="E1769" s="1" t="s">
        <v>38</v>
      </c>
      <c r="F1769" s="3" t="s">
        <v>4023</v>
      </c>
      <c r="G1769" s="2"/>
      <c r="I1769" s="1">
        <v>6.1551</v>
      </c>
      <c r="J1769" s="1">
        <v>53.2</v>
      </c>
      <c r="K1769" s="1">
        <v>57.35</v>
      </c>
      <c r="L1769" s="8" t="s">
        <v>4855</v>
      </c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</row>
    <row r="1770" spans="1:38">
      <c r="A1770" s="1">
        <v>1781</v>
      </c>
      <c r="B1770" s="9" t="s">
        <v>2193</v>
      </c>
      <c r="C1770" s="8" t="s">
        <v>35</v>
      </c>
      <c r="D1770" s="1" t="s">
        <v>2194</v>
      </c>
      <c r="E1770" s="1" t="s">
        <v>38</v>
      </c>
      <c r="F1770" s="3" t="s">
        <v>4023</v>
      </c>
      <c r="G1770" s="2"/>
      <c r="I1770" s="1">
        <v>6.9093</v>
      </c>
      <c r="J1770" s="1">
        <v>54.16</v>
      </c>
      <c r="K1770" s="1">
        <v>59.1</v>
      </c>
      <c r="L1770" s="8" t="s">
        <v>4855</v>
      </c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</row>
    <row r="1771" spans="1:38">
      <c r="A1771" s="1">
        <v>1782</v>
      </c>
      <c r="B1771" s="9" t="s">
        <v>2198</v>
      </c>
      <c r="C1771" s="8" t="s">
        <v>35</v>
      </c>
      <c r="D1771" s="1" t="s">
        <v>2199</v>
      </c>
      <c r="E1771" s="1" t="s">
        <v>38</v>
      </c>
      <c r="F1771" s="3" t="s">
        <v>4023</v>
      </c>
      <c r="G1771" s="2"/>
      <c r="I1771" s="1">
        <v>6.6251939999999996</v>
      </c>
      <c r="J1771" s="1">
        <v>31.63</v>
      </c>
      <c r="K1771" s="1">
        <v>36.799999999999997</v>
      </c>
      <c r="L1771" s="8" t="s">
        <v>4855</v>
      </c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</row>
    <row r="1772" spans="1:38">
      <c r="A1772" s="1">
        <v>1783</v>
      </c>
      <c r="B1772" s="9" t="s">
        <v>2415</v>
      </c>
      <c r="C1772" s="8" t="s">
        <v>35</v>
      </c>
      <c r="D1772" s="1" t="s">
        <v>2416</v>
      </c>
      <c r="E1772" s="1" t="s">
        <v>38</v>
      </c>
      <c r="F1772" s="3" t="s">
        <v>4023</v>
      </c>
      <c r="G1772" s="2"/>
      <c r="I1772" s="1">
        <v>8.0082000000000004</v>
      </c>
      <c r="J1772" s="1">
        <v>39.06</v>
      </c>
      <c r="K1772" s="1">
        <v>44.2</v>
      </c>
      <c r="L1772" s="8" t="s">
        <v>4855</v>
      </c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</row>
    <row r="1773" spans="1:38">
      <c r="A1773" s="1">
        <v>1784</v>
      </c>
      <c r="B1773" s="9" t="s">
        <v>1531</v>
      </c>
      <c r="C1773" s="8" t="s">
        <v>35</v>
      </c>
      <c r="D1773" s="1" t="s">
        <v>1532</v>
      </c>
      <c r="E1773" s="1" t="s">
        <v>38</v>
      </c>
      <c r="F1773" s="3" t="s">
        <v>4023</v>
      </c>
      <c r="G1773" s="2"/>
      <c r="I1773" s="1">
        <v>7.5612000000000004</v>
      </c>
      <c r="J1773" s="1">
        <v>53.66</v>
      </c>
      <c r="K1773" s="1">
        <v>59</v>
      </c>
      <c r="L1773" s="8" t="s">
        <v>4855</v>
      </c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</row>
    <row r="1774" spans="1:38">
      <c r="A1774" s="1">
        <v>1785</v>
      </c>
      <c r="B1774" s="9" t="s">
        <v>1771</v>
      </c>
      <c r="C1774" s="8" t="s">
        <v>35</v>
      </c>
      <c r="D1774" s="1" t="s">
        <v>1772</v>
      </c>
      <c r="E1774" s="1" t="s">
        <v>38</v>
      </c>
      <c r="F1774" s="3" t="s">
        <v>4023</v>
      </c>
      <c r="G1774" s="2"/>
      <c r="I1774" s="1">
        <v>7.5612000000000004</v>
      </c>
      <c r="J1774" s="1">
        <v>53.76</v>
      </c>
      <c r="K1774" s="1">
        <v>59.6</v>
      </c>
      <c r="L1774" s="8" t="s">
        <v>4855</v>
      </c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</row>
    <row r="1775" spans="1:38">
      <c r="A1775" s="1">
        <v>1786</v>
      </c>
      <c r="B1775" s="9" t="s">
        <v>3932</v>
      </c>
      <c r="C1775" s="8" t="s">
        <v>35</v>
      </c>
      <c r="D1775" s="1" t="s">
        <v>3933</v>
      </c>
      <c r="E1775" s="1" t="s">
        <v>38</v>
      </c>
      <c r="F1775" s="3" t="s">
        <v>4023</v>
      </c>
      <c r="G1775" s="2"/>
      <c r="I1775" s="1">
        <v>6.4622999999999999</v>
      </c>
      <c r="J1775" s="1">
        <v>53.66</v>
      </c>
      <c r="K1775" s="1">
        <v>59.3</v>
      </c>
      <c r="L1775" s="8" t="s">
        <v>4855</v>
      </c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</row>
    <row r="1776" spans="1:38">
      <c r="A1776" s="1">
        <v>1787</v>
      </c>
      <c r="B1776" s="9" t="s">
        <v>738</v>
      </c>
      <c r="C1776" s="8" t="s">
        <v>35</v>
      </c>
      <c r="D1776" s="1" t="s">
        <v>739</v>
      </c>
      <c r="E1776" s="1" t="s">
        <v>38</v>
      </c>
      <c r="F1776" s="3" t="s">
        <v>4023</v>
      </c>
      <c r="G1776" s="2"/>
      <c r="I1776" s="1">
        <v>7.1275940000000002</v>
      </c>
      <c r="J1776" s="1">
        <v>37.729999999999997</v>
      </c>
      <c r="K1776" s="1">
        <v>43</v>
      </c>
      <c r="L1776" s="8" t="s">
        <v>4855</v>
      </c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</row>
    <row r="1777" spans="1:38">
      <c r="A1777" s="1">
        <v>1788</v>
      </c>
      <c r="B1777" s="9" t="s">
        <v>642</v>
      </c>
      <c r="C1777" s="8" t="s">
        <v>35</v>
      </c>
      <c r="D1777" s="1" t="s">
        <v>643</v>
      </c>
      <c r="E1777" s="1" t="s">
        <v>38</v>
      </c>
      <c r="F1777" s="3" t="s">
        <v>4023</v>
      </c>
      <c r="G1777" s="2"/>
      <c r="I1777" s="1">
        <v>10.5831</v>
      </c>
      <c r="J1777" s="1">
        <v>55.26</v>
      </c>
      <c r="K1777" s="1">
        <v>59.9</v>
      </c>
      <c r="L1777" s="8" t="s">
        <v>4855</v>
      </c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</row>
    <row r="1778" spans="1:38">
      <c r="A1778" s="1">
        <v>1789</v>
      </c>
      <c r="B1778" s="9" t="s">
        <v>2933</v>
      </c>
      <c r="C1778" s="8" t="s">
        <v>35</v>
      </c>
      <c r="D1778" s="1" t="s">
        <v>2934</v>
      </c>
      <c r="E1778" s="1" t="s">
        <v>38</v>
      </c>
      <c r="F1778" s="3" t="s">
        <v>4023</v>
      </c>
      <c r="G1778" s="2"/>
      <c r="I1778" s="1">
        <v>7.7571000000000003</v>
      </c>
      <c r="J1778" s="1">
        <v>52.16</v>
      </c>
      <c r="K1778" s="1">
        <v>58.6</v>
      </c>
      <c r="L1778" s="8" t="s">
        <v>4855</v>
      </c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</row>
    <row r="1779" spans="1:38">
      <c r="A1779" s="1">
        <v>1790</v>
      </c>
      <c r="B1779" s="9" t="s">
        <v>2820</v>
      </c>
      <c r="C1779" s="8" t="s">
        <v>35</v>
      </c>
      <c r="D1779" s="1" t="s">
        <v>2821</v>
      </c>
      <c r="E1779" s="1" t="s">
        <v>38</v>
      </c>
      <c r="F1779" s="3" t="s">
        <v>4023</v>
      </c>
      <c r="G1779" s="2"/>
      <c r="I1779" s="1">
        <v>8.7231000000000005</v>
      </c>
      <c r="J1779" s="1">
        <v>54.16</v>
      </c>
      <c r="K1779" s="1">
        <v>69.45</v>
      </c>
      <c r="L1779" s="8" t="s">
        <v>4855</v>
      </c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</row>
    <row r="1780" spans="1:38">
      <c r="A1780" s="1">
        <v>1791</v>
      </c>
      <c r="B1780" s="9" t="s">
        <v>2824</v>
      </c>
      <c r="C1780" s="8" t="s">
        <v>35</v>
      </c>
      <c r="D1780" s="1" t="s">
        <v>2825</v>
      </c>
      <c r="E1780" s="1" t="s">
        <v>38</v>
      </c>
      <c r="F1780" s="3" t="s">
        <v>4023</v>
      </c>
      <c r="G1780" s="2"/>
      <c r="I1780" s="1">
        <v>7.7095500000000001</v>
      </c>
      <c r="J1780" s="1">
        <v>55.16</v>
      </c>
      <c r="K1780" s="1">
        <v>58.95</v>
      </c>
      <c r="L1780" s="8" t="s">
        <v>4855</v>
      </c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</row>
    <row r="1781" spans="1:38">
      <c r="A1781" s="1">
        <v>1792</v>
      </c>
      <c r="B1781" s="9" t="s">
        <v>2943</v>
      </c>
      <c r="C1781" s="8" t="s">
        <v>35</v>
      </c>
      <c r="D1781" s="1" t="s">
        <v>2944</v>
      </c>
      <c r="E1781" s="1" t="s">
        <v>38</v>
      </c>
      <c r="F1781" s="3" t="s">
        <v>4023</v>
      </c>
      <c r="G1781" s="2"/>
      <c r="I1781" s="1">
        <v>7.4269499999999997</v>
      </c>
      <c r="J1781" s="1">
        <v>38.159999999999997</v>
      </c>
      <c r="K1781" s="1">
        <v>44.15</v>
      </c>
      <c r="L1781" s="8" t="s">
        <v>4855</v>
      </c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</row>
    <row r="1782" spans="1:38">
      <c r="A1782" s="1">
        <v>1793</v>
      </c>
      <c r="B1782" s="9" t="s">
        <v>2926</v>
      </c>
      <c r="C1782" s="8" t="s">
        <v>35</v>
      </c>
      <c r="D1782" s="1" t="s">
        <v>2927</v>
      </c>
      <c r="E1782" s="1" t="s">
        <v>38</v>
      </c>
      <c r="F1782" s="3" t="s">
        <v>4023</v>
      </c>
      <c r="G1782" s="2"/>
      <c r="I1782" s="1">
        <v>0</v>
      </c>
      <c r="L1782" s="8" t="s">
        <v>4856</v>
      </c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</row>
    <row r="1783" spans="1:38">
      <c r="A1783" s="1">
        <v>1794</v>
      </c>
      <c r="B1783" s="9" t="s">
        <v>2614</v>
      </c>
      <c r="C1783" s="8" t="s">
        <v>35</v>
      </c>
      <c r="D1783" s="1" t="s">
        <v>2615</v>
      </c>
      <c r="E1783" s="1" t="s">
        <v>38</v>
      </c>
      <c r="F1783" s="3" t="s">
        <v>4023</v>
      </c>
      <c r="G1783" s="2"/>
      <c r="I1783" s="1">
        <v>8.0082000000000004</v>
      </c>
      <c r="J1783" s="1">
        <v>54.16</v>
      </c>
      <c r="K1783" s="1">
        <v>59.9</v>
      </c>
      <c r="L1783" s="8" t="s">
        <v>4855</v>
      </c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</row>
    <row r="1784" spans="1:38">
      <c r="A1784" s="1">
        <v>1795</v>
      </c>
      <c r="B1784" s="9" t="s">
        <v>272</v>
      </c>
      <c r="C1784" s="8" t="s">
        <v>35</v>
      </c>
      <c r="D1784" s="1" t="s">
        <v>273</v>
      </c>
      <c r="E1784" s="1" t="s">
        <v>38</v>
      </c>
      <c r="F1784" s="3" t="s">
        <v>4023</v>
      </c>
      <c r="G1784" s="2"/>
      <c r="I1784" s="1">
        <v>7.7571000000000003</v>
      </c>
      <c r="J1784" s="1">
        <v>54.26</v>
      </c>
      <c r="K1784" s="1">
        <v>58.6</v>
      </c>
      <c r="L1784" s="8" t="s">
        <v>4855</v>
      </c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</row>
    <row r="1785" spans="1:38">
      <c r="A1785" s="1">
        <v>1796</v>
      </c>
      <c r="B1785" s="9" t="s">
        <v>275</v>
      </c>
      <c r="C1785" s="8" t="s">
        <v>35</v>
      </c>
      <c r="D1785" s="1" t="s">
        <v>276</v>
      </c>
      <c r="E1785" s="1" t="s">
        <v>38</v>
      </c>
      <c r="F1785" s="3" t="s">
        <v>4023</v>
      </c>
      <c r="G1785" s="2"/>
      <c r="I1785" s="1">
        <v>7.8983999999999996</v>
      </c>
      <c r="J1785" s="1">
        <v>53.66</v>
      </c>
      <c r="K1785" s="1">
        <v>58.45</v>
      </c>
      <c r="L1785" s="8" t="s">
        <v>4855</v>
      </c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</row>
    <row r="1786" spans="1:38">
      <c r="A1786" s="1">
        <v>1797</v>
      </c>
      <c r="B1786" s="9" t="s">
        <v>277</v>
      </c>
      <c r="C1786" s="8" t="s">
        <v>35</v>
      </c>
      <c r="D1786" s="1" t="s">
        <v>278</v>
      </c>
      <c r="E1786" s="1" t="s">
        <v>38</v>
      </c>
      <c r="F1786" s="3" t="s">
        <v>4023</v>
      </c>
      <c r="G1786" s="2"/>
      <c r="I1786" s="1">
        <v>10.936349999999999</v>
      </c>
      <c r="J1786" s="1">
        <v>52.16</v>
      </c>
      <c r="K1786" s="1">
        <v>67.95</v>
      </c>
      <c r="L1786" s="8" t="s">
        <v>4855</v>
      </c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</row>
    <row r="1787" spans="1:38">
      <c r="A1787" s="1">
        <v>1798</v>
      </c>
      <c r="B1787" s="9" t="s">
        <v>298</v>
      </c>
      <c r="C1787" s="8" t="s">
        <v>35</v>
      </c>
      <c r="D1787" s="1" t="s">
        <v>299</v>
      </c>
      <c r="E1787" s="1" t="s">
        <v>38</v>
      </c>
      <c r="F1787" s="3" t="s">
        <v>4023</v>
      </c>
      <c r="G1787" s="2"/>
      <c r="I1787" s="1">
        <v>11.7135</v>
      </c>
      <c r="J1787" s="1">
        <v>54.06</v>
      </c>
      <c r="K1787" s="1">
        <v>59.1</v>
      </c>
      <c r="L1787" s="8" t="s">
        <v>4855</v>
      </c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</row>
    <row r="1788" spans="1:38">
      <c r="A1788" s="1">
        <v>1799</v>
      </c>
      <c r="B1788" s="9" t="s">
        <v>301</v>
      </c>
      <c r="C1788" s="8" t="s">
        <v>35</v>
      </c>
      <c r="D1788" s="1" t="s">
        <v>302</v>
      </c>
      <c r="E1788" s="1" t="s">
        <v>38</v>
      </c>
      <c r="F1788" s="3" t="s">
        <v>4023</v>
      </c>
      <c r="G1788" s="2"/>
      <c r="I1788" s="1">
        <v>10.3005</v>
      </c>
      <c r="J1788" s="1">
        <v>53.66</v>
      </c>
      <c r="K1788" s="1">
        <v>69.599999999999994</v>
      </c>
      <c r="L1788" s="8" t="s">
        <v>4855</v>
      </c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</row>
    <row r="1789" spans="1:38">
      <c r="A1789" s="1">
        <v>1800</v>
      </c>
      <c r="B1789" s="9" t="s">
        <v>307</v>
      </c>
      <c r="C1789" s="8" t="s">
        <v>35</v>
      </c>
      <c r="D1789" s="1" t="s">
        <v>308</v>
      </c>
      <c r="E1789" s="1" t="s">
        <v>38</v>
      </c>
      <c r="F1789" s="3" t="s">
        <v>4023</v>
      </c>
      <c r="G1789" s="2"/>
      <c r="I1789" s="1">
        <v>10.3005</v>
      </c>
      <c r="J1789" s="1">
        <v>54.16</v>
      </c>
      <c r="K1789" s="1">
        <v>59.6</v>
      </c>
      <c r="L1789" s="8" t="s">
        <v>4855</v>
      </c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</row>
    <row r="1790" spans="1:38">
      <c r="A1790" s="1">
        <v>1801</v>
      </c>
      <c r="B1790" s="9" t="s">
        <v>3162</v>
      </c>
      <c r="C1790" s="8" t="s">
        <v>35</v>
      </c>
      <c r="D1790" s="1" t="s">
        <v>3163</v>
      </c>
      <c r="E1790" s="1" t="s">
        <v>38</v>
      </c>
      <c r="F1790" s="3" t="s">
        <v>4023</v>
      </c>
      <c r="G1790" s="2"/>
      <c r="I1790" s="1">
        <v>6.81555</v>
      </c>
      <c r="J1790" s="1">
        <v>49.06</v>
      </c>
      <c r="K1790" s="1">
        <v>57.48</v>
      </c>
      <c r="L1790" s="8" t="s">
        <v>4855</v>
      </c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</row>
    <row r="1791" spans="1:38">
      <c r="A1791" s="1">
        <v>1802</v>
      </c>
      <c r="B1791" s="9" t="s">
        <v>467</v>
      </c>
      <c r="C1791" s="8" t="s">
        <v>35</v>
      </c>
      <c r="D1791" s="1" t="s">
        <v>468</v>
      </c>
      <c r="E1791" s="1" t="s">
        <v>38</v>
      </c>
      <c r="F1791" s="3" t="s">
        <v>4023</v>
      </c>
      <c r="G1791" s="2"/>
      <c r="I1791" s="1">
        <v>6.6251939999999996</v>
      </c>
      <c r="J1791" s="1">
        <v>38.729999999999997</v>
      </c>
      <c r="K1791" s="1">
        <v>44.3</v>
      </c>
      <c r="L1791" s="8" t="s">
        <v>4855</v>
      </c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</row>
    <row r="1792" spans="1:38">
      <c r="A1792" s="1">
        <v>1803</v>
      </c>
      <c r="B1792" s="9" t="s">
        <v>472</v>
      </c>
      <c r="C1792" s="8" t="s">
        <v>35</v>
      </c>
      <c r="D1792" s="1" t="s">
        <v>473</v>
      </c>
      <c r="E1792" s="1" t="s">
        <v>126</v>
      </c>
      <c r="F1792" s="3" t="s">
        <v>4023</v>
      </c>
      <c r="G1792" s="2"/>
      <c r="K1792" s="1">
        <v>54.56</v>
      </c>
      <c r="L1792" s="8" t="s">
        <v>127</v>
      </c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</row>
    <row r="1793" spans="1:38">
      <c r="A1793" s="1">
        <v>1804</v>
      </c>
      <c r="B1793" s="9" t="s">
        <v>2914</v>
      </c>
      <c r="C1793" s="8" t="s">
        <v>35</v>
      </c>
      <c r="D1793" s="1" t="s">
        <v>2915</v>
      </c>
      <c r="E1793" s="1" t="s">
        <v>38</v>
      </c>
      <c r="F1793" s="3" t="s">
        <v>4023</v>
      </c>
      <c r="G1793" s="2"/>
      <c r="I1793" s="1">
        <v>9.0056999999999992</v>
      </c>
      <c r="J1793" s="1">
        <v>53.66</v>
      </c>
      <c r="K1793" s="1">
        <v>59.4</v>
      </c>
      <c r="L1793" s="8" t="s">
        <v>4855</v>
      </c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</row>
    <row r="1794" spans="1:38">
      <c r="A1794" s="1">
        <v>1805</v>
      </c>
      <c r="B1794" s="9" t="s">
        <v>313</v>
      </c>
      <c r="C1794" s="8" t="s">
        <v>35</v>
      </c>
      <c r="D1794" s="1" t="s">
        <v>314</v>
      </c>
      <c r="E1794" s="1" t="s">
        <v>38</v>
      </c>
      <c r="F1794" s="3" t="s">
        <v>4023</v>
      </c>
      <c r="G1794" s="2"/>
      <c r="I1794" s="1">
        <v>8.3929500000000008</v>
      </c>
      <c r="J1794" s="1">
        <v>53.66</v>
      </c>
      <c r="K1794" s="1">
        <v>58.6</v>
      </c>
      <c r="L1794" s="8" t="s">
        <v>4855</v>
      </c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</row>
    <row r="1795" spans="1:38">
      <c r="A1795" s="1">
        <v>1806</v>
      </c>
      <c r="B1795" s="9" t="s">
        <v>3990</v>
      </c>
      <c r="C1795" s="8" t="s">
        <v>35</v>
      </c>
      <c r="D1795" s="1" t="s">
        <v>3991</v>
      </c>
      <c r="E1795" s="1" t="s">
        <v>3971</v>
      </c>
      <c r="F1795" s="3" t="s">
        <v>4023</v>
      </c>
      <c r="G1795" s="2"/>
      <c r="K1795" s="1">
        <v>37.659999999999997</v>
      </c>
      <c r="L1795" s="8" t="s">
        <v>39</v>
      </c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</row>
    <row r="1796" spans="1:38">
      <c r="A1796" s="1">
        <v>1807</v>
      </c>
      <c r="B1796" s="9" t="s">
        <v>2135</v>
      </c>
      <c r="C1796" s="8" t="s">
        <v>35</v>
      </c>
      <c r="D1796" s="1" t="s">
        <v>2136</v>
      </c>
      <c r="E1796" s="1" t="s">
        <v>38</v>
      </c>
      <c r="F1796" s="3" t="s">
        <v>4023</v>
      </c>
      <c r="G1796" s="2"/>
      <c r="I1796" s="1">
        <v>7.3101000000000003</v>
      </c>
      <c r="J1796" s="1">
        <v>53.16</v>
      </c>
      <c r="K1796" s="1">
        <v>59.1</v>
      </c>
      <c r="L1796" s="8" t="s">
        <v>4855</v>
      </c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</row>
    <row r="1797" spans="1:38">
      <c r="A1797" s="1">
        <v>1808</v>
      </c>
      <c r="B1797" s="9" t="s">
        <v>304</v>
      </c>
      <c r="C1797" s="8" t="s">
        <v>35</v>
      </c>
      <c r="D1797" s="1" t="s">
        <v>305</v>
      </c>
      <c r="E1797" s="1" t="s">
        <v>38</v>
      </c>
      <c r="F1797" s="3" t="s">
        <v>4023</v>
      </c>
      <c r="G1797" s="2"/>
      <c r="I1797" s="1">
        <v>10.3005</v>
      </c>
      <c r="J1797" s="1">
        <v>53.66</v>
      </c>
      <c r="K1797" s="1">
        <v>58.9</v>
      </c>
      <c r="L1797" s="8" t="s">
        <v>4855</v>
      </c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</row>
    <row r="1798" spans="1:38">
      <c r="A1798" s="1">
        <v>1809</v>
      </c>
      <c r="B1798" s="9" t="s">
        <v>982</v>
      </c>
      <c r="C1798" s="8" t="s">
        <v>35</v>
      </c>
      <c r="D1798" s="1" t="s">
        <v>983</v>
      </c>
      <c r="E1798" s="1" t="s">
        <v>38</v>
      </c>
      <c r="F1798" s="3" t="s">
        <v>4023</v>
      </c>
      <c r="G1798" s="2"/>
      <c r="I1798" s="1">
        <v>13.487252</v>
      </c>
      <c r="J1798" s="1">
        <v>53.96</v>
      </c>
      <c r="K1798" s="1">
        <v>60</v>
      </c>
      <c r="L1798" s="8" t="s">
        <v>4855</v>
      </c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</row>
    <row r="1799" spans="1:38">
      <c r="A1799" s="1">
        <v>1810</v>
      </c>
      <c r="B1799" s="9" t="s">
        <v>1615</v>
      </c>
      <c r="C1799" s="8" t="s">
        <v>35</v>
      </c>
      <c r="D1799" s="1" t="s">
        <v>1616</v>
      </c>
      <c r="E1799" s="1" t="s">
        <v>38</v>
      </c>
      <c r="F1799" s="3" t="s">
        <v>4023</v>
      </c>
      <c r="G1799" s="2"/>
      <c r="I1799" s="1">
        <v>7.4429999999999996</v>
      </c>
      <c r="J1799" s="1">
        <v>40.159999999999997</v>
      </c>
      <c r="K1799" s="1">
        <v>46.5</v>
      </c>
      <c r="L1799" s="8" t="s">
        <v>4855</v>
      </c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</row>
    <row r="1800" spans="1:38">
      <c r="A1800" s="1">
        <v>1811</v>
      </c>
      <c r="B1800" s="9" t="s">
        <v>57</v>
      </c>
      <c r="C1800" s="8" t="s">
        <v>35</v>
      </c>
      <c r="D1800" s="1" t="s">
        <v>58</v>
      </c>
      <c r="E1800" s="1" t="s">
        <v>38</v>
      </c>
      <c r="F1800" s="3" t="s">
        <v>4023</v>
      </c>
      <c r="G1800" s="2"/>
      <c r="I1800" s="1">
        <v>0</v>
      </c>
      <c r="L1800" s="8" t="s">
        <v>4856</v>
      </c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</row>
    <row r="1801" spans="1:38">
      <c r="A1801" s="1">
        <v>1812</v>
      </c>
      <c r="B1801" s="9" t="s">
        <v>1975</v>
      </c>
      <c r="C1801" s="8" t="s">
        <v>35</v>
      </c>
      <c r="D1801" s="1" t="s">
        <v>1976</v>
      </c>
      <c r="E1801" s="1" t="s">
        <v>38</v>
      </c>
      <c r="F1801" s="3" t="s">
        <v>4023</v>
      </c>
      <c r="G1801" s="2"/>
      <c r="I1801" s="1">
        <v>8.73095</v>
      </c>
      <c r="J1801" s="1">
        <v>54.26</v>
      </c>
      <c r="K1801" s="1">
        <v>59.5</v>
      </c>
      <c r="L1801" s="8" t="s">
        <v>4855</v>
      </c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</row>
    <row r="1802" spans="1:38">
      <c r="A1802" s="1">
        <v>1813</v>
      </c>
      <c r="B1802" s="9" t="s">
        <v>1197</v>
      </c>
      <c r="C1802" s="8" t="s">
        <v>35</v>
      </c>
      <c r="D1802" s="1" t="s">
        <v>1198</v>
      </c>
      <c r="E1802" s="1" t="s">
        <v>38</v>
      </c>
      <c r="F1802" s="3" t="s">
        <v>4023</v>
      </c>
      <c r="G1802" s="2"/>
      <c r="I1802" s="1">
        <v>6.7134</v>
      </c>
      <c r="J1802" s="1">
        <v>54.46</v>
      </c>
      <c r="K1802" s="1">
        <v>60.1</v>
      </c>
      <c r="L1802" s="8" t="s">
        <v>4855</v>
      </c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</row>
    <row r="1803" spans="1:38">
      <c r="A1803" s="1">
        <v>1814</v>
      </c>
      <c r="B1803" s="9" t="s">
        <v>1200</v>
      </c>
      <c r="C1803" s="8" t="s">
        <v>35</v>
      </c>
      <c r="D1803" s="1" t="s">
        <v>1201</v>
      </c>
      <c r="E1803" s="1" t="s">
        <v>38</v>
      </c>
      <c r="F1803" s="3" t="s">
        <v>4023</v>
      </c>
      <c r="G1803" s="2"/>
      <c r="I1803" s="1">
        <v>6.7134</v>
      </c>
      <c r="J1803" s="1">
        <v>54.56</v>
      </c>
      <c r="K1803" s="1">
        <v>59.8</v>
      </c>
      <c r="L1803" s="8" t="s">
        <v>4855</v>
      </c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</row>
    <row r="1804" spans="1:38">
      <c r="A1804" s="1">
        <v>1815</v>
      </c>
      <c r="B1804" s="9" t="s">
        <v>1204</v>
      </c>
      <c r="C1804" s="8" t="s">
        <v>35</v>
      </c>
      <c r="D1804" s="1" t="s">
        <v>1205</v>
      </c>
      <c r="E1804" s="1" t="s">
        <v>38</v>
      </c>
      <c r="F1804" s="3" t="s">
        <v>4023</v>
      </c>
      <c r="G1804" s="2"/>
      <c r="I1804" s="1">
        <v>6.7134</v>
      </c>
      <c r="J1804" s="1">
        <v>54.46</v>
      </c>
      <c r="K1804" s="1">
        <v>57.15</v>
      </c>
      <c r="L1804" s="8" t="s">
        <v>4855</v>
      </c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</row>
    <row r="1805" spans="1:38">
      <c r="A1805" s="1">
        <v>1816</v>
      </c>
      <c r="B1805" s="9" t="s">
        <v>1207</v>
      </c>
      <c r="C1805" s="8" t="s">
        <v>35</v>
      </c>
      <c r="D1805" s="1" t="s">
        <v>1208</v>
      </c>
      <c r="E1805" s="1" t="s">
        <v>38</v>
      </c>
      <c r="F1805" s="3" t="s">
        <v>4023</v>
      </c>
      <c r="G1805" s="2"/>
      <c r="I1805" s="1">
        <v>6.7134</v>
      </c>
      <c r="J1805" s="1">
        <v>54.26</v>
      </c>
      <c r="K1805" s="1">
        <v>59.8</v>
      </c>
      <c r="L1805" s="8" t="s">
        <v>4855</v>
      </c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</row>
    <row r="1806" spans="1:38">
      <c r="A1806" s="1">
        <v>1817</v>
      </c>
      <c r="B1806" s="9" t="s">
        <v>1178</v>
      </c>
      <c r="C1806" s="8" t="s">
        <v>35</v>
      </c>
      <c r="D1806" s="1" t="s">
        <v>1179</v>
      </c>
      <c r="E1806" s="1" t="s">
        <v>38</v>
      </c>
      <c r="F1806" s="3" t="s">
        <v>4023</v>
      </c>
      <c r="G1806" s="2"/>
      <c r="I1806" s="1">
        <v>7.3017000000000003</v>
      </c>
      <c r="J1806" s="1">
        <v>37.659999999999997</v>
      </c>
      <c r="K1806" s="1">
        <v>45.3</v>
      </c>
      <c r="L1806" s="8" t="s">
        <v>4855</v>
      </c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</row>
    <row r="1807" spans="1:38">
      <c r="A1807" s="1">
        <v>1818</v>
      </c>
      <c r="B1807" s="9" t="s">
        <v>1180</v>
      </c>
      <c r="C1807" s="8" t="s">
        <v>35</v>
      </c>
      <c r="D1807" s="1" t="s">
        <v>1181</v>
      </c>
      <c r="E1807" s="1" t="s">
        <v>38</v>
      </c>
      <c r="F1807" s="3" t="s">
        <v>4023</v>
      </c>
      <c r="G1807" s="2"/>
      <c r="I1807" s="1">
        <v>7.1604000000000001</v>
      </c>
      <c r="J1807" s="1">
        <v>54.26</v>
      </c>
      <c r="K1807" s="1">
        <v>59.5</v>
      </c>
      <c r="L1807" s="8" t="s">
        <v>4855</v>
      </c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</row>
    <row r="1808" spans="1:38">
      <c r="A1808" s="1">
        <v>1819</v>
      </c>
      <c r="B1808" s="9" t="s">
        <v>1211</v>
      </c>
      <c r="C1808" s="8" t="s">
        <v>35</v>
      </c>
      <c r="D1808" s="1" t="s">
        <v>1212</v>
      </c>
      <c r="E1808" s="1" t="s">
        <v>38</v>
      </c>
      <c r="F1808" s="3" t="s">
        <v>4023</v>
      </c>
      <c r="G1808" s="2"/>
      <c r="I1808" s="1">
        <v>7.0666500000000001</v>
      </c>
      <c r="J1808" s="1">
        <v>52.55</v>
      </c>
      <c r="K1808" s="1">
        <v>57.15</v>
      </c>
      <c r="L1808" s="8" t="s">
        <v>4855</v>
      </c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</row>
    <row r="1809" spans="1:38">
      <c r="A1809" s="1">
        <v>1820</v>
      </c>
      <c r="B1809" s="9" t="s">
        <v>3996</v>
      </c>
      <c r="C1809" s="8" t="s">
        <v>35</v>
      </c>
      <c r="D1809" s="1" t="s">
        <v>3997</v>
      </c>
      <c r="E1809" s="1" t="s">
        <v>3971</v>
      </c>
      <c r="F1809" s="3" t="s">
        <v>4023</v>
      </c>
      <c r="G1809" s="2"/>
      <c r="K1809" s="1">
        <v>54.36</v>
      </c>
      <c r="L1809" s="8" t="s">
        <v>39</v>
      </c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</row>
    <row r="1810" spans="1:38">
      <c r="A1810" s="1">
        <v>1821</v>
      </c>
      <c r="B1810" s="9" t="s">
        <v>1184</v>
      </c>
      <c r="C1810" s="8" t="s">
        <v>35</v>
      </c>
      <c r="D1810" s="1" t="s">
        <v>1185</v>
      </c>
      <c r="E1810" s="1" t="s">
        <v>38</v>
      </c>
      <c r="F1810" s="3" t="s">
        <v>4023</v>
      </c>
      <c r="G1810" s="2"/>
      <c r="I1810" s="1">
        <v>6.7134</v>
      </c>
      <c r="J1810" s="1">
        <v>54.16</v>
      </c>
      <c r="K1810" s="1">
        <v>59.5</v>
      </c>
      <c r="L1810" s="8" t="s">
        <v>4855</v>
      </c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</row>
    <row r="1811" spans="1:38">
      <c r="A1811" s="1">
        <v>1822</v>
      </c>
      <c r="B1811" s="9" t="s">
        <v>1214</v>
      </c>
      <c r="C1811" s="8" t="s">
        <v>35</v>
      </c>
      <c r="D1811" s="1" t="s">
        <v>1215</v>
      </c>
      <c r="E1811" s="1" t="s">
        <v>38</v>
      </c>
      <c r="F1811" s="3" t="s">
        <v>4023</v>
      </c>
      <c r="G1811" s="2"/>
      <c r="I1811" s="1">
        <v>7.6546019999999997</v>
      </c>
      <c r="J1811" s="1">
        <v>54.36</v>
      </c>
      <c r="K1811" s="1">
        <v>60.05</v>
      </c>
      <c r="L1811" s="8" t="s">
        <v>4855</v>
      </c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</row>
    <row r="1812" spans="1:38">
      <c r="A1812" s="1">
        <v>1823</v>
      </c>
      <c r="B1812" s="9" t="s">
        <v>1218</v>
      </c>
      <c r="C1812" s="8" t="s">
        <v>35</v>
      </c>
      <c r="D1812" s="1" t="s">
        <v>1219</v>
      </c>
      <c r="E1812" s="1" t="s">
        <v>38</v>
      </c>
      <c r="F1812" s="3" t="s">
        <v>4023</v>
      </c>
      <c r="G1812" s="2"/>
      <c r="I1812" s="1">
        <v>7.1604000000000001</v>
      </c>
      <c r="J1812" s="1">
        <v>53.66</v>
      </c>
      <c r="K1812" s="1">
        <v>59.9</v>
      </c>
      <c r="L1812" s="8" t="s">
        <v>4855</v>
      </c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</row>
    <row r="1813" spans="1:38">
      <c r="A1813" s="1">
        <v>1824</v>
      </c>
      <c r="B1813" s="9" t="s">
        <v>1186</v>
      </c>
      <c r="C1813" s="8" t="s">
        <v>35</v>
      </c>
      <c r="D1813" s="1" t="s">
        <v>1187</v>
      </c>
      <c r="E1813" s="1" t="s">
        <v>38</v>
      </c>
      <c r="F1813" s="3" t="s">
        <v>4023</v>
      </c>
      <c r="G1813" s="2"/>
      <c r="I1813" s="1">
        <v>6.9960000000000004</v>
      </c>
      <c r="J1813" s="1">
        <v>52.36</v>
      </c>
      <c r="K1813" s="1">
        <v>60.1</v>
      </c>
      <c r="L1813" s="8" t="s">
        <v>4855</v>
      </c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</row>
    <row r="1814" spans="1:38">
      <c r="A1814" s="1">
        <v>1825</v>
      </c>
      <c r="B1814" s="9" t="s">
        <v>1189</v>
      </c>
      <c r="C1814" s="8" t="s">
        <v>35</v>
      </c>
      <c r="D1814" s="1" t="s">
        <v>1190</v>
      </c>
      <c r="E1814" s="1" t="s">
        <v>38</v>
      </c>
      <c r="F1814" s="3" t="s">
        <v>4023</v>
      </c>
      <c r="G1814" s="2"/>
      <c r="I1814" s="1">
        <v>6.7134</v>
      </c>
      <c r="J1814" s="1">
        <v>34.159999999999997</v>
      </c>
      <c r="K1814" s="1">
        <v>37.799999999999997</v>
      </c>
      <c r="L1814" s="8" t="s">
        <v>4855</v>
      </c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</row>
    <row r="1815" spans="1:38">
      <c r="A1815" s="1">
        <v>1826</v>
      </c>
      <c r="B1815" s="9" t="s">
        <v>1191</v>
      </c>
      <c r="C1815" s="8" t="s">
        <v>35</v>
      </c>
      <c r="D1815" s="1" t="s">
        <v>1192</v>
      </c>
      <c r="E1815" s="1" t="s">
        <v>38</v>
      </c>
      <c r="F1815" s="3" t="s">
        <v>4023</v>
      </c>
      <c r="G1815" s="2"/>
      <c r="I1815" s="1">
        <v>7.7962499999999997</v>
      </c>
      <c r="J1815" s="1">
        <v>34.159999999999997</v>
      </c>
      <c r="K1815" s="1">
        <v>41.85</v>
      </c>
      <c r="L1815" s="8" t="s">
        <v>4855</v>
      </c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</row>
    <row r="1816" spans="1:38">
      <c r="A1816" s="1">
        <v>1827</v>
      </c>
      <c r="B1816" s="9" t="s">
        <v>1172</v>
      </c>
      <c r="C1816" s="8" t="s">
        <v>35</v>
      </c>
      <c r="D1816" s="1" t="s">
        <v>1173</v>
      </c>
      <c r="E1816" s="1" t="s">
        <v>38</v>
      </c>
      <c r="F1816" s="3" t="s">
        <v>4023</v>
      </c>
      <c r="G1816" s="2"/>
      <c r="I1816" s="1">
        <v>7.5612000000000004</v>
      </c>
      <c r="J1816" s="1">
        <v>54.16</v>
      </c>
      <c r="K1816" s="1">
        <v>59.8</v>
      </c>
      <c r="L1816" s="8" t="s">
        <v>4855</v>
      </c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</row>
    <row r="1817" spans="1:38">
      <c r="A1817" s="1">
        <v>1828</v>
      </c>
      <c r="B1817" s="9" t="s">
        <v>1174</v>
      </c>
      <c r="C1817" s="8" t="s">
        <v>35</v>
      </c>
      <c r="D1817" s="1" t="s">
        <v>1175</v>
      </c>
      <c r="E1817" s="1" t="s">
        <v>38</v>
      </c>
      <c r="F1817" s="3" t="s">
        <v>4023</v>
      </c>
      <c r="G1817" s="2"/>
      <c r="I1817" s="1">
        <v>6.7134</v>
      </c>
      <c r="J1817" s="1">
        <v>54.16</v>
      </c>
      <c r="K1817" s="1">
        <v>59.7</v>
      </c>
      <c r="L1817" s="8" t="s">
        <v>4855</v>
      </c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</row>
    <row r="1818" spans="1:38">
      <c r="A1818" s="1">
        <v>1829</v>
      </c>
      <c r="B1818" s="9" t="s">
        <v>1222</v>
      </c>
      <c r="C1818" s="8" t="s">
        <v>35</v>
      </c>
      <c r="D1818" s="1" t="s">
        <v>1223</v>
      </c>
      <c r="E1818" s="1" t="s">
        <v>38</v>
      </c>
      <c r="F1818" s="3" t="s">
        <v>4023</v>
      </c>
      <c r="G1818" s="2"/>
      <c r="I1818" s="1">
        <v>7.0666500000000001</v>
      </c>
      <c r="J1818" s="1">
        <v>53.96</v>
      </c>
      <c r="K1818" s="1">
        <v>59.75</v>
      </c>
      <c r="L1818" s="8" t="s">
        <v>4855</v>
      </c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</row>
    <row r="1819" spans="1:38">
      <c r="A1819" s="1">
        <v>1830</v>
      </c>
      <c r="B1819" s="9" t="s">
        <v>1194</v>
      </c>
      <c r="C1819" s="8" t="s">
        <v>35</v>
      </c>
      <c r="D1819" s="1" t="s">
        <v>1195</v>
      </c>
      <c r="E1819" s="1" t="s">
        <v>38</v>
      </c>
      <c r="F1819" s="3" t="s">
        <v>4023</v>
      </c>
      <c r="G1819" s="2"/>
      <c r="I1819" s="1">
        <v>7.3013519999999996</v>
      </c>
      <c r="J1819" s="1">
        <v>33.86</v>
      </c>
      <c r="K1819" s="1">
        <v>45.2</v>
      </c>
      <c r="L1819" s="8" t="s">
        <v>4855</v>
      </c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</row>
    <row r="1820" spans="1:38">
      <c r="A1820" s="1">
        <v>1831</v>
      </c>
      <c r="B1820" s="9" t="s">
        <v>1225</v>
      </c>
      <c r="C1820" s="8" t="s">
        <v>35</v>
      </c>
      <c r="D1820" s="1" t="s">
        <v>1226</v>
      </c>
      <c r="E1820" s="1" t="s">
        <v>38</v>
      </c>
      <c r="F1820" s="3" t="s">
        <v>4023</v>
      </c>
      <c r="G1820" s="2"/>
      <c r="I1820" s="1">
        <v>7.0666500000000001</v>
      </c>
      <c r="J1820" s="1">
        <v>54.16</v>
      </c>
      <c r="K1820" s="1">
        <v>59.95</v>
      </c>
      <c r="L1820" s="8" t="s">
        <v>4855</v>
      </c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</row>
    <row r="1821" spans="1:38">
      <c r="A1821" s="1">
        <v>1832</v>
      </c>
      <c r="B1821" s="9" t="s">
        <v>1400</v>
      </c>
      <c r="C1821" s="8" t="s">
        <v>35</v>
      </c>
      <c r="D1821" s="1" t="s">
        <v>1401</v>
      </c>
      <c r="E1821" s="1" t="s">
        <v>38</v>
      </c>
      <c r="F1821" s="3" t="s">
        <v>4023</v>
      </c>
      <c r="G1821" s="2"/>
      <c r="I1821" s="1">
        <v>8.0082000000000004</v>
      </c>
      <c r="J1821" s="1">
        <v>54.36</v>
      </c>
      <c r="K1821" s="1">
        <v>60</v>
      </c>
      <c r="L1821" s="8" t="s">
        <v>4855</v>
      </c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</row>
    <row r="1822" spans="1:38">
      <c r="A1822" s="1">
        <v>1833</v>
      </c>
      <c r="B1822" s="9" t="s">
        <v>2685</v>
      </c>
      <c r="C1822" s="8" t="s">
        <v>35</v>
      </c>
      <c r="D1822" s="1" t="s">
        <v>2686</v>
      </c>
      <c r="E1822" s="1" t="s">
        <v>38</v>
      </c>
      <c r="F1822" s="3" t="s">
        <v>4023</v>
      </c>
      <c r="G1822" s="2"/>
      <c r="I1822" s="1">
        <v>7.1604000000000001</v>
      </c>
      <c r="J1822" s="1">
        <v>38.96</v>
      </c>
      <c r="K1822" s="1">
        <v>44.7</v>
      </c>
      <c r="L1822" s="8" t="s">
        <v>4855</v>
      </c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</row>
    <row r="1823" spans="1:38">
      <c r="A1823" s="1">
        <v>1834</v>
      </c>
      <c r="B1823" s="9" t="s">
        <v>3442</v>
      </c>
      <c r="C1823" s="8" t="s">
        <v>35</v>
      </c>
      <c r="D1823" s="1" t="s">
        <v>3443</v>
      </c>
      <c r="E1823" s="1" t="s">
        <v>38</v>
      </c>
      <c r="F1823" s="3" t="s">
        <v>4023</v>
      </c>
      <c r="G1823" s="2"/>
      <c r="I1823" s="1">
        <v>8.0557499999999997</v>
      </c>
      <c r="J1823" s="1">
        <v>39.159999999999997</v>
      </c>
      <c r="K1823" s="1">
        <v>45.05</v>
      </c>
      <c r="L1823" s="8" t="s">
        <v>4855</v>
      </c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</row>
    <row r="1824" spans="1:38">
      <c r="A1824" s="1">
        <v>1835</v>
      </c>
      <c r="B1824" s="9" t="s">
        <v>3446</v>
      </c>
      <c r="C1824" s="8" t="s">
        <v>35</v>
      </c>
      <c r="D1824" s="1" t="s">
        <v>3447</v>
      </c>
      <c r="E1824" s="1" t="s">
        <v>38</v>
      </c>
      <c r="F1824" s="3" t="s">
        <v>4023</v>
      </c>
      <c r="G1824" s="2"/>
      <c r="I1824" s="1">
        <v>6.5014500000000002</v>
      </c>
      <c r="J1824" s="1">
        <v>38.159999999999997</v>
      </c>
      <c r="K1824" s="1">
        <v>43.15</v>
      </c>
      <c r="L1824" s="8" t="s">
        <v>4855</v>
      </c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</row>
    <row r="1825" spans="1:38">
      <c r="A1825" s="1">
        <v>1836</v>
      </c>
      <c r="B1825" s="9" t="s">
        <v>3449</v>
      </c>
      <c r="C1825" s="8" t="s">
        <v>35</v>
      </c>
      <c r="D1825" s="1" t="s">
        <v>3450</v>
      </c>
      <c r="E1825" s="1" t="s">
        <v>38</v>
      </c>
      <c r="F1825" s="3" t="s">
        <v>4023</v>
      </c>
      <c r="G1825" s="2"/>
      <c r="I1825" s="1">
        <v>7.1604000000000001</v>
      </c>
      <c r="J1825" s="1">
        <v>43.66</v>
      </c>
      <c r="K1825" s="1">
        <v>58.3</v>
      </c>
      <c r="L1825" s="8" t="s">
        <v>4855</v>
      </c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</row>
    <row r="1826" spans="1:38">
      <c r="A1826" s="1">
        <v>1837</v>
      </c>
      <c r="B1826" s="9" t="s">
        <v>3453</v>
      </c>
      <c r="C1826" s="8" t="s">
        <v>35</v>
      </c>
      <c r="D1826" s="1" t="s">
        <v>3454</v>
      </c>
      <c r="E1826" s="1" t="s">
        <v>38</v>
      </c>
      <c r="F1826" s="3" t="s">
        <v>4023</v>
      </c>
      <c r="G1826" s="2"/>
      <c r="I1826" s="1">
        <v>7.5842999999999998</v>
      </c>
      <c r="J1826" s="1">
        <v>43.36</v>
      </c>
      <c r="K1826" s="1">
        <v>58.45</v>
      </c>
      <c r="L1826" s="8" t="s">
        <v>4855</v>
      </c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</row>
    <row r="1827" spans="1:38">
      <c r="A1827" s="1">
        <v>1838</v>
      </c>
      <c r="B1827" s="9" t="s">
        <v>3750</v>
      </c>
      <c r="C1827" s="8" t="s">
        <v>35</v>
      </c>
      <c r="D1827" s="1" t="s">
        <v>3751</v>
      </c>
      <c r="E1827" s="1" t="s">
        <v>38</v>
      </c>
      <c r="F1827" s="3" t="s">
        <v>4023</v>
      </c>
      <c r="G1827" s="2"/>
      <c r="I1827" s="1">
        <v>8.1970500000000008</v>
      </c>
      <c r="J1827" s="1">
        <v>39.06</v>
      </c>
      <c r="K1827" s="1">
        <v>44.45</v>
      </c>
      <c r="L1827" s="8" t="s">
        <v>4855</v>
      </c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</row>
    <row r="1828" spans="1:38">
      <c r="A1828" s="1">
        <v>1839</v>
      </c>
      <c r="B1828" s="9" t="s">
        <v>3263</v>
      </c>
      <c r="C1828" s="8" t="s">
        <v>35</v>
      </c>
      <c r="D1828" s="1" t="s">
        <v>3264</v>
      </c>
      <c r="E1828" s="1" t="s">
        <v>38</v>
      </c>
      <c r="F1828" s="3" t="s">
        <v>4023</v>
      </c>
      <c r="G1828" s="2"/>
      <c r="I1828" s="1">
        <v>6.5014500000000002</v>
      </c>
      <c r="J1828" s="1">
        <v>38.96</v>
      </c>
      <c r="K1828" s="1">
        <v>43.65</v>
      </c>
      <c r="L1828" s="8" t="s">
        <v>4855</v>
      </c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</row>
    <row r="1829" spans="1:38">
      <c r="A1829" s="1">
        <v>1840</v>
      </c>
      <c r="B1829" s="9" t="s">
        <v>1337</v>
      </c>
      <c r="C1829" s="8" t="s">
        <v>35</v>
      </c>
      <c r="D1829" s="1" t="s">
        <v>1338</v>
      </c>
      <c r="E1829" s="1" t="s">
        <v>38</v>
      </c>
      <c r="F1829" s="3" t="s">
        <v>4023</v>
      </c>
      <c r="G1829" s="2"/>
      <c r="I1829" s="1">
        <v>7.1372999999999998</v>
      </c>
      <c r="J1829" s="1">
        <v>40.26</v>
      </c>
      <c r="K1829" s="1">
        <v>45.15</v>
      </c>
      <c r="L1829" s="8" t="s">
        <v>4855</v>
      </c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</row>
    <row r="1830" spans="1:38">
      <c r="A1830" s="1">
        <v>1841</v>
      </c>
      <c r="B1830" s="9" t="s">
        <v>102</v>
      </c>
      <c r="C1830" s="8" t="s">
        <v>35</v>
      </c>
      <c r="D1830" s="1" t="s">
        <v>103</v>
      </c>
      <c r="E1830" s="1" t="s">
        <v>38</v>
      </c>
      <c r="F1830" s="3" t="s">
        <v>4023</v>
      </c>
      <c r="G1830" s="2"/>
      <c r="I1830" s="1">
        <v>7.0502520000000004</v>
      </c>
      <c r="J1830" s="1">
        <v>36.46</v>
      </c>
      <c r="K1830" s="1">
        <v>42.9</v>
      </c>
      <c r="L1830" s="8" t="s">
        <v>4855</v>
      </c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</row>
    <row r="1831" spans="1:38">
      <c r="A1831" s="1">
        <v>1842</v>
      </c>
      <c r="B1831" s="9" t="s">
        <v>66</v>
      </c>
      <c r="C1831" s="8" t="s">
        <v>35</v>
      </c>
      <c r="D1831" s="1" t="s">
        <v>67</v>
      </c>
      <c r="E1831" s="1" t="s">
        <v>38</v>
      </c>
      <c r="F1831" s="3" t="s">
        <v>4023</v>
      </c>
      <c r="G1831" s="2"/>
      <c r="I1831" s="1">
        <v>6.6251939999999996</v>
      </c>
      <c r="J1831" s="1">
        <v>55.03</v>
      </c>
      <c r="K1831" s="1">
        <v>58.5</v>
      </c>
      <c r="L1831" s="8" t="s">
        <v>4855</v>
      </c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</row>
    <row r="1832" spans="1:38">
      <c r="A1832" s="1">
        <v>1843</v>
      </c>
      <c r="B1832" s="9" t="s">
        <v>68</v>
      </c>
      <c r="C1832" s="8" t="s">
        <v>35</v>
      </c>
      <c r="D1832" s="1" t="s">
        <v>69</v>
      </c>
      <c r="E1832" s="1" t="s">
        <v>38</v>
      </c>
      <c r="F1832" s="3" t="s">
        <v>4023</v>
      </c>
      <c r="G1832" s="2"/>
      <c r="I1832" s="1">
        <v>10.256892000000001</v>
      </c>
      <c r="J1832" s="1">
        <v>34.229999999999997</v>
      </c>
      <c r="K1832" s="1">
        <v>39.5</v>
      </c>
      <c r="L1832" s="8" t="s">
        <v>4855</v>
      </c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</row>
    <row r="1833" spans="1:38">
      <c r="A1833" s="1">
        <v>1844</v>
      </c>
      <c r="B1833" s="9" t="s">
        <v>387</v>
      </c>
      <c r="C1833" s="8" t="s">
        <v>35</v>
      </c>
      <c r="D1833" s="1" t="s">
        <v>388</v>
      </c>
      <c r="E1833" s="1" t="s">
        <v>38</v>
      </c>
      <c r="F1833" s="3" t="s">
        <v>4023</v>
      </c>
      <c r="G1833" s="2"/>
      <c r="I1833" s="1">
        <v>7.8437999999999999</v>
      </c>
      <c r="J1833" s="1">
        <v>53.56</v>
      </c>
      <c r="K1833" s="1">
        <v>59.6</v>
      </c>
      <c r="L1833" s="8" t="s">
        <v>4855</v>
      </c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</row>
    <row r="1834" spans="1:38">
      <c r="A1834" s="1">
        <v>1845</v>
      </c>
      <c r="B1834" s="9" t="s">
        <v>391</v>
      </c>
      <c r="C1834" s="8" t="s">
        <v>35</v>
      </c>
      <c r="D1834" s="1" t="s">
        <v>392</v>
      </c>
      <c r="E1834" s="1" t="s">
        <v>38</v>
      </c>
      <c r="F1834" s="3" t="s">
        <v>4023</v>
      </c>
      <c r="G1834" s="2"/>
      <c r="I1834" s="1">
        <v>8.2271940000000008</v>
      </c>
      <c r="J1834" s="1">
        <v>37.729999999999997</v>
      </c>
      <c r="K1834" s="1">
        <v>43.6</v>
      </c>
      <c r="L1834" s="8" t="s">
        <v>4855</v>
      </c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</row>
    <row r="1835" spans="1:38">
      <c r="A1835" s="1">
        <v>1846</v>
      </c>
      <c r="B1835" s="9" t="s">
        <v>1729</v>
      </c>
      <c r="C1835" s="8" t="s">
        <v>35</v>
      </c>
      <c r="D1835" s="1" t="s">
        <v>1730</v>
      </c>
      <c r="E1835" s="1" t="s">
        <v>38</v>
      </c>
      <c r="F1835" s="3" t="s">
        <v>4023</v>
      </c>
      <c r="G1835" s="2"/>
      <c r="I1835" s="1">
        <v>8.1970500000000008</v>
      </c>
      <c r="J1835" s="1">
        <v>54.36</v>
      </c>
      <c r="K1835" s="1">
        <v>59.35</v>
      </c>
      <c r="L1835" s="8" t="s">
        <v>4855</v>
      </c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</row>
    <row r="1836" spans="1:38">
      <c r="A1836" s="1">
        <v>1847</v>
      </c>
      <c r="B1836" s="9" t="s">
        <v>1553</v>
      </c>
      <c r="C1836" s="8" t="s">
        <v>35</v>
      </c>
      <c r="D1836" s="1" t="s">
        <v>1554</v>
      </c>
      <c r="E1836" s="1" t="s">
        <v>38</v>
      </c>
      <c r="F1836" s="3" t="s">
        <v>4023</v>
      </c>
      <c r="G1836" s="2"/>
      <c r="I1836" s="1">
        <v>7.7962499999999997</v>
      </c>
      <c r="J1836" s="1">
        <v>53.96</v>
      </c>
      <c r="K1836" s="1">
        <v>59.4</v>
      </c>
      <c r="L1836" s="8" t="s">
        <v>4855</v>
      </c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</row>
    <row r="1837" spans="1:38">
      <c r="A1837" s="1">
        <v>1848</v>
      </c>
      <c r="B1837" s="9" t="s">
        <v>1534</v>
      </c>
      <c r="C1837" s="8" t="s">
        <v>35</v>
      </c>
      <c r="D1837" s="1" t="s">
        <v>1535</v>
      </c>
      <c r="E1837" s="1" t="s">
        <v>38</v>
      </c>
      <c r="F1837" s="3" t="s">
        <v>4023</v>
      </c>
      <c r="G1837" s="2"/>
      <c r="I1837" s="1">
        <v>7.1682499999999996</v>
      </c>
      <c r="J1837" s="1">
        <v>37.36</v>
      </c>
      <c r="K1837" s="1">
        <v>45.2</v>
      </c>
      <c r="L1837" s="8" t="s">
        <v>4855</v>
      </c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</row>
    <row r="1838" spans="1:38">
      <c r="A1838" s="1">
        <v>1849</v>
      </c>
      <c r="B1838" s="9" t="s">
        <v>1618</v>
      </c>
      <c r="C1838" s="8" t="s">
        <v>35</v>
      </c>
      <c r="D1838" s="1" t="s">
        <v>1619</v>
      </c>
      <c r="E1838" s="1" t="s">
        <v>38</v>
      </c>
      <c r="F1838" s="3" t="s">
        <v>4023</v>
      </c>
      <c r="G1838" s="2"/>
      <c r="I1838" s="1">
        <v>7.1604000000000001</v>
      </c>
      <c r="J1838" s="1">
        <v>37.26</v>
      </c>
      <c r="K1838" s="1">
        <v>44.8</v>
      </c>
      <c r="L1838" s="8" t="s">
        <v>4855</v>
      </c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</row>
    <row r="1839" spans="1:38">
      <c r="A1839" s="1">
        <v>1850</v>
      </c>
      <c r="B1839" s="9" t="s">
        <v>2085</v>
      </c>
      <c r="C1839" s="8" t="s">
        <v>35</v>
      </c>
      <c r="D1839" s="1" t="s">
        <v>2086</v>
      </c>
      <c r="E1839" s="1" t="s">
        <v>38</v>
      </c>
      <c r="F1839" s="3" t="s">
        <v>4023</v>
      </c>
      <c r="G1839" s="2"/>
      <c r="I1839" s="1">
        <v>6.6958440000000001</v>
      </c>
      <c r="J1839" s="1">
        <v>54.73</v>
      </c>
      <c r="K1839" s="1">
        <v>58.65</v>
      </c>
      <c r="L1839" s="8" t="s">
        <v>4855</v>
      </c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</row>
    <row r="1840" spans="1:38">
      <c r="A1840" s="1">
        <v>1851</v>
      </c>
      <c r="B1840" s="9" t="s">
        <v>1889</v>
      </c>
      <c r="C1840" s="8" t="s">
        <v>35</v>
      </c>
      <c r="D1840" s="1" t="s">
        <v>1890</v>
      </c>
      <c r="E1840" s="1" t="s">
        <v>38</v>
      </c>
      <c r="F1840" s="3" t="s">
        <v>4023</v>
      </c>
      <c r="G1840" s="2"/>
      <c r="I1840" s="1">
        <v>7.2265439999999996</v>
      </c>
      <c r="J1840" s="1">
        <v>2.2799999999999998</v>
      </c>
      <c r="K1840" s="1">
        <v>5.27</v>
      </c>
      <c r="L1840" s="8" t="s">
        <v>4855</v>
      </c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</row>
    <row r="1841" spans="1:38">
      <c r="A1841" s="1">
        <v>1852</v>
      </c>
      <c r="B1841" s="9" t="s">
        <v>1861</v>
      </c>
      <c r="C1841" s="8" t="s">
        <v>35</v>
      </c>
      <c r="D1841" s="1" t="s">
        <v>1862</v>
      </c>
      <c r="E1841" s="1" t="s">
        <v>38</v>
      </c>
      <c r="F1841" s="3" t="s">
        <v>4023</v>
      </c>
      <c r="G1841" s="2"/>
      <c r="I1841" s="1">
        <v>7.0276439999999996</v>
      </c>
      <c r="J1841" s="1">
        <v>1.78</v>
      </c>
      <c r="K1841" s="1">
        <v>5.95</v>
      </c>
      <c r="L1841" s="8" t="s">
        <v>4855</v>
      </c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</row>
    <row r="1842" spans="1:38">
      <c r="A1842" s="1">
        <v>1853</v>
      </c>
      <c r="B1842" s="9" t="s">
        <v>1901</v>
      </c>
      <c r="C1842" s="8" t="s">
        <v>35</v>
      </c>
      <c r="D1842" s="1" t="s">
        <v>1902</v>
      </c>
      <c r="E1842" s="1" t="s">
        <v>38</v>
      </c>
      <c r="F1842" s="3" t="s">
        <v>4023</v>
      </c>
      <c r="G1842" s="2"/>
      <c r="I1842" s="1">
        <v>7.5337440000000004</v>
      </c>
      <c r="J1842" s="1">
        <v>2.2799999999999998</v>
      </c>
      <c r="K1842" s="1">
        <v>6.2</v>
      </c>
      <c r="L1842" s="8" t="s">
        <v>4855</v>
      </c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</row>
    <row r="1843" spans="1:38">
      <c r="A1843" s="1">
        <v>1854</v>
      </c>
      <c r="B1843" s="9" t="s">
        <v>1903</v>
      </c>
      <c r="C1843" s="8" t="s">
        <v>35</v>
      </c>
      <c r="D1843" s="1" t="s">
        <v>1904</v>
      </c>
      <c r="E1843" s="1" t="s">
        <v>38</v>
      </c>
      <c r="F1843" s="3" t="s">
        <v>4023</v>
      </c>
      <c r="G1843" s="2"/>
      <c r="I1843" s="1">
        <v>7.0721939999999996</v>
      </c>
      <c r="J1843" s="1">
        <v>1.28</v>
      </c>
      <c r="K1843" s="1">
        <v>6</v>
      </c>
      <c r="L1843" s="8" t="s">
        <v>4855</v>
      </c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</row>
    <row r="1844" spans="1:38">
      <c r="A1844" s="1">
        <v>1855</v>
      </c>
      <c r="B1844" s="9" t="s">
        <v>2275</v>
      </c>
      <c r="C1844" s="8" t="s">
        <v>35</v>
      </c>
      <c r="D1844" s="1" t="s">
        <v>2276</v>
      </c>
      <c r="E1844" s="1" t="s">
        <v>38</v>
      </c>
      <c r="F1844" s="3" t="s">
        <v>4023</v>
      </c>
      <c r="G1844" s="2"/>
      <c r="I1844" s="1">
        <v>7.0666500000000001</v>
      </c>
      <c r="J1844" s="1">
        <v>54.46</v>
      </c>
      <c r="K1844" s="1">
        <v>58.65</v>
      </c>
      <c r="L1844" s="8" t="s">
        <v>4855</v>
      </c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</row>
    <row r="1845" spans="1:38">
      <c r="A1845" s="1">
        <v>1856</v>
      </c>
      <c r="B1845" s="9" t="s">
        <v>2395</v>
      </c>
      <c r="C1845" s="8" t="s">
        <v>35</v>
      </c>
      <c r="D1845" s="1" t="s">
        <v>2396</v>
      </c>
      <c r="E1845" s="1" t="s">
        <v>38</v>
      </c>
      <c r="F1845" s="3" t="s">
        <v>4023</v>
      </c>
      <c r="G1845" s="2"/>
      <c r="I1845" s="1">
        <v>8.0082000000000004</v>
      </c>
      <c r="J1845" s="1">
        <v>37.56</v>
      </c>
      <c r="K1845" s="1">
        <v>44.8</v>
      </c>
      <c r="L1845" s="8" t="s">
        <v>4855</v>
      </c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</row>
    <row r="1846" spans="1:38">
      <c r="A1846" s="1">
        <v>1857</v>
      </c>
      <c r="B1846" s="9" t="s">
        <v>2261</v>
      </c>
      <c r="C1846" s="8" t="s">
        <v>35</v>
      </c>
      <c r="D1846" s="1" t="s">
        <v>2262</v>
      </c>
      <c r="E1846" s="1" t="s">
        <v>38</v>
      </c>
      <c r="F1846" s="3" t="s">
        <v>4023</v>
      </c>
      <c r="G1846" s="2"/>
      <c r="I1846" s="1">
        <v>8.6915999999999993</v>
      </c>
      <c r="J1846" s="1">
        <v>54.06</v>
      </c>
      <c r="K1846" s="1">
        <v>59.3</v>
      </c>
      <c r="L1846" s="8" t="s">
        <v>4855</v>
      </c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</row>
    <row r="1847" spans="1:38">
      <c r="A1847" s="1">
        <v>1858</v>
      </c>
      <c r="B1847" s="9" t="s">
        <v>512</v>
      </c>
      <c r="C1847" s="8" t="s">
        <v>35</v>
      </c>
      <c r="D1847" s="1" t="s">
        <v>513</v>
      </c>
      <c r="E1847" s="1" t="s">
        <v>38</v>
      </c>
      <c r="F1847" s="3" t="s">
        <v>4023</v>
      </c>
      <c r="G1847" s="2"/>
      <c r="I1847" s="1">
        <v>7.5898440000000003</v>
      </c>
      <c r="J1847" s="1">
        <v>40.229999999999997</v>
      </c>
      <c r="K1847" s="1">
        <v>44</v>
      </c>
      <c r="L1847" s="8" t="s">
        <v>4855</v>
      </c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</row>
    <row r="1848" spans="1:38">
      <c r="A1848" s="1">
        <v>1859</v>
      </c>
      <c r="B1848" s="9" t="s">
        <v>557</v>
      </c>
      <c r="C1848" s="8" t="s">
        <v>35</v>
      </c>
      <c r="D1848" s="1" t="s">
        <v>558</v>
      </c>
      <c r="E1848" s="1" t="s">
        <v>38</v>
      </c>
      <c r="F1848" s="3" t="s">
        <v>4023</v>
      </c>
      <c r="G1848" s="2"/>
      <c r="I1848" s="1">
        <v>6.6251939999999996</v>
      </c>
      <c r="J1848" s="1">
        <v>53.73</v>
      </c>
      <c r="K1848" s="1">
        <v>59.3</v>
      </c>
      <c r="L1848" s="8" t="s">
        <v>4855</v>
      </c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</row>
    <row r="1849" spans="1:38">
      <c r="A1849" s="1">
        <v>1860</v>
      </c>
      <c r="B1849" s="9" t="s">
        <v>3102</v>
      </c>
      <c r="C1849" s="8" t="s">
        <v>35</v>
      </c>
      <c r="D1849" s="1" t="s">
        <v>3103</v>
      </c>
      <c r="E1849" s="1" t="s">
        <v>38</v>
      </c>
      <c r="F1849" s="3" t="s">
        <v>4023</v>
      </c>
      <c r="G1849" s="2"/>
      <c r="I1849" s="1">
        <v>7.1275940000000002</v>
      </c>
      <c r="J1849" s="1">
        <v>54.43</v>
      </c>
      <c r="K1849" s="1">
        <v>59.3</v>
      </c>
      <c r="L1849" s="8" t="s">
        <v>4855</v>
      </c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</row>
    <row r="1850" spans="1:38">
      <c r="A1850" s="1">
        <v>1861</v>
      </c>
      <c r="B1850" s="9" t="s">
        <v>2936</v>
      </c>
      <c r="C1850" s="8" t="s">
        <v>35</v>
      </c>
      <c r="D1850" s="1" t="s">
        <v>2937</v>
      </c>
      <c r="E1850" s="1" t="s">
        <v>38</v>
      </c>
      <c r="F1850" s="3" t="s">
        <v>4023</v>
      </c>
      <c r="G1850" s="2"/>
      <c r="I1850" s="1">
        <v>7.5451499999999996</v>
      </c>
      <c r="J1850" s="1">
        <v>38.159999999999997</v>
      </c>
      <c r="K1850" s="1">
        <v>42.45</v>
      </c>
      <c r="L1850" s="8" t="s">
        <v>4855</v>
      </c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</row>
    <row r="1851" spans="1:38">
      <c r="A1851" s="1">
        <v>1862</v>
      </c>
      <c r="B1851" s="9" t="s">
        <v>1079</v>
      </c>
      <c r="C1851" s="8" t="s">
        <v>35</v>
      </c>
      <c r="D1851" s="1" t="s">
        <v>1080</v>
      </c>
      <c r="E1851" s="1" t="s">
        <v>38</v>
      </c>
      <c r="F1851" s="3" t="s">
        <v>4023</v>
      </c>
      <c r="G1851" s="2"/>
      <c r="I1851" s="1">
        <v>6.8762939999999997</v>
      </c>
      <c r="J1851" s="1">
        <v>38.03</v>
      </c>
      <c r="K1851" s="1">
        <v>45.2</v>
      </c>
      <c r="L1851" s="8" t="s">
        <v>4855</v>
      </c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</row>
    <row r="1852" spans="1:38">
      <c r="A1852" s="1">
        <v>1863</v>
      </c>
      <c r="B1852" s="9" t="s">
        <v>1931</v>
      </c>
      <c r="C1852" s="8" t="s">
        <v>35</v>
      </c>
      <c r="D1852" s="1" t="s">
        <v>1932</v>
      </c>
      <c r="E1852" s="1" t="s">
        <v>38</v>
      </c>
      <c r="F1852" s="3" t="s">
        <v>4023</v>
      </c>
      <c r="G1852" s="2"/>
      <c r="I1852" s="1">
        <v>6.6973500000000001</v>
      </c>
      <c r="J1852" s="1">
        <v>30.06</v>
      </c>
      <c r="K1852" s="1">
        <v>36.450000000000003</v>
      </c>
      <c r="L1852" s="8" t="s">
        <v>4855</v>
      </c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</row>
    <row r="1853" spans="1:38">
      <c r="A1853" s="1">
        <v>1864</v>
      </c>
      <c r="B1853" s="9" t="s">
        <v>1918</v>
      </c>
      <c r="C1853" s="8" t="s">
        <v>35</v>
      </c>
      <c r="D1853" s="1" t="s">
        <v>1919</v>
      </c>
      <c r="E1853" s="1" t="s">
        <v>38</v>
      </c>
      <c r="F1853" s="3" t="s">
        <v>4023</v>
      </c>
      <c r="G1853" s="2"/>
      <c r="I1853" s="1">
        <v>7.2395940000000003</v>
      </c>
      <c r="J1853" s="1">
        <v>2.2799999999999998</v>
      </c>
      <c r="K1853" s="1">
        <v>6.5</v>
      </c>
      <c r="L1853" s="8" t="s">
        <v>4855</v>
      </c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</row>
    <row r="1854" spans="1:38">
      <c r="A1854" s="1">
        <v>1865</v>
      </c>
      <c r="B1854" s="9" t="s">
        <v>1920</v>
      </c>
      <c r="C1854" s="8" t="s">
        <v>35</v>
      </c>
      <c r="D1854" s="1" t="s">
        <v>1921</v>
      </c>
      <c r="E1854" s="1" t="s">
        <v>38</v>
      </c>
      <c r="F1854" s="3" t="s">
        <v>4023</v>
      </c>
      <c r="G1854" s="2"/>
      <c r="I1854" s="1">
        <v>5.7427440000000001</v>
      </c>
      <c r="J1854" s="1">
        <v>28.93</v>
      </c>
      <c r="K1854" s="1">
        <v>33.75</v>
      </c>
      <c r="L1854" s="8" t="s">
        <v>4855</v>
      </c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</row>
    <row r="1855" spans="1:38">
      <c r="A1855" s="1">
        <v>1866</v>
      </c>
      <c r="B1855" s="9" t="s">
        <v>1905</v>
      </c>
      <c r="C1855" s="8" t="s">
        <v>35</v>
      </c>
      <c r="D1855" s="1" t="s">
        <v>1906</v>
      </c>
      <c r="E1855" s="1" t="s">
        <v>38</v>
      </c>
      <c r="F1855" s="3" t="s">
        <v>4023</v>
      </c>
      <c r="G1855" s="2"/>
      <c r="I1855" s="1">
        <v>7.0276439999999996</v>
      </c>
      <c r="J1855" s="1">
        <v>2.13</v>
      </c>
      <c r="K1855" s="1">
        <v>5.75</v>
      </c>
      <c r="L1855" s="8" t="s">
        <v>4855</v>
      </c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</row>
    <row r="1856" spans="1:38">
      <c r="A1856" s="1">
        <v>1867</v>
      </c>
      <c r="B1856" s="9" t="s">
        <v>1863</v>
      </c>
      <c r="C1856" s="8" t="s">
        <v>35</v>
      </c>
      <c r="D1856" s="1" t="s">
        <v>1864</v>
      </c>
      <c r="E1856" s="1" t="s">
        <v>38</v>
      </c>
      <c r="F1856" s="3" t="s">
        <v>4023</v>
      </c>
      <c r="G1856" s="2"/>
      <c r="I1856" s="1">
        <v>7.0982940000000001</v>
      </c>
      <c r="J1856" s="1">
        <v>1.78</v>
      </c>
      <c r="K1856" s="1">
        <v>5.87</v>
      </c>
      <c r="L1856" s="8" t="s">
        <v>4855</v>
      </c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</row>
    <row r="1857" spans="1:38">
      <c r="A1857" s="1">
        <v>1868</v>
      </c>
      <c r="B1857" s="9" t="s">
        <v>1891</v>
      </c>
      <c r="C1857" s="8" t="s">
        <v>35</v>
      </c>
      <c r="D1857" s="1" t="s">
        <v>1892</v>
      </c>
      <c r="E1857" s="1" t="s">
        <v>38</v>
      </c>
      <c r="F1857" s="3" t="s">
        <v>4023</v>
      </c>
      <c r="G1857" s="2"/>
      <c r="I1857" s="1">
        <v>7.0276439999999996</v>
      </c>
      <c r="J1857" s="1">
        <v>1.78</v>
      </c>
      <c r="K1857" s="1">
        <v>5.97</v>
      </c>
      <c r="L1857" s="8" t="s">
        <v>4855</v>
      </c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</row>
    <row r="1858" spans="1:38">
      <c r="A1858" s="1">
        <v>1869</v>
      </c>
      <c r="B1858" s="9" t="s">
        <v>1865</v>
      </c>
      <c r="C1858" s="8" t="s">
        <v>35</v>
      </c>
      <c r="D1858" s="1" t="s">
        <v>1866</v>
      </c>
      <c r="E1858" s="1" t="s">
        <v>38</v>
      </c>
      <c r="F1858" s="3" t="s">
        <v>4023</v>
      </c>
      <c r="G1858" s="2"/>
      <c r="I1858" s="1">
        <v>7.0276439999999996</v>
      </c>
      <c r="J1858" s="1">
        <v>1.98</v>
      </c>
      <c r="K1858" s="1">
        <v>5.97</v>
      </c>
      <c r="L1858" s="8" t="s">
        <v>4855</v>
      </c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</row>
    <row r="1859" spans="1:38">
      <c r="A1859" s="1">
        <v>1870</v>
      </c>
      <c r="B1859" s="9" t="s">
        <v>1893</v>
      </c>
      <c r="C1859" s="8" t="s">
        <v>35</v>
      </c>
      <c r="D1859" s="1" t="s">
        <v>1894</v>
      </c>
      <c r="E1859" s="1" t="s">
        <v>38</v>
      </c>
      <c r="F1859" s="3" t="s">
        <v>4023</v>
      </c>
      <c r="G1859" s="2"/>
      <c r="I1859" s="1">
        <v>7.0276439999999996</v>
      </c>
      <c r="J1859" s="1">
        <v>1.78</v>
      </c>
      <c r="K1859" s="1">
        <v>6.35</v>
      </c>
      <c r="L1859" s="8" t="s">
        <v>4855</v>
      </c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</row>
    <row r="1860" spans="1:38">
      <c r="A1860" s="1">
        <v>1871</v>
      </c>
      <c r="B1860" s="9" t="s">
        <v>1907</v>
      </c>
      <c r="C1860" s="8" t="s">
        <v>35</v>
      </c>
      <c r="D1860" s="1" t="s">
        <v>1908</v>
      </c>
      <c r="E1860" s="1" t="s">
        <v>38</v>
      </c>
      <c r="F1860" s="3" t="s">
        <v>4023</v>
      </c>
      <c r="G1860" s="2"/>
      <c r="I1860" s="1">
        <v>7.0276439999999996</v>
      </c>
      <c r="J1860" s="1">
        <v>3.03</v>
      </c>
      <c r="K1860" s="1">
        <v>5.75</v>
      </c>
      <c r="L1860" s="8" t="s">
        <v>4855</v>
      </c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</row>
    <row r="1861" spans="1:38">
      <c r="A1861" s="1">
        <v>1872</v>
      </c>
      <c r="B1861" s="9" t="s">
        <v>2240</v>
      </c>
      <c r="C1861" s="8" t="s">
        <v>35</v>
      </c>
      <c r="D1861" s="1" t="s">
        <v>2241</v>
      </c>
      <c r="E1861" s="1" t="s">
        <v>38</v>
      </c>
      <c r="F1861" s="3" t="s">
        <v>4023</v>
      </c>
      <c r="G1861" s="2"/>
      <c r="I1861" s="1">
        <v>7.1604000000000001</v>
      </c>
      <c r="J1861" s="1">
        <v>38.86</v>
      </c>
      <c r="K1861" s="1">
        <v>45.7</v>
      </c>
      <c r="L1861" s="8" t="s">
        <v>4855</v>
      </c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</row>
    <row r="1862" spans="1:38">
      <c r="A1862" s="1">
        <v>1873</v>
      </c>
      <c r="B1862" s="9" t="s">
        <v>2243</v>
      </c>
      <c r="C1862" s="8" t="s">
        <v>35</v>
      </c>
      <c r="D1862" s="1" t="s">
        <v>2244</v>
      </c>
      <c r="E1862" s="1" t="s">
        <v>38</v>
      </c>
      <c r="F1862" s="3" t="s">
        <v>4023</v>
      </c>
      <c r="G1862" s="2"/>
      <c r="I1862" s="1">
        <v>7.1604000000000001</v>
      </c>
      <c r="J1862" s="1">
        <v>32.659999999999997</v>
      </c>
      <c r="K1862" s="1">
        <v>44.3</v>
      </c>
      <c r="L1862" s="8" t="s">
        <v>4855</v>
      </c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</row>
    <row r="1863" spans="1:38">
      <c r="A1863" s="1">
        <v>1874</v>
      </c>
      <c r="B1863" s="9" t="s">
        <v>2247</v>
      </c>
      <c r="C1863" s="8" t="s">
        <v>35</v>
      </c>
      <c r="D1863" s="1" t="s">
        <v>2248</v>
      </c>
      <c r="E1863" s="1" t="s">
        <v>38</v>
      </c>
      <c r="F1863" s="3" t="s">
        <v>4023</v>
      </c>
      <c r="G1863" s="2"/>
      <c r="I1863" s="1">
        <v>7.1604000000000001</v>
      </c>
      <c r="J1863" s="1">
        <v>31.76</v>
      </c>
      <c r="K1863" s="1">
        <v>36.9</v>
      </c>
      <c r="L1863" s="8" t="s">
        <v>4855</v>
      </c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</row>
    <row r="1864" spans="1:38">
      <c r="A1864" s="1">
        <v>1875</v>
      </c>
      <c r="B1864" s="9" t="s">
        <v>1523</v>
      </c>
      <c r="C1864" s="8" t="s">
        <v>35</v>
      </c>
      <c r="D1864" s="1" t="s">
        <v>1524</v>
      </c>
      <c r="E1864" s="1" t="s">
        <v>38</v>
      </c>
      <c r="F1864" s="3" t="s">
        <v>4023</v>
      </c>
      <c r="G1864" s="2"/>
      <c r="I1864" s="1">
        <v>6.9484500000000002</v>
      </c>
      <c r="J1864" s="1">
        <v>39.159999999999997</v>
      </c>
      <c r="K1864" s="1">
        <v>44.75</v>
      </c>
      <c r="L1864" s="8" t="s">
        <v>4855</v>
      </c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</row>
    <row r="1865" spans="1:38">
      <c r="A1865" s="1">
        <v>1876</v>
      </c>
      <c r="B1865" s="9" t="s">
        <v>3900</v>
      </c>
      <c r="C1865" s="8" t="s">
        <v>35</v>
      </c>
      <c r="D1865" s="1" t="s">
        <v>3901</v>
      </c>
      <c r="E1865" s="1" t="s">
        <v>38</v>
      </c>
      <c r="F1865" s="3" t="s">
        <v>4023</v>
      </c>
      <c r="G1865" s="2"/>
      <c r="I1865" s="1">
        <v>6.4132439999999997</v>
      </c>
      <c r="J1865" s="1">
        <v>27.13</v>
      </c>
      <c r="K1865" s="1">
        <v>30.95</v>
      </c>
      <c r="L1865" s="8" t="s">
        <v>4855</v>
      </c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</row>
    <row r="1866" spans="1:38">
      <c r="A1866" s="1">
        <v>1877</v>
      </c>
      <c r="B1866" s="9" t="s">
        <v>3902</v>
      </c>
      <c r="C1866" s="8" t="s">
        <v>35</v>
      </c>
      <c r="D1866" s="1" t="s">
        <v>3903</v>
      </c>
      <c r="E1866" s="1" t="s">
        <v>38</v>
      </c>
      <c r="F1866" s="3" t="s">
        <v>4023</v>
      </c>
      <c r="G1866" s="2"/>
      <c r="I1866" s="1">
        <v>6.6251939999999996</v>
      </c>
      <c r="J1866" s="1">
        <v>27.43</v>
      </c>
      <c r="K1866" s="1">
        <v>31.5</v>
      </c>
      <c r="L1866" s="8" t="s">
        <v>4855</v>
      </c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</row>
    <row r="1867" spans="1:38">
      <c r="A1867" s="1">
        <v>1878</v>
      </c>
      <c r="B1867" s="9" t="s">
        <v>742</v>
      </c>
      <c r="C1867" s="8" t="s">
        <v>35</v>
      </c>
      <c r="D1867" s="1" t="s">
        <v>743</v>
      </c>
      <c r="E1867" s="1" t="s">
        <v>38</v>
      </c>
      <c r="F1867" s="3" t="s">
        <v>4023</v>
      </c>
      <c r="G1867" s="2"/>
      <c r="I1867" s="1">
        <v>7.0276439999999996</v>
      </c>
      <c r="J1867" s="1">
        <v>1.78</v>
      </c>
      <c r="K1867" s="1">
        <v>5.95</v>
      </c>
      <c r="L1867" s="8" t="s">
        <v>4855</v>
      </c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</row>
    <row r="1868" spans="1:38">
      <c r="A1868" s="1">
        <v>1879</v>
      </c>
      <c r="B1868" s="9" t="s">
        <v>744</v>
      </c>
      <c r="C1868" s="8" t="s">
        <v>35</v>
      </c>
      <c r="D1868" s="1" t="s">
        <v>745</v>
      </c>
      <c r="E1868" s="1" t="s">
        <v>38</v>
      </c>
      <c r="F1868" s="3" t="s">
        <v>4023</v>
      </c>
      <c r="G1868" s="2"/>
      <c r="I1868" s="1">
        <v>6.4132439999999997</v>
      </c>
      <c r="J1868" s="1">
        <v>39.93</v>
      </c>
      <c r="K1868" s="1">
        <v>44.35</v>
      </c>
      <c r="L1868" s="8" t="s">
        <v>4855</v>
      </c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</row>
    <row r="1869" spans="1:38">
      <c r="A1869" s="1">
        <v>1880</v>
      </c>
      <c r="B1869" s="9" t="s">
        <v>746</v>
      </c>
      <c r="C1869" s="8" t="s">
        <v>35</v>
      </c>
      <c r="D1869" s="1" t="s">
        <v>747</v>
      </c>
      <c r="E1869" s="1" t="s">
        <v>38</v>
      </c>
      <c r="F1869" s="3" t="s">
        <v>4023</v>
      </c>
      <c r="G1869" s="2"/>
      <c r="I1869" s="1">
        <v>7.9442519999999996</v>
      </c>
      <c r="J1869" s="1">
        <v>32.659999999999997</v>
      </c>
      <c r="K1869" s="1">
        <v>37.299999999999997</v>
      </c>
      <c r="L1869" s="8" t="s">
        <v>4855</v>
      </c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</row>
    <row r="1870" spans="1:38">
      <c r="A1870" s="1">
        <v>1881</v>
      </c>
      <c r="B1870" s="9" t="s">
        <v>750</v>
      </c>
      <c r="C1870" s="8" t="s">
        <v>35</v>
      </c>
      <c r="D1870" s="1" t="s">
        <v>751</v>
      </c>
      <c r="E1870" s="1" t="s">
        <v>38</v>
      </c>
      <c r="F1870" s="3" t="s">
        <v>4023</v>
      </c>
      <c r="G1870" s="2"/>
      <c r="I1870" s="1">
        <v>7.1209020000000001</v>
      </c>
      <c r="J1870" s="1">
        <v>27.46</v>
      </c>
      <c r="K1870" s="1">
        <v>33.5</v>
      </c>
      <c r="L1870" s="8" t="s">
        <v>4855</v>
      </c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</row>
    <row r="1871" spans="1:38">
      <c r="A1871" s="1">
        <v>1882</v>
      </c>
      <c r="B1871" s="9" t="s">
        <v>754</v>
      </c>
      <c r="C1871" s="8" t="s">
        <v>35</v>
      </c>
      <c r="D1871" s="1" t="s">
        <v>755</v>
      </c>
      <c r="E1871" s="1" t="s">
        <v>38</v>
      </c>
      <c r="F1871" s="3" t="s">
        <v>4023</v>
      </c>
      <c r="G1871" s="2"/>
      <c r="I1871" s="1">
        <v>6.9784439999999996</v>
      </c>
      <c r="J1871" s="1">
        <v>24.23</v>
      </c>
      <c r="K1871" s="1">
        <v>33.15</v>
      </c>
      <c r="L1871" s="8" t="s">
        <v>4855</v>
      </c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</row>
    <row r="1872" spans="1:38">
      <c r="A1872" s="1">
        <v>1883</v>
      </c>
      <c r="B1872" s="9" t="s">
        <v>757</v>
      </c>
      <c r="C1872" s="8" t="s">
        <v>35</v>
      </c>
      <c r="D1872" s="1" t="s">
        <v>758</v>
      </c>
      <c r="E1872" s="1" t="s">
        <v>38</v>
      </c>
      <c r="F1872" s="3" t="s">
        <v>4023</v>
      </c>
      <c r="G1872" s="2"/>
      <c r="I1872" s="1">
        <v>7.0276439999999996</v>
      </c>
      <c r="J1872" s="1">
        <v>1.78</v>
      </c>
      <c r="K1872" s="1">
        <v>6.05</v>
      </c>
      <c r="L1872" s="8" t="s">
        <v>4855</v>
      </c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</row>
    <row r="1873" spans="1:38">
      <c r="A1873" s="1">
        <v>1884</v>
      </c>
      <c r="B1873" s="9" t="s">
        <v>3457</v>
      </c>
      <c r="C1873" s="8" t="s">
        <v>35</v>
      </c>
      <c r="D1873" s="1" t="s">
        <v>3458</v>
      </c>
      <c r="E1873" s="1" t="s">
        <v>38</v>
      </c>
      <c r="F1873" s="3" t="s">
        <v>4023</v>
      </c>
      <c r="G1873" s="2"/>
      <c r="I1873" s="1">
        <v>6.7134</v>
      </c>
      <c r="J1873" s="1">
        <v>39.159999999999997</v>
      </c>
      <c r="K1873" s="1">
        <v>44.8</v>
      </c>
      <c r="L1873" s="8" t="s">
        <v>4855</v>
      </c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</row>
    <row r="1874" spans="1:38">
      <c r="A1874" s="1">
        <v>1885</v>
      </c>
      <c r="B1874" s="9" t="s">
        <v>1452</v>
      </c>
      <c r="C1874" s="8" t="s">
        <v>35</v>
      </c>
      <c r="D1874" s="1" t="s">
        <v>1453</v>
      </c>
      <c r="E1874" s="1" t="s">
        <v>38</v>
      </c>
      <c r="F1874" s="3" t="s">
        <v>4023</v>
      </c>
      <c r="G1874" s="2"/>
      <c r="I1874" s="1">
        <v>8.8544940000000008</v>
      </c>
      <c r="J1874" s="1">
        <v>39.33</v>
      </c>
      <c r="K1874" s="1">
        <v>45.1</v>
      </c>
      <c r="L1874" s="8" t="s">
        <v>4855</v>
      </c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</row>
    <row r="1875" spans="1:38">
      <c r="A1875" s="1">
        <v>1886</v>
      </c>
      <c r="B1875" s="9" t="s">
        <v>1376</v>
      </c>
      <c r="C1875" s="8" t="s">
        <v>35</v>
      </c>
      <c r="D1875" s="1" t="s">
        <v>1377</v>
      </c>
      <c r="E1875" s="1" t="s">
        <v>38</v>
      </c>
      <c r="F1875" s="3" t="s">
        <v>4023</v>
      </c>
      <c r="G1875" s="2"/>
      <c r="I1875" s="1">
        <v>7.5136500000000002</v>
      </c>
      <c r="J1875" s="1">
        <v>39.659999999999997</v>
      </c>
      <c r="K1875" s="1">
        <v>44.45</v>
      </c>
      <c r="L1875" s="8" t="s">
        <v>4855</v>
      </c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</row>
    <row r="1876" spans="1:38">
      <c r="A1876" s="1">
        <v>1887</v>
      </c>
      <c r="B1876" s="9" t="s">
        <v>1403</v>
      </c>
      <c r="C1876" s="8" t="s">
        <v>35</v>
      </c>
      <c r="D1876" s="1" t="s">
        <v>1404</v>
      </c>
      <c r="E1876" s="1" t="s">
        <v>38</v>
      </c>
      <c r="F1876" s="3" t="s">
        <v>4023</v>
      </c>
      <c r="G1876" s="2"/>
      <c r="I1876" s="1">
        <v>7.5136500000000002</v>
      </c>
      <c r="J1876" s="1">
        <v>51.66</v>
      </c>
      <c r="K1876" s="1">
        <v>58.95</v>
      </c>
      <c r="L1876" s="8" t="s">
        <v>4855</v>
      </c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</row>
    <row r="1877" spans="1:38">
      <c r="A1877" s="1">
        <v>1888</v>
      </c>
      <c r="B1877" s="9" t="s">
        <v>1378</v>
      </c>
      <c r="C1877" s="8" t="s">
        <v>35</v>
      </c>
      <c r="D1877" s="1" t="s">
        <v>1379</v>
      </c>
      <c r="E1877" s="1" t="s">
        <v>38</v>
      </c>
      <c r="F1877" s="3" t="s">
        <v>4023</v>
      </c>
      <c r="G1877" s="2"/>
      <c r="I1877" s="1">
        <v>7.0666500000000001</v>
      </c>
      <c r="J1877" s="1">
        <v>38.159999999999997</v>
      </c>
      <c r="K1877" s="1">
        <v>43.65</v>
      </c>
      <c r="L1877" s="8" t="s">
        <v>4855</v>
      </c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</row>
    <row r="1878" spans="1:38">
      <c r="A1878" s="1">
        <v>1889</v>
      </c>
      <c r="B1878" s="9" t="s">
        <v>1424</v>
      </c>
      <c r="C1878" s="8" t="s">
        <v>35</v>
      </c>
      <c r="D1878" s="1" t="s">
        <v>1425</v>
      </c>
      <c r="E1878" s="1" t="s">
        <v>38</v>
      </c>
      <c r="F1878" s="3" t="s">
        <v>4023</v>
      </c>
      <c r="G1878" s="2"/>
      <c r="I1878" s="1">
        <v>8.6915999999999993</v>
      </c>
      <c r="J1878" s="1">
        <v>37.159999999999997</v>
      </c>
      <c r="K1878" s="1">
        <v>43.6</v>
      </c>
      <c r="L1878" s="8" t="s">
        <v>4855</v>
      </c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</row>
    <row r="1879" spans="1:38">
      <c r="A1879" s="1">
        <v>1890</v>
      </c>
      <c r="B1879" s="9" t="s">
        <v>1427</v>
      </c>
      <c r="C1879" s="8" t="s">
        <v>35</v>
      </c>
      <c r="D1879" s="1" t="s">
        <v>1428</v>
      </c>
      <c r="E1879" s="1" t="s">
        <v>38</v>
      </c>
      <c r="F1879" s="3" t="s">
        <v>4023</v>
      </c>
      <c r="G1879" s="2"/>
      <c r="I1879" s="1">
        <v>7.0666500000000001</v>
      </c>
      <c r="J1879" s="1">
        <v>52.16</v>
      </c>
      <c r="K1879" s="1">
        <v>58.45</v>
      </c>
      <c r="L1879" s="8" t="s">
        <v>4855</v>
      </c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</row>
    <row r="1880" spans="1:38">
      <c r="A1880" s="1">
        <v>1891</v>
      </c>
      <c r="B1880" s="9" t="s">
        <v>1813</v>
      </c>
      <c r="C1880" s="8" t="s">
        <v>35</v>
      </c>
      <c r="D1880" s="1" t="s">
        <v>1814</v>
      </c>
      <c r="E1880" s="1" t="s">
        <v>38</v>
      </c>
      <c r="F1880" s="3" t="s">
        <v>4023</v>
      </c>
      <c r="G1880" s="2"/>
      <c r="I1880" s="1">
        <v>8.1491520000000008</v>
      </c>
      <c r="J1880" s="1">
        <v>40.159999999999997</v>
      </c>
      <c r="K1880" s="1">
        <v>44.3</v>
      </c>
      <c r="L1880" s="8" t="s">
        <v>4855</v>
      </c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</row>
    <row r="1881" spans="1:38">
      <c r="A1881" s="1">
        <v>1892</v>
      </c>
      <c r="B1881" s="9" t="s">
        <v>924</v>
      </c>
      <c r="C1881" s="8" t="s">
        <v>35</v>
      </c>
      <c r="D1881" s="1" t="s">
        <v>925</v>
      </c>
      <c r="E1881" s="1" t="s">
        <v>38</v>
      </c>
      <c r="F1881" s="3" t="s">
        <v>4023</v>
      </c>
      <c r="G1881" s="2"/>
      <c r="I1881" s="1">
        <v>7.5335999999999999</v>
      </c>
      <c r="J1881" s="1">
        <v>54.16</v>
      </c>
      <c r="K1881" s="1">
        <v>59.3</v>
      </c>
      <c r="L1881" s="8" t="s">
        <v>4855</v>
      </c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</row>
    <row r="1882" spans="1:38">
      <c r="A1882" s="1">
        <v>1893</v>
      </c>
      <c r="B1882" s="9" t="s">
        <v>2954</v>
      </c>
      <c r="C1882" s="8" t="s">
        <v>35</v>
      </c>
      <c r="D1882" s="1" t="s">
        <v>2955</v>
      </c>
      <c r="E1882" s="1" t="s">
        <v>38</v>
      </c>
      <c r="F1882" s="3" t="s">
        <v>4023</v>
      </c>
      <c r="G1882" s="2"/>
      <c r="I1882" s="1">
        <v>7.2725999999999997</v>
      </c>
      <c r="J1882" s="1">
        <v>38.159999999999997</v>
      </c>
      <c r="K1882" s="1">
        <v>43.3</v>
      </c>
      <c r="L1882" s="8" t="s">
        <v>4855</v>
      </c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</row>
    <row r="1883" spans="1:38">
      <c r="A1883" s="1">
        <v>1894</v>
      </c>
      <c r="B1883" s="9" t="s">
        <v>3008</v>
      </c>
      <c r="C1883" s="8" t="s">
        <v>35</v>
      </c>
      <c r="D1883" s="1" t="s">
        <v>3009</v>
      </c>
      <c r="E1883" s="1" t="s">
        <v>38</v>
      </c>
      <c r="F1883" s="3" t="s">
        <v>4023</v>
      </c>
      <c r="G1883" s="2"/>
      <c r="I1883" s="1">
        <v>6.6251939999999996</v>
      </c>
      <c r="J1883" s="1">
        <v>15.93</v>
      </c>
      <c r="K1883" s="1">
        <v>20.399999999999999</v>
      </c>
      <c r="L1883" s="8" t="s">
        <v>4855</v>
      </c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</row>
    <row r="1884" spans="1:38">
      <c r="A1884" s="1">
        <v>1895</v>
      </c>
      <c r="B1884" s="9" t="s">
        <v>421</v>
      </c>
      <c r="C1884" s="8" t="s">
        <v>35</v>
      </c>
      <c r="D1884" s="1" t="s">
        <v>422</v>
      </c>
      <c r="E1884" s="1" t="s">
        <v>38</v>
      </c>
      <c r="F1884" s="3" t="s">
        <v>4023</v>
      </c>
      <c r="G1884" s="2"/>
      <c r="I1884" s="1">
        <v>6.9484500000000002</v>
      </c>
      <c r="J1884" s="1">
        <v>37.159999999999997</v>
      </c>
      <c r="K1884" s="1">
        <v>58.15</v>
      </c>
      <c r="L1884" s="8" t="s">
        <v>4855</v>
      </c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</row>
    <row r="1885" spans="1:38">
      <c r="A1885" s="1">
        <v>1896</v>
      </c>
      <c r="B1885" s="9" t="s">
        <v>423</v>
      </c>
      <c r="C1885" s="8" t="s">
        <v>35</v>
      </c>
      <c r="D1885" s="1" t="s">
        <v>424</v>
      </c>
      <c r="E1885" s="1" t="s">
        <v>38</v>
      </c>
      <c r="F1885" s="3" t="s">
        <v>4023</v>
      </c>
      <c r="G1885" s="2"/>
      <c r="I1885" s="1">
        <v>4.5571469999999996</v>
      </c>
      <c r="J1885" s="1">
        <v>1.28</v>
      </c>
      <c r="K1885" s="1">
        <v>6.45</v>
      </c>
      <c r="L1885" s="8" t="s">
        <v>4855</v>
      </c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</row>
    <row r="1886" spans="1:38">
      <c r="A1886" s="1">
        <v>1897</v>
      </c>
      <c r="B1886" s="9" t="s">
        <v>425</v>
      </c>
      <c r="C1886" s="8" t="s">
        <v>35</v>
      </c>
      <c r="D1886" s="1" t="s">
        <v>426</v>
      </c>
      <c r="E1886" s="1" t="s">
        <v>38</v>
      </c>
      <c r="F1886" s="3" t="s">
        <v>4023</v>
      </c>
      <c r="G1886" s="2"/>
      <c r="I1886" s="1">
        <v>6.9484500000000002</v>
      </c>
      <c r="J1886" s="1">
        <v>37.159999999999997</v>
      </c>
      <c r="K1886" s="1">
        <v>58.15</v>
      </c>
      <c r="L1886" s="8" t="s">
        <v>4855</v>
      </c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</row>
    <row r="1887" spans="1:38">
      <c r="A1887" s="1">
        <v>1898</v>
      </c>
      <c r="B1887" s="9" t="s">
        <v>429</v>
      </c>
      <c r="C1887" s="8" t="s">
        <v>35</v>
      </c>
      <c r="D1887" s="1" t="s">
        <v>430</v>
      </c>
      <c r="E1887" s="1" t="s">
        <v>38</v>
      </c>
      <c r="F1887" s="3" t="s">
        <v>4023</v>
      </c>
      <c r="G1887" s="2"/>
      <c r="I1887" s="1">
        <v>8.1491520000000008</v>
      </c>
      <c r="J1887" s="1">
        <v>30.16</v>
      </c>
      <c r="K1887" s="1">
        <v>59.1</v>
      </c>
      <c r="L1887" s="8" t="s">
        <v>4855</v>
      </c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</row>
    <row r="1888" spans="1:38">
      <c r="A1888" s="1">
        <v>1899</v>
      </c>
      <c r="B1888" s="9" t="s">
        <v>3043</v>
      </c>
      <c r="C1888" s="8" t="s">
        <v>35</v>
      </c>
      <c r="D1888" s="1" t="s">
        <v>3044</v>
      </c>
      <c r="E1888" s="1" t="s">
        <v>38</v>
      </c>
      <c r="F1888" s="3" t="s">
        <v>4023</v>
      </c>
      <c r="G1888" s="2"/>
      <c r="I1888" s="1">
        <v>6.8383019999999997</v>
      </c>
      <c r="J1888" s="1">
        <v>2.66</v>
      </c>
      <c r="K1888" s="1">
        <v>5.55</v>
      </c>
      <c r="L1888" s="8" t="s">
        <v>4855</v>
      </c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</row>
    <row r="1889" spans="1:38">
      <c r="A1889" s="1">
        <v>1900</v>
      </c>
      <c r="B1889" s="9" t="s">
        <v>3045</v>
      </c>
      <c r="C1889" s="8" t="s">
        <v>35</v>
      </c>
      <c r="D1889" s="1" t="s">
        <v>3046</v>
      </c>
      <c r="E1889" s="1" t="s">
        <v>38</v>
      </c>
      <c r="F1889" s="3" t="s">
        <v>4023</v>
      </c>
      <c r="G1889" s="2"/>
      <c r="I1889" s="1">
        <v>7.0276439999999996</v>
      </c>
      <c r="J1889" s="1">
        <v>1.88</v>
      </c>
      <c r="K1889" s="1">
        <v>6.05</v>
      </c>
      <c r="L1889" s="8" t="s">
        <v>4855</v>
      </c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</row>
    <row r="1890" spans="1:38">
      <c r="A1890" s="1">
        <v>1901</v>
      </c>
      <c r="B1890" s="9" t="s">
        <v>3047</v>
      </c>
      <c r="C1890" s="8" t="s">
        <v>35</v>
      </c>
      <c r="D1890" s="1" t="s">
        <v>3048</v>
      </c>
      <c r="E1890" s="1" t="s">
        <v>38</v>
      </c>
      <c r="F1890" s="3" t="s">
        <v>4023</v>
      </c>
      <c r="G1890" s="2"/>
      <c r="I1890" s="1">
        <v>7.0276439999999996</v>
      </c>
      <c r="J1890" s="1">
        <v>1.68</v>
      </c>
      <c r="K1890" s="1">
        <v>6.05</v>
      </c>
      <c r="L1890" s="8" t="s">
        <v>4855</v>
      </c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</row>
    <row r="1891" spans="1:38">
      <c r="A1891" s="1">
        <v>1902</v>
      </c>
      <c r="B1891" s="9" t="s">
        <v>1001</v>
      </c>
      <c r="C1891" s="8" t="s">
        <v>35</v>
      </c>
      <c r="D1891" s="1" t="s">
        <v>1002</v>
      </c>
      <c r="E1891" s="1" t="s">
        <v>126</v>
      </c>
      <c r="F1891" s="3" t="s">
        <v>4023</v>
      </c>
      <c r="G1891" s="2"/>
      <c r="K1891" s="1">
        <v>2.96</v>
      </c>
      <c r="L1891" s="8" t="s">
        <v>127</v>
      </c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</row>
    <row r="1892" spans="1:38">
      <c r="A1892" s="1">
        <v>1903</v>
      </c>
      <c r="B1892" s="9" t="s">
        <v>3781</v>
      </c>
      <c r="C1892" s="8" t="s">
        <v>35</v>
      </c>
      <c r="D1892" s="1" t="s">
        <v>3782</v>
      </c>
      <c r="E1892" s="1" t="s">
        <v>38</v>
      </c>
      <c r="F1892" s="3" t="s">
        <v>4023</v>
      </c>
      <c r="G1892" s="2"/>
      <c r="I1892" s="1">
        <v>8.1491520000000008</v>
      </c>
      <c r="J1892" s="1">
        <v>42.66</v>
      </c>
      <c r="K1892" s="1">
        <v>58.4</v>
      </c>
      <c r="L1892" s="8" t="s">
        <v>4855</v>
      </c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</row>
    <row r="1893" spans="1:38">
      <c r="A1893" s="1">
        <v>1904</v>
      </c>
      <c r="B1893" s="9" t="s">
        <v>3330</v>
      </c>
      <c r="C1893" s="8" t="s">
        <v>35</v>
      </c>
      <c r="D1893" s="1" t="s">
        <v>3331</v>
      </c>
      <c r="E1893" s="1" t="s">
        <v>38</v>
      </c>
      <c r="F1893" s="3" t="s">
        <v>4023</v>
      </c>
      <c r="G1893" s="2"/>
      <c r="I1893" s="1">
        <v>9.2795520000000007</v>
      </c>
      <c r="J1893" s="1">
        <v>44.16</v>
      </c>
      <c r="K1893" s="1">
        <v>59.1</v>
      </c>
      <c r="L1893" s="8" t="s">
        <v>4855</v>
      </c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</row>
    <row r="1894" spans="1:38">
      <c r="A1894" s="1">
        <v>1905</v>
      </c>
      <c r="B1894" s="9" t="s">
        <v>296</v>
      </c>
      <c r="C1894" s="8" t="s">
        <v>35</v>
      </c>
      <c r="D1894" s="1" t="s">
        <v>297</v>
      </c>
      <c r="E1894" s="1" t="s">
        <v>38</v>
      </c>
      <c r="F1894" s="3" t="s">
        <v>4023</v>
      </c>
      <c r="G1894" s="2"/>
      <c r="I1894" s="1">
        <v>7.1443500000000002</v>
      </c>
      <c r="J1894" s="1">
        <v>38.36</v>
      </c>
      <c r="K1894" s="1">
        <v>44.45</v>
      </c>
      <c r="L1894" s="8" t="s">
        <v>4855</v>
      </c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</row>
    <row r="1895" spans="1:38">
      <c r="A1895" s="1">
        <v>1906</v>
      </c>
      <c r="B1895" s="9" t="s">
        <v>3070</v>
      </c>
      <c r="C1895" s="8" t="s">
        <v>35</v>
      </c>
      <c r="D1895" s="1" t="s">
        <v>3071</v>
      </c>
      <c r="E1895" s="1" t="s">
        <v>38</v>
      </c>
      <c r="F1895" s="3" t="s">
        <v>4023</v>
      </c>
      <c r="G1895" s="2"/>
      <c r="I1895" s="1">
        <v>0</v>
      </c>
      <c r="L1895" s="8" t="s">
        <v>4856</v>
      </c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</row>
    <row r="1896" spans="1:38">
      <c r="A1896" s="1">
        <v>1907</v>
      </c>
      <c r="B1896" s="9" t="s">
        <v>1873</v>
      </c>
      <c r="C1896" s="8" t="s">
        <v>35</v>
      </c>
      <c r="D1896" s="1" t="s">
        <v>1874</v>
      </c>
      <c r="E1896" s="1" t="s">
        <v>38</v>
      </c>
      <c r="F1896" s="3" t="s">
        <v>4023</v>
      </c>
      <c r="G1896" s="2"/>
      <c r="I1896" s="1">
        <v>4.1552759999999997</v>
      </c>
      <c r="J1896" s="1">
        <v>3.16</v>
      </c>
      <c r="K1896" s="1">
        <v>6.3</v>
      </c>
      <c r="L1896" s="8" t="s">
        <v>4855</v>
      </c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</row>
    <row r="1897" spans="1:38">
      <c r="A1897" s="1">
        <v>1908</v>
      </c>
      <c r="B1897" s="9" t="s">
        <v>1877</v>
      </c>
      <c r="C1897" s="8" t="s">
        <v>35</v>
      </c>
      <c r="D1897" s="1" t="s">
        <v>1878</v>
      </c>
      <c r="E1897" s="1" t="s">
        <v>38</v>
      </c>
      <c r="F1897" s="3" t="s">
        <v>4023</v>
      </c>
      <c r="G1897" s="2"/>
      <c r="I1897" s="1">
        <v>4.1552759999999997</v>
      </c>
      <c r="J1897" s="1">
        <v>3.36</v>
      </c>
      <c r="K1897" s="1">
        <v>6.3</v>
      </c>
      <c r="L1897" s="8" t="s">
        <v>4855</v>
      </c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</row>
    <row r="1898" spans="1:38">
      <c r="A1898" s="1">
        <v>1909</v>
      </c>
      <c r="B1898" s="9" t="s">
        <v>1879</v>
      </c>
      <c r="C1898" s="8" t="s">
        <v>35</v>
      </c>
      <c r="D1898" s="1" t="s">
        <v>1880</v>
      </c>
      <c r="E1898" s="1" t="s">
        <v>38</v>
      </c>
      <c r="F1898" s="3" t="s">
        <v>4023</v>
      </c>
      <c r="G1898" s="2"/>
      <c r="I1898" s="1">
        <v>4.0991759999999999</v>
      </c>
      <c r="J1898" s="1">
        <v>3.66</v>
      </c>
      <c r="K1898" s="1">
        <v>6.34</v>
      </c>
      <c r="L1898" s="8" t="s">
        <v>4855</v>
      </c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</row>
    <row r="1899" spans="1:38">
      <c r="A1899" s="1">
        <v>1910</v>
      </c>
      <c r="B1899" s="9" t="s">
        <v>1867</v>
      </c>
      <c r="C1899" s="8" t="s">
        <v>35</v>
      </c>
      <c r="D1899" s="1" t="s">
        <v>1868</v>
      </c>
      <c r="E1899" s="1" t="s">
        <v>38</v>
      </c>
      <c r="F1899" s="3" t="s">
        <v>4023</v>
      </c>
      <c r="G1899" s="2"/>
      <c r="I1899" s="1">
        <v>4.0991759999999999</v>
      </c>
      <c r="J1899" s="1">
        <v>3.66</v>
      </c>
      <c r="K1899" s="1">
        <v>6.34</v>
      </c>
      <c r="L1899" s="8" t="s">
        <v>4855</v>
      </c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</row>
    <row r="1900" spans="1:38">
      <c r="A1900" s="1">
        <v>1911</v>
      </c>
      <c r="B1900" s="9" t="s">
        <v>1895</v>
      </c>
      <c r="C1900" s="8" t="s">
        <v>35</v>
      </c>
      <c r="D1900" s="1" t="s">
        <v>1896</v>
      </c>
      <c r="E1900" s="1" t="s">
        <v>38</v>
      </c>
      <c r="F1900" s="3" t="s">
        <v>4023</v>
      </c>
      <c r="G1900" s="2"/>
      <c r="I1900" s="1">
        <v>3.8480759999999998</v>
      </c>
      <c r="J1900" s="1">
        <v>3.66</v>
      </c>
      <c r="K1900" s="1">
        <v>6.34</v>
      </c>
      <c r="L1900" s="8" t="s">
        <v>4855</v>
      </c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</row>
    <row r="1901" spans="1:38">
      <c r="A1901" s="1">
        <v>1912</v>
      </c>
      <c r="B1901" s="9" t="s">
        <v>1897</v>
      </c>
      <c r="C1901" s="8" t="s">
        <v>35</v>
      </c>
      <c r="D1901" s="1" t="s">
        <v>1898</v>
      </c>
      <c r="E1901" s="1" t="s">
        <v>38</v>
      </c>
      <c r="F1901" s="3" t="s">
        <v>4023</v>
      </c>
      <c r="G1901" s="2"/>
      <c r="I1901" s="1">
        <v>3.636126</v>
      </c>
      <c r="J1901" s="1">
        <v>3.26</v>
      </c>
      <c r="K1901" s="1">
        <v>5.95</v>
      </c>
      <c r="L1901" s="8" t="s">
        <v>4855</v>
      </c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</row>
    <row r="1902" spans="1:38">
      <c r="A1902" s="1">
        <v>1913</v>
      </c>
      <c r="B1902" s="9" t="s">
        <v>1909</v>
      </c>
      <c r="C1902" s="8" t="s">
        <v>35</v>
      </c>
      <c r="D1902" s="1" t="s">
        <v>1910</v>
      </c>
      <c r="E1902" s="1" t="s">
        <v>38</v>
      </c>
      <c r="F1902" s="3" t="s">
        <v>4023</v>
      </c>
      <c r="G1902" s="2"/>
      <c r="I1902" s="1">
        <v>3.8480759999999998</v>
      </c>
      <c r="J1902" s="1">
        <v>3.66</v>
      </c>
      <c r="K1902" s="1">
        <v>6.34</v>
      </c>
      <c r="L1902" s="8" t="s">
        <v>4855</v>
      </c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</row>
    <row r="1903" spans="1:38">
      <c r="A1903" s="1">
        <v>1914</v>
      </c>
      <c r="B1903" s="9" t="s">
        <v>1899</v>
      </c>
      <c r="C1903" s="8" t="s">
        <v>35</v>
      </c>
      <c r="D1903" s="1" t="s">
        <v>1900</v>
      </c>
      <c r="E1903" s="1" t="s">
        <v>38</v>
      </c>
      <c r="F1903" s="3" t="s">
        <v>4023</v>
      </c>
      <c r="G1903" s="2"/>
      <c r="I1903" s="1">
        <v>3.8480759999999998</v>
      </c>
      <c r="J1903" s="1">
        <v>3.26</v>
      </c>
      <c r="K1903" s="1">
        <v>6.1</v>
      </c>
      <c r="L1903" s="8" t="s">
        <v>4855</v>
      </c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</row>
    <row r="1904" spans="1:38">
      <c r="A1904" s="1">
        <v>1915</v>
      </c>
      <c r="B1904" s="9" t="s">
        <v>1881</v>
      </c>
      <c r="C1904" s="8" t="s">
        <v>35</v>
      </c>
      <c r="D1904" s="1" t="s">
        <v>1882</v>
      </c>
      <c r="E1904" s="1" t="s">
        <v>38</v>
      </c>
      <c r="F1904" s="3" t="s">
        <v>4023</v>
      </c>
      <c r="G1904" s="2"/>
      <c r="I1904" s="1">
        <v>4.4211260000000001</v>
      </c>
      <c r="J1904" s="1">
        <v>2.96</v>
      </c>
      <c r="K1904" s="1">
        <v>6.15</v>
      </c>
      <c r="L1904" s="8" t="s">
        <v>4855</v>
      </c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</row>
    <row r="1905" spans="1:38">
      <c r="A1905" s="1">
        <v>1916</v>
      </c>
      <c r="B1905" s="9" t="s">
        <v>2185</v>
      </c>
      <c r="C1905" s="8" t="s">
        <v>35</v>
      </c>
      <c r="D1905" s="1" t="s">
        <v>2186</v>
      </c>
      <c r="E1905" s="1" t="s">
        <v>38</v>
      </c>
      <c r="F1905" s="3" t="s">
        <v>4023</v>
      </c>
      <c r="G1905" s="2"/>
      <c r="I1905" s="1">
        <v>7.8037520000000002</v>
      </c>
      <c r="J1905" s="1">
        <v>53.16</v>
      </c>
      <c r="K1905" s="1">
        <v>58.5</v>
      </c>
      <c r="L1905" s="8" t="s">
        <v>4855</v>
      </c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</row>
    <row r="1906" spans="1:38">
      <c r="A1906" s="1">
        <v>1917</v>
      </c>
      <c r="B1906" s="9" t="s">
        <v>1875</v>
      </c>
      <c r="C1906" s="8" t="s">
        <v>35</v>
      </c>
      <c r="D1906" s="1" t="s">
        <v>1876</v>
      </c>
      <c r="E1906" s="1" t="s">
        <v>38</v>
      </c>
      <c r="F1906" s="3" t="s">
        <v>4023</v>
      </c>
      <c r="G1906" s="2"/>
      <c r="I1906" s="1">
        <v>3.8480759999999998</v>
      </c>
      <c r="J1906" s="1">
        <v>3.16</v>
      </c>
      <c r="K1906" s="1">
        <v>5.9</v>
      </c>
      <c r="L1906" s="8" t="s">
        <v>4855</v>
      </c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</row>
    <row r="1907" spans="1:38">
      <c r="A1907" s="1">
        <v>1918</v>
      </c>
      <c r="B1907" s="9" t="s">
        <v>280</v>
      </c>
      <c r="C1907" s="8" t="s">
        <v>35</v>
      </c>
      <c r="D1907" s="1" t="s">
        <v>281</v>
      </c>
      <c r="E1907" s="1" t="s">
        <v>38</v>
      </c>
      <c r="F1907" s="3" t="s">
        <v>4023</v>
      </c>
      <c r="G1907" s="2"/>
      <c r="I1907" s="1">
        <v>0</v>
      </c>
      <c r="L1907" s="8" t="s">
        <v>4855</v>
      </c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</row>
    <row r="1908" spans="1:38">
      <c r="A1908" s="1">
        <v>1919</v>
      </c>
      <c r="B1908" s="9" t="s">
        <v>3945</v>
      </c>
      <c r="C1908" s="8" t="s">
        <v>35</v>
      </c>
      <c r="D1908" s="1" t="s">
        <v>3946</v>
      </c>
      <c r="E1908" s="1" t="s">
        <v>3936</v>
      </c>
      <c r="F1908" s="3" t="s">
        <v>4023</v>
      </c>
      <c r="G1908" s="2"/>
      <c r="I1908" s="1">
        <v>3.3003450000000001</v>
      </c>
      <c r="J1908" s="1">
        <v>3.73</v>
      </c>
      <c r="K1908" s="1">
        <v>6.35</v>
      </c>
      <c r="L1908" s="8" t="s">
        <v>4855</v>
      </c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</row>
    <row r="1909" spans="1:38">
      <c r="A1909" s="1">
        <v>1920</v>
      </c>
      <c r="B1909" s="9" t="s">
        <v>3941</v>
      </c>
      <c r="C1909" s="8" t="s">
        <v>35</v>
      </c>
      <c r="D1909" s="1" t="s">
        <v>3942</v>
      </c>
      <c r="E1909" s="1" t="s">
        <v>3936</v>
      </c>
      <c r="F1909" s="3" t="s">
        <v>4023</v>
      </c>
      <c r="G1909" s="2"/>
      <c r="I1909" s="1">
        <v>3.3003450000000001</v>
      </c>
      <c r="J1909" s="1">
        <v>3.53</v>
      </c>
      <c r="K1909" s="1">
        <v>6.15</v>
      </c>
      <c r="L1909" s="8" t="s">
        <v>4855</v>
      </c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</row>
    <row r="1910" spans="1:38">
      <c r="A1910" s="1">
        <v>1921</v>
      </c>
      <c r="B1910" s="9" t="s">
        <v>3937</v>
      </c>
      <c r="C1910" s="8" t="s">
        <v>35</v>
      </c>
      <c r="D1910" s="1" t="s">
        <v>3938</v>
      </c>
      <c r="E1910" s="1" t="s">
        <v>3936</v>
      </c>
      <c r="F1910" s="3" t="s">
        <v>4023</v>
      </c>
      <c r="G1910" s="2"/>
      <c r="I1910" s="1">
        <v>3.5122949999999999</v>
      </c>
      <c r="J1910" s="1">
        <v>4.03</v>
      </c>
      <c r="K1910" s="1">
        <v>6.6</v>
      </c>
      <c r="L1910" s="8" t="s">
        <v>4855</v>
      </c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</row>
    <row r="1911" spans="1:38">
      <c r="A1911" s="1">
        <v>1922</v>
      </c>
      <c r="B1911" s="9" t="s">
        <v>3939</v>
      </c>
      <c r="C1911" s="8" t="s">
        <v>35</v>
      </c>
      <c r="D1911" s="1" t="s">
        <v>3940</v>
      </c>
      <c r="E1911" s="1" t="s">
        <v>3936</v>
      </c>
      <c r="F1911" s="3" t="s">
        <v>4023</v>
      </c>
      <c r="G1911" s="2"/>
      <c r="I1911" s="1">
        <v>3.3003450000000001</v>
      </c>
      <c r="J1911" s="1">
        <v>3.73</v>
      </c>
      <c r="K1911" s="1">
        <v>6.55</v>
      </c>
      <c r="L1911" s="8" t="s">
        <v>4855</v>
      </c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</row>
    <row r="1912" spans="1:38">
      <c r="A1912" s="1">
        <v>1923</v>
      </c>
      <c r="B1912" s="9" t="s">
        <v>3943</v>
      </c>
      <c r="C1912" s="8" t="s">
        <v>35</v>
      </c>
      <c r="D1912" s="1" t="s">
        <v>3944</v>
      </c>
      <c r="E1912" s="1" t="s">
        <v>3936</v>
      </c>
      <c r="F1912" s="3" t="s">
        <v>4023</v>
      </c>
      <c r="G1912" s="2"/>
      <c r="I1912" s="1">
        <v>3.3003450000000001</v>
      </c>
      <c r="J1912" s="1">
        <v>4.13</v>
      </c>
      <c r="K1912" s="1">
        <v>6.67</v>
      </c>
      <c r="L1912" s="8" t="s">
        <v>4855</v>
      </c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</row>
    <row r="1913" spans="1:38">
      <c r="A1913" s="1">
        <v>1924</v>
      </c>
      <c r="B1913" s="9" t="s">
        <v>3934</v>
      </c>
      <c r="C1913" s="8" t="s">
        <v>35</v>
      </c>
      <c r="D1913" s="1" t="s">
        <v>3935</v>
      </c>
      <c r="E1913" s="1" t="s">
        <v>3936</v>
      </c>
      <c r="F1913" s="3" t="s">
        <v>4023</v>
      </c>
      <c r="G1913" s="2"/>
      <c r="I1913" s="1">
        <v>3.3003450000000001</v>
      </c>
      <c r="J1913" s="1">
        <v>3.53</v>
      </c>
      <c r="K1913" s="1">
        <v>6.55</v>
      </c>
      <c r="L1913" s="8" t="s">
        <v>4855</v>
      </c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</row>
    <row r="1914" spans="1:38">
      <c r="A1914" s="1">
        <v>1925</v>
      </c>
      <c r="B1914" s="9" t="s">
        <v>3947</v>
      </c>
      <c r="C1914" s="8" t="s">
        <v>35</v>
      </c>
      <c r="D1914" s="1" t="s">
        <v>3948</v>
      </c>
      <c r="E1914" s="1" t="s">
        <v>3949</v>
      </c>
      <c r="F1914" s="3" t="s">
        <v>4023</v>
      </c>
      <c r="G1914" s="2"/>
      <c r="I1914" s="1">
        <v>9.29772</v>
      </c>
      <c r="J1914" s="1">
        <v>52.6</v>
      </c>
      <c r="K1914" s="1">
        <v>59.99</v>
      </c>
      <c r="L1914" s="8" t="s">
        <v>4855</v>
      </c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</row>
    <row r="1915" spans="1:38">
      <c r="A1915" s="1">
        <v>1926</v>
      </c>
      <c r="B1915" s="9" t="s">
        <v>3952</v>
      </c>
      <c r="C1915" s="8" t="s">
        <v>35</v>
      </c>
      <c r="D1915" s="1" t="s">
        <v>3953</v>
      </c>
      <c r="E1915" s="1" t="s">
        <v>3949</v>
      </c>
      <c r="F1915" s="3" t="s">
        <v>4023</v>
      </c>
      <c r="G1915" s="2"/>
      <c r="I1915" s="1">
        <v>3.5215200000000002</v>
      </c>
      <c r="J1915" s="1">
        <v>48.9</v>
      </c>
      <c r="K1915" s="1">
        <v>53.29</v>
      </c>
      <c r="L1915" s="8" t="s">
        <v>4855</v>
      </c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</row>
    <row r="1916" spans="1:38">
      <c r="A1916" s="1">
        <v>1927</v>
      </c>
      <c r="B1916" s="9" t="s">
        <v>3955</v>
      </c>
      <c r="C1916" s="8" t="s">
        <v>35</v>
      </c>
      <c r="D1916" s="1" t="s">
        <v>3956</v>
      </c>
      <c r="E1916" s="1" t="s">
        <v>3949</v>
      </c>
      <c r="F1916" s="3" t="s">
        <v>4023</v>
      </c>
      <c r="G1916" s="2"/>
      <c r="I1916" s="1">
        <v>8.7895199999999996</v>
      </c>
      <c r="J1916" s="1">
        <v>53.6</v>
      </c>
      <c r="K1916" s="1">
        <v>59.97</v>
      </c>
      <c r="L1916" s="8" t="s">
        <v>4855</v>
      </c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</row>
    <row r="1917" spans="1:38">
      <c r="A1917" s="1">
        <v>1928</v>
      </c>
      <c r="B1917" s="9" t="s">
        <v>3957</v>
      </c>
      <c r="C1917" s="8" t="s">
        <v>35</v>
      </c>
      <c r="D1917" s="1" t="s">
        <v>3958</v>
      </c>
      <c r="E1917" s="1" t="s">
        <v>3949</v>
      </c>
      <c r="F1917" s="3" t="s">
        <v>4023</v>
      </c>
      <c r="G1917" s="2"/>
      <c r="I1917" s="1">
        <v>0</v>
      </c>
      <c r="L1917" s="8" t="s">
        <v>4855</v>
      </c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</row>
    <row r="1918" spans="1:38">
      <c r="A1918" s="1">
        <v>1929</v>
      </c>
      <c r="B1918" s="9" t="s">
        <v>3965</v>
      </c>
      <c r="C1918" s="8" t="s">
        <v>35</v>
      </c>
      <c r="D1918" s="1" t="s">
        <v>3966</v>
      </c>
      <c r="E1918" s="1" t="s">
        <v>3949</v>
      </c>
      <c r="F1918" s="3" t="s">
        <v>4023</v>
      </c>
      <c r="G1918" s="2"/>
      <c r="I1918" s="1">
        <v>5.2330949999999996</v>
      </c>
      <c r="J1918" s="1">
        <v>39.799999999999997</v>
      </c>
      <c r="K1918" s="1">
        <v>44.97</v>
      </c>
      <c r="L1918" s="8" t="s">
        <v>4855</v>
      </c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</row>
    <row r="1919" spans="1:38">
      <c r="A1919" s="1">
        <v>1930</v>
      </c>
      <c r="B1919" s="9" t="s">
        <v>3963</v>
      </c>
      <c r="C1919" s="8" t="s">
        <v>35</v>
      </c>
      <c r="D1919" s="1" t="s">
        <v>3964</v>
      </c>
      <c r="E1919" s="1" t="s">
        <v>3949</v>
      </c>
      <c r="F1919" s="3" t="s">
        <v>4023</v>
      </c>
      <c r="G1919" s="2"/>
      <c r="I1919" s="1">
        <v>4.5904949999999998</v>
      </c>
      <c r="J1919" s="1">
        <v>55.63</v>
      </c>
      <c r="K1919" s="1">
        <v>59.5</v>
      </c>
      <c r="L1919" s="8" t="s">
        <v>4855</v>
      </c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</row>
    <row r="1920" spans="1:38">
      <c r="A1920" s="1">
        <v>1931</v>
      </c>
      <c r="B1920" s="9" t="s">
        <v>3950</v>
      </c>
      <c r="C1920" s="8" t="s">
        <v>35</v>
      </c>
      <c r="D1920" s="1" t="s">
        <v>3951</v>
      </c>
      <c r="E1920" s="1" t="s">
        <v>3949</v>
      </c>
      <c r="F1920" s="3" t="s">
        <v>4023</v>
      </c>
      <c r="G1920" s="2"/>
      <c r="I1920" s="1">
        <v>3.3631199999999999</v>
      </c>
      <c r="J1920" s="1">
        <v>54.9</v>
      </c>
      <c r="K1920" s="1">
        <v>59.29</v>
      </c>
      <c r="L1920" s="8" t="s">
        <v>4855</v>
      </c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</row>
    <row r="1921" spans="1:38">
      <c r="A1921" s="1">
        <v>1932</v>
      </c>
      <c r="B1921" s="9" t="s">
        <v>3967</v>
      </c>
      <c r="C1921" s="8" t="s">
        <v>35</v>
      </c>
      <c r="D1921" s="1" t="s">
        <v>3968</v>
      </c>
      <c r="E1921" s="1" t="s">
        <v>3949</v>
      </c>
      <c r="F1921" s="3" t="s">
        <v>4023</v>
      </c>
      <c r="G1921" s="2"/>
      <c r="I1921" s="1">
        <v>1.8642719999999999</v>
      </c>
      <c r="J1921" s="1">
        <v>57.53</v>
      </c>
      <c r="K1921" s="1">
        <v>59.47</v>
      </c>
      <c r="L1921" s="8" t="s">
        <v>4855</v>
      </c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</row>
    <row r="1922" spans="1:38">
      <c r="A1922" s="1">
        <v>1933</v>
      </c>
      <c r="B1922" s="9" t="s">
        <v>3959</v>
      </c>
      <c r="C1922" s="8" t="s">
        <v>35</v>
      </c>
      <c r="D1922" s="1" t="s">
        <v>3960</v>
      </c>
      <c r="E1922" s="1" t="s">
        <v>3949</v>
      </c>
      <c r="F1922" s="3" t="s">
        <v>4023</v>
      </c>
      <c r="G1922" s="2"/>
      <c r="I1922" s="1">
        <v>0</v>
      </c>
      <c r="L1922" s="8" t="s">
        <v>4856</v>
      </c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</row>
    <row r="1923" spans="1:38">
      <c r="A1923" s="1">
        <v>1934</v>
      </c>
      <c r="B1923" s="9" t="s">
        <v>59</v>
      </c>
      <c r="C1923" s="8" t="s">
        <v>35</v>
      </c>
      <c r="D1923" s="1" t="s">
        <v>60</v>
      </c>
      <c r="E1923" s="1" t="s">
        <v>38</v>
      </c>
      <c r="F1923" s="3" t="s">
        <v>4023</v>
      </c>
      <c r="G1923" s="2"/>
      <c r="I1923" s="1">
        <v>11.7135</v>
      </c>
      <c r="J1923" s="1">
        <v>34.6</v>
      </c>
      <c r="K1923" s="1">
        <v>66.400000000000006</v>
      </c>
      <c r="L1923" s="8" t="s">
        <v>4855</v>
      </c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</row>
    <row r="1924" spans="1:38">
      <c r="A1924" s="1">
        <v>1935</v>
      </c>
      <c r="B1924" s="9" t="s">
        <v>3961</v>
      </c>
      <c r="C1924" s="8" t="s">
        <v>35</v>
      </c>
      <c r="D1924" s="1" t="s">
        <v>3962</v>
      </c>
      <c r="E1924" s="1" t="s">
        <v>3949</v>
      </c>
      <c r="F1924" s="3" t="s">
        <v>4023</v>
      </c>
      <c r="G1924" s="2"/>
      <c r="I1924" s="1">
        <v>0</v>
      </c>
      <c r="L1924" s="8" t="s">
        <v>4856</v>
      </c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</row>
    <row r="1925" spans="1:38">
      <c r="A1925" s="1">
        <v>1936</v>
      </c>
      <c r="B1925" s="9" t="s">
        <v>4010</v>
      </c>
      <c r="C1925" s="8" t="s">
        <v>35</v>
      </c>
      <c r="D1925" s="1" t="s">
        <v>4011</v>
      </c>
      <c r="E1925" s="1" t="s">
        <v>4003</v>
      </c>
      <c r="F1925" s="3" t="s">
        <v>4023</v>
      </c>
      <c r="G1925" s="2"/>
      <c r="K1925" s="1">
        <v>48.55</v>
      </c>
      <c r="L1925" s="8" t="s">
        <v>39</v>
      </c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</row>
    <row r="1926" spans="1:38">
      <c r="A1926" s="1">
        <v>1937</v>
      </c>
      <c r="B1926" s="9" t="s">
        <v>4008</v>
      </c>
      <c r="C1926" s="8" t="s">
        <v>35</v>
      </c>
      <c r="D1926" s="1" t="s">
        <v>4009</v>
      </c>
      <c r="E1926" s="1" t="s">
        <v>4003</v>
      </c>
      <c r="F1926" s="3" t="s">
        <v>4023</v>
      </c>
      <c r="G1926" s="2"/>
      <c r="K1926" s="1">
        <v>47.33</v>
      </c>
      <c r="L1926" s="8" t="s">
        <v>39</v>
      </c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</row>
    <row r="1927" spans="1:38">
      <c r="A1927" s="1">
        <v>1938</v>
      </c>
      <c r="B1927" s="9" t="s">
        <v>4001</v>
      </c>
      <c r="C1927" s="8" t="s">
        <v>35</v>
      </c>
      <c r="D1927" s="1" t="s">
        <v>4002</v>
      </c>
      <c r="E1927" s="1" t="s">
        <v>4003</v>
      </c>
      <c r="F1927" s="3" t="s">
        <v>4023</v>
      </c>
      <c r="G1927" s="2"/>
      <c r="K1927" s="1">
        <v>32.700000000000003</v>
      </c>
      <c r="L1927" s="8" t="s">
        <v>39</v>
      </c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</row>
    <row r="1928" spans="1:38">
      <c r="A1928" s="1">
        <v>1939</v>
      </c>
      <c r="B1928" s="9" t="s">
        <v>4004</v>
      </c>
      <c r="C1928" s="8" t="s">
        <v>35</v>
      </c>
      <c r="D1928" s="1" t="s">
        <v>4005</v>
      </c>
      <c r="E1928" s="1" t="s">
        <v>4003</v>
      </c>
      <c r="F1928" s="3" t="s">
        <v>4023</v>
      </c>
      <c r="G1928" s="2"/>
      <c r="K1928" s="1">
        <v>38.700000000000003</v>
      </c>
      <c r="L1928" s="8" t="s">
        <v>39</v>
      </c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</row>
    <row r="1929" spans="1:38">
      <c r="A1929" s="1">
        <v>1940</v>
      </c>
      <c r="B1929" s="9" t="s">
        <v>4006</v>
      </c>
      <c r="C1929" s="8" t="s">
        <v>35</v>
      </c>
      <c r="D1929" s="1" t="s">
        <v>4007</v>
      </c>
      <c r="E1929" s="1" t="s">
        <v>4003</v>
      </c>
      <c r="F1929" s="3" t="s">
        <v>4023</v>
      </c>
      <c r="G1929" s="2"/>
      <c r="K1929" s="1">
        <v>44.8</v>
      </c>
      <c r="L1929" s="8" t="s">
        <v>39</v>
      </c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</row>
    <row r="1930" spans="1:38">
      <c r="A1930" s="1">
        <v>1941</v>
      </c>
      <c r="B1930" s="9" t="s">
        <v>3394</v>
      </c>
      <c r="C1930" s="8" t="s">
        <v>35</v>
      </c>
      <c r="D1930" s="1" t="s">
        <v>3396</v>
      </c>
      <c r="E1930" s="1" t="s">
        <v>41</v>
      </c>
      <c r="F1930" s="3" t="s">
        <v>29</v>
      </c>
      <c r="G1930" s="2"/>
      <c r="I1930" s="1">
        <v>3.8200949999999998</v>
      </c>
      <c r="J1930" s="1">
        <v>48.73</v>
      </c>
      <c r="K1930" s="1">
        <v>52.6</v>
      </c>
      <c r="L1930" s="8" t="s">
        <v>4855</v>
      </c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</row>
    <row r="1931" spans="1:38">
      <c r="A1931" s="1">
        <v>1942</v>
      </c>
      <c r="B1931" s="9" t="s">
        <v>3400</v>
      </c>
      <c r="C1931" s="8" t="s">
        <v>35</v>
      </c>
      <c r="D1931" s="1" t="s">
        <v>3402</v>
      </c>
      <c r="E1931" s="1" t="s">
        <v>41</v>
      </c>
      <c r="F1931" s="3" t="s">
        <v>29</v>
      </c>
      <c r="G1931" s="2"/>
      <c r="I1931" s="1">
        <v>4.243995</v>
      </c>
      <c r="J1931" s="1">
        <v>47.55</v>
      </c>
      <c r="K1931" s="1">
        <v>52.27</v>
      </c>
      <c r="L1931" s="8" t="s">
        <v>4855</v>
      </c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</row>
    <row r="1932" spans="1:38">
      <c r="A1932" s="1">
        <v>1943</v>
      </c>
      <c r="B1932" s="9" t="s">
        <v>2894</v>
      </c>
      <c r="C1932" s="8" t="s">
        <v>35</v>
      </c>
      <c r="D1932" s="1" t="s">
        <v>2896</v>
      </c>
      <c r="E1932" s="1" t="s">
        <v>41</v>
      </c>
      <c r="F1932" s="3" t="s">
        <v>29</v>
      </c>
      <c r="G1932" s="2"/>
      <c r="I1932" s="1">
        <v>6.3567450000000001</v>
      </c>
      <c r="J1932" s="1">
        <v>44.55</v>
      </c>
      <c r="K1932" s="1">
        <v>51.27</v>
      </c>
      <c r="L1932" s="8" t="s">
        <v>4855</v>
      </c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</row>
    <row r="1933" spans="1:38">
      <c r="A1933" s="1">
        <v>1944</v>
      </c>
      <c r="B1933" s="9" t="s">
        <v>3649</v>
      </c>
      <c r="C1933" s="8" t="s">
        <v>35</v>
      </c>
      <c r="D1933" s="1" t="s">
        <v>3651</v>
      </c>
      <c r="E1933" s="1" t="s">
        <v>41</v>
      </c>
      <c r="F1933" s="3" t="s">
        <v>29</v>
      </c>
      <c r="G1933" s="2"/>
      <c r="I1933" s="1">
        <v>1.934922</v>
      </c>
      <c r="J1933" s="1">
        <v>23.33</v>
      </c>
      <c r="K1933" s="1">
        <v>27.15</v>
      </c>
      <c r="L1933" s="8" t="s">
        <v>4855</v>
      </c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</row>
    <row r="1934" spans="1:38">
      <c r="A1934" s="1">
        <v>1945</v>
      </c>
      <c r="B1934" s="9" t="s">
        <v>1268</v>
      </c>
      <c r="C1934" s="8" t="s">
        <v>35</v>
      </c>
      <c r="D1934" s="1" t="s">
        <v>1270</v>
      </c>
      <c r="E1934" s="1" t="s">
        <v>41</v>
      </c>
      <c r="F1934" s="3" t="s">
        <v>29</v>
      </c>
      <c r="G1934" s="2"/>
      <c r="I1934" s="1">
        <v>3.325545</v>
      </c>
      <c r="J1934" s="1">
        <v>48.33</v>
      </c>
      <c r="K1934" s="1">
        <v>52.45</v>
      </c>
      <c r="L1934" s="8" t="s">
        <v>4855</v>
      </c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</row>
    <row r="1935" spans="1:38">
      <c r="A1935" s="1">
        <v>1946</v>
      </c>
      <c r="B1935" s="9" t="s">
        <v>1275</v>
      </c>
      <c r="C1935" s="8" t="s">
        <v>35</v>
      </c>
      <c r="D1935" s="1" t="s">
        <v>1277</v>
      </c>
      <c r="E1935" s="1" t="s">
        <v>41</v>
      </c>
      <c r="F1935" s="3" t="s">
        <v>29</v>
      </c>
      <c r="G1935" s="2"/>
      <c r="I1935" s="1">
        <v>3.0769199999999999</v>
      </c>
      <c r="J1935" s="1">
        <v>40.700000000000003</v>
      </c>
      <c r="K1935" s="1">
        <v>44.79</v>
      </c>
      <c r="L1935" s="8" t="s">
        <v>4855</v>
      </c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</row>
    <row r="1936" spans="1:38">
      <c r="A1936" s="1">
        <v>1947</v>
      </c>
      <c r="B1936" s="9" t="s">
        <v>1283</v>
      </c>
      <c r="C1936" s="8" t="s">
        <v>35</v>
      </c>
      <c r="D1936" s="1" t="s">
        <v>1285</v>
      </c>
      <c r="E1936" s="1" t="s">
        <v>41</v>
      </c>
      <c r="F1936" s="3" t="s">
        <v>29</v>
      </c>
      <c r="G1936" s="2"/>
      <c r="I1936" s="1">
        <v>2.506872</v>
      </c>
      <c r="J1936" s="1">
        <v>44.7</v>
      </c>
      <c r="K1936" s="1">
        <v>47.97</v>
      </c>
      <c r="L1936" s="8" t="s">
        <v>4856</v>
      </c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</row>
    <row r="1937" spans="1:38">
      <c r="A1937" s="1">
        <v>1948</v>
      </c>
      <c r="B1937" s="9" t="s">
        <v>1287</v>
      </c>
      <c r="C1937" s="8" t="s">
        <v>35</v>
      </c>
      <c r="D1937" s="1" t="s">
        <v>1289</v>
      </c>
      <c r="E1937" s="1" t="s">
        <v>41</v>
      </c>
      <c r="F1937" s="3" t="s">
        <v>29</v>
      </c>
      <c r="G1937" s="2"/>
      <c r="I1937" s="1">
        <v>0</v>
      </c>
      <c r="L1937" s="8" t="s">
        <v>4855</v>
      </c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</row>
    <row r="1938" spans="1:38">
      <c r="A1938" s="1">
        <v>1949</v>
      </c>
      <c r="B1938" s="9" t="s">
        <v>2587</v>
      </c>
      <c r="C1938" s="8" t="s">
        <v>35</v>
      </c>
      <c r="D1938" s="1" t="s">
        <v>2589</v>
      </c>
      <c r="E1938" s="1" t="s">
        <v>41</v>
      </c>
      <c r="F1938" s="3" t="s">
        <v>29</v>
      </c>
      <c r="G1938" s="2"/>
      <c r="I1938" s="1">
        <v>0</v>
      </c>
      <c r="L1938" s="8" t="s">
        <v>4856</v>
      </c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</row>
    <row r="1939" spans="1:38">
      <c r="A1939" s="1">
        <v>1950</v>
      </c>
      <c r="B1939" s="9" t="s">
        <v>2700</v>
      </c>
      <c r="C1939" s="8" t="s">
        <v>35</v>
      </c>
      <c r="D1939" s="1" t="s">
        <v>2702</v>
      </c>
      <c r="E1939" s="1" t="s">
        <v>41</v>
      </c>
      <c r="F1939" s="3" t="s">
        <v>29</v>
      </c>
      <c r="G1939" s="2"/>
      <c r="I1939" s="1">
        <v>3.325545</v>
      </c>
      <c r="J1939" s="1">
        <v>49.25</v>
      </c>
      <c r="K1939" s="1">
        <v>53.57</v>
      </c>
      <c r="L1939" s="8" t="s">
        <v>4855</v>
      </c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</row>
    <row r="1940" spans="1:38">
      <c r="A1940" s="1">
        <v>1951</v>
      </c>
      <c r="B1940" s="9" t="s">
        <v>2704</v>
      </c>
      <c r="C1940" s="8" t="s">
        <v>35</v>
      </c>
      <c r="D1940" s="1" t="s">
        <v>2706</v>
      </c>
      <c r="E1940" s="1" t="s">
        <v>41</v>
      </c>
      <c r="F1940" s="3" t="s">
        <v>29</v>
      </c>
      <c r="G1940" s="2"/>
      <c r="I1940" s="1">
        <v>0</v>
      </c>
      <c r="L1940" s="8" t="s">
        <v>4855</v>
      </c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</row>
    <row r="1941" spans="1:38">
      <c r="A1941" s="1">
        <v>1952</v>
      </c>
      <c r="B1941" s="9" t="s">
        <v>2710</v>
      </c>
      <c r="C1941" s="8" t="s">
        <v>35</v>
      </c>
      <c r="D1941" s="1" t="s">
        <v>2712</v>
      </c>
      <c r="E1941" s="1" t="s">
        <v>41</v>
      </c>
      <c r="F1941" s="3" t="s">
        <v>29</v>
      </c>
      <c r="G1941" s="2"/>
      <c r="I1941" s="1">
        <v>2.9722949999999999</v>
      </c>
      <c r="J1941" s="1">
        <v>48</v>
      </c>
      <c r="K1941" s="1">
        <v>52.07</v>
      </c>
      <c r="L1941" s="8" t="s">
        <v>4855</v>
      </c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</row>
    <row r="1942" spans="1:38">
      <c r="A1942" s="1">
        <v>1953</v>
      </c>
      <c r="B1942" s="9" t="s">
        <v>2664</v>
      </c>
      <c r="C1942" s="8" t="s">
        <v>35</v>
      </c>
      <c r="D1942" s="1" t="s">
        <v>2666</v>
      </c>
      <c r="E1942" s="1" t="s">
        <v>41</v>
      </c>
      <c r="F1942" s="3" t="s">
        <v>29</v>
      </c>
      <c r="G1942" s="2"/>
      <c r="I1942" s="1">
        <v>2.994672</v>
      </c>
      <c r="J1942" s="1">
        <v>43.53</v>
      </c>
      <c r="K1942" s="1">
        <v>47.1</v>
      </c>
      <c r="L1942" s="8" t="s">
        <v>4855</v>
      </c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</row>
    <row r="1943" spans="1:38">
      <c r="A1943" s="1">
        <v>1954</v>
      </c>
      <c r="B1943" s="9" t="s">
        <v>1256</v>
      </c>
      <c r="C1943" s="8" t="s">
        <v>35</v>
      </c>
      <c r="D1943" s="1" t="s">
        <v>1258</v>
      </c>
      <c r="E1943" s="1" t="s">
        <v>41</v>
      </c>
      <c r="F1943" s="3" t="s">
        <v>29</v>
      </c>
      <c r="G1943" s="2"/>
      <c r="I1943" s="1">
        <v>3.325545</v>
      </c>
      <c r="J1943" s="1">
        <v>48.55</v>
      </c>
      <c r="K1943" s="1">
        <v>52.27</v>
      </c>
      <c r="L1943" s="8" t="s">
        <v>4855</v>
      </c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</row>
    <row r="1944" spans="1:38">
      <c r="A1944" s="1">
        <v>1955</v>
      </c>
      <c r="B1944" s="9" t="s">
        <v>1260</v>
      </c>
      <c r="C1944" s="8" t="s">
        <v>35</v>
      </c>
      <c r="D1944" s="1" t="s">
        <v>1262</v>
      </c>
      <c r="E1944" s="1" t="s">
        <v>41</v>
      </c>
      <c r="F1944" s="3" t="s">
        <v>29</v>
      </c>
      <c r="G1944" s="2"/>
      <c r="I1944" s="1">
        <v>2.9722949999999999</v>
      </c>
      <c r="J1944" s="1">
        <v>47.33</v>
      </c>
      <c r="K1944" s="1">
        <v>50.9</v>
      </c>
      <c r="L1944" s="8" t="s">
        <v>4855</v>
      </c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</row>
    <row r="1945" spans="1:38">
      <c r="A1945" s="1">
        <v>1956</v>
      </c>
      <c r="B1945" s="9" t="s">
        <v>1263</v>
      </c>
      <c r="C1945" s="8" t="s">
        <v>35</v>
      </c>
      <c r="D1945" s="1" t="s">
        <v>1265</v>
      </c>
      <c r="E1945" s="1" t="s">
        <v>41</v>
      </c>
      <c r="F1945" s="3" t="s">
        <v>29</v>
      </c>
      <c r="G1945" s="2"/>
      <c r="I1945" s="1">
        <v>3.2548949999999999</v>
      </c>
      <c r="J1945" s="1">
        <v>32.700000000000003</v>
      </c>
      <c r="K1945" s="1">
        <v>37.270000000000003</v>
      </c>
      <c r="L1945" s="8" t="s">
        <v>4855</v>
      </c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</row>
    <row r="1946" spans="1:38">
      <c r="A1946" s="1">
        <v>1957</v>
      </c>
      <c r="B1946" s="9" t="s">
        <v>1302</v>
      </c>
      <c r="C1946" s="8" t="s">
        <v>35</v>
      </c>
      <c r="D1946" s="1" t="s">
        <v>1304</v>
      </c>
      <c r="E1946" s="1" t="s">
        <v>41</v>
      </c>
      <c r="F1946" s="3" t="s">
        <v>29</v>
      </c>
      <c r="G1946" s="2"/>
      <c r="I1946" s="1">
        <v>2.506872</v>
      </c>
      <c r="J1946" s="1">
        <v>38.700000000000003</v>
      </c>
      <c r="K1946" s="1">
        <v>42.47</v>
      </c>
      <c r="L1946" s="8" t="s">
        <v>4855</v>
      </c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</row>
    <row r="1947" spans="1:38">
      <c r="A1947" s="1">
        <v>1958</v>
      </c>
      <c r="B1947" s="9" t="s">
        <v>2670</v>
      </c>
      <c r="C1947" s="8" t="s">
        <v>35</v>
      </c>
      <c r="D1947" s="1" t="s">
        <v>2672</v>
      </c>
      <c r="E1947" s="1" t="s">
        <v>41</v>
      </c>
      <c r="F1947" s="3" t="s">
        <v>29</v>
      </c>
      <c r="G1947" s="2"/>
      <c r="I1947" s="1">
        <v>5.7276449999999999</v>
      </c>
      <c r="J1947" s="1">
        <v>44.8</v>
      </c>
      <c r="K1947" s="1">
        <v>52.67</v>
      </c>
      <c r="L1947" s="8" t="s">
        <v>4855</v>
      </c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</row>
    <row r="1948" spans="1:38">
      <c r="A1948" s="1">
        <v>1959</v>
      </c>
      <c r="B1948" s="9" t="s">
        <v>2673</v>
      </c>
      <c r="C1948" s="8" t="s">
        <v>35</v>
      </c>
      <c r="D1948" s="1" t="s">
        <v>2675</v>
      </c>
      <c r="E1948" s="1" t="s">
        <v>41</v>
      </c>
      <c r="F1948" s="3" t="s">
        <v>29</v>
      </c>
      <c r="G1948" s="2"/>
      <c r="I1948" s="1">
        <v>3.142722</v>
      </c>
      <c r="J1948" s="1">
        <v>47.3</v>
      </c>
      <c r="K1948" s="1">
        <v>52.47</v>
      </c>
      <c r="L1948" s="8" t="s">
        <v>4855</v>
      </c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</row>
    <row r="1949" spans="1:38">
      <c r="A1949" s="1">
        <v>1960</v>
      </c>
      <c r="B1949" s="9" t="s">
        <v>2720</v>
      </c>
      <c r="C1949" s="8" t="s">
        <v>35</v>
      </c>
      <c r="D1949" s="1" t="s">
        <v>2722</v>
      </c>
      <c r="E1949" s="1" t="s">
        <v>41</v>
      </c>
      <c r="F1949" s="3" t="s">
        <v>29</v>
      </c>
      <c r="G1949" s="2"/>
      <c r="I1949" s="1">
        <v>3.6081449999999999</v>
      </c>
      <c r="J1949" s="1">
        <v>48.55</v>
      </c>
      <c r="K1949" s="1">
        <v>53.27</v>
      </c>
      <c r="L1949" s="8" t="s">
        <v>4855</v>
      </c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</row>
    <row r="1950" spans="1:38">
      <c r="A1950" s="1">
        <v>1961</v>
      </c>
      <c r="B1950" s="9" t="s">
        <v>2724</v>
      </c>
      <c r="C1950" s="8" t="s">
        <v>35</v>
      </c>
      <c r="D1950" s="1" t="s">
        <v>2726</v>
      </c>
      <c r="E1950" s="1" t="s">
        <v>41</v>
      </c>
      <c r="F1950" s="3" t="s">
        <v>29</v>
      </c>
      <c r="G1950" s="2"/>
      <c r="I1950" s="1">
        <v>4.4850719999999997</v>
      </c>
      <c r="J1950" s="1">
        <v>48.53</v>
      </c>
      <c r="K1950" s="1">
        <v>52.6</v>
      </c>
      <c r="L1950" s="8" t="s">
        <v>4855</v>
      </c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</row>
    <row r="1951" spans="1:38">
      <c r="A1951" s="1">
        <v>1962</v>
      </c>
      <c r="B1951" s="9" t="s">
        <v>2730</v>
      </c>
      <c r="C1951" s="8" t="s">
        <v>35</v>
      </c>
      <c r="D1951" s="1" t="s">
        <v>2732</v>
      </c>
      <c r="E1951" s="1" t="s">
        <v>41</v>
      </c>
      <c r="F1951" s="3" t="s">
        <v>29</v>
      </c>
      <c r="G1951" s="2"/>
      <c r="I1951" s="1">
        <v>3.325545</v>
      </c>
      <c r="J1951" s="1">
        <v>49.23</v>
      </c>
      <c r="K1951" s="1">
        <v>52.95</v>
      </c>
      <c r="L1951" s="8" t="s">
        <v>4855</v>
      </c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</row>
    <row r="1952" spans="1:38">
      <c r="A1952" s="1">
        <v>1963</v>
      </c>
      <c r="B1952" s="9" t="s">
        <v>2733</v>
      </c>
      <c r="C1952" s="8" t="s">
        <v>35</v>
      </c>
      <c r="D1952" s="1" t="s">
        <v>2735</v>
      </c>
      <c r="E1952" s="1" t="s">
        <v>41</v>
      </c>
      <c r="F1952" s="3" t="s">
        <v>29</v>
      </c>
      <c r="G1952" s="2"/>
      <c r="I1952" s="1">
        <v>0</v>
      </c>
      <c r="L1952" s="8" t="s">
        <v>4855</v>
      </c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</row>
    <row r="1953" spans="1:38">
      <c r="A1953" s="1">
        <v>1964</v>
      </c>
      <c r="B1953" s="9" t="s">
        <v>2628</v>
      </c>
      <c r="C1953" s="8" t="s">
        <v>35</v>
      </c>
      <c r="D1953" s="1" t="s">
        <v>2630</v>
      </c>
      <c r="E1953" s="1" t="s">
        <v>41</v>
      </c>
      <c r="F1953" s="3" t="s">
        <v>29</v>
      </c>
      <c r="G1953" s="2"/>
      <c r="I1953" s="1">
        <v>3.8200949999999998</v>
      </c>
      <c r="J1953" s="1">
        <v>48.13</v>
      </c>
      <c r="K1953" s="1">
        <v>52.2</v>
      </c>
      <c r="L1953" s="8" t="s">
        <v>4855</v>
      </c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</row>
    <row r="1954" spans="1:38">
      <c r="A1954" s="1">
        <v>1965</v>
      </c>
      <c r="B1954" s="9" t="s">
        <v>2622</v>
      </c>
      <c r="C1954" s="8" t="s">
        <v>35</v>
      </c>
      <c r="D1954" s="1" t="s">
        <v>2624</v>
      </c>
      <c r="E1954" s="1" t="s">
        <v>41</v>
      </c>
      <c r="F1954" s="3" t="s">
        <v>29</v>
      </c>
      <c r="G1954" s="2"/>
      <c r="I1954" s="1">
        <v>3.6372719999999998</v>
      </c>
      <c r="J1954" s="1">
        <v>46.6</v>
      </c>
      <c r="K1954" s="1">
        <v>52.9</v>
      </c>
      <c r="L1954" s="8" t="s">
        <v>4855</v>
      </c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</row>
    <row r="1955" spans="1:38">
      <c r="A1955" s="1">
        <v>1966</v>
      </c>
      <c r="B1955" s="9" t="s">
        <v>2637</v>
      </c>
      <c r="C1955" s="8" t="s">
        <v>35</v>
      </c>
      <c r="D1955" s="1" t="s">
        <v>2639</v>
      </c>
      <c r="E1955" s="1" t="s">
        <v>41</v>
      </c>
      <c r="F1955" s="3" t="s">
        <v>29</v>
      </c>
      <c r="G1955" s="2"/>
      <c r="I1955" s="1">
        <v>2.506872</v>
      </c>
      <c r="J1955" s="1">
        <v>29.53</v>
      </c>
      <c r="K1955" s="1">
        <v>32.299999999999997</v>
      </c>
      <c r="L1955" s="8" t="s">
        <v>4855</v>
      </c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</row>
    <row r="1956" spans="1:38">
      <c r="A1956" s="1">
        <v>1967</v>
      </c>
      <c r="B1956" s="9" t="s">
        <v>2641</v>
      </c>
      <c r="C1956" s="8" t="s">
        <v>35</v>
      </c>
      <c r="D1956" s="1" t="s">
        <v>2643</v>
      </c>
      <c r="E1956" s="1" t="s">
        <v>41</v>
      </c>
      <c r="F1956" s="3" t="s">
        <v>29</v>
      </c>
      <c r="G1956" s="2"/>
      <c r="I1956" s="1">
        <v>5.1209220000000002</v>
      </c>
      <c r="J1956" s="1">
        <v>46.7</v>
      </c>
      <c r="K1956" s="1">
        <v>51.57</v>
      </c>
      <c r="L1956" s="8" t="s">
        <v>4855</v>
      </c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</row>
    <row r="1957" spans="1:38">
      <c r="A1957" s="1">
        <v>1968</v>
      </c>
      <c r="B1957" s="9" t="s">
        <v>2645</v>
      </c>
      <c r="C1957" s="8" t="s">
        <v>35</v>
      </c>
      <c r="D1957" s="1" t="s">
        <v>2647</v>
      </c>
      <c r="E1957" s="1" t="s">
        <v>41</v>
      </c>
      <c r="F1957" s="3" t="s">
        <v>29</v>
      </c>
      <c r="G1957" s="2"/>
      <c r="I1957" s="1">
        <v>3.3546719999999999</v>
      </c>
      <c r="J1957" s="1">
        <v>46.6</v>
      </c>
      <c r="K1957" s="1">
        <v>50.87</v>
      </c>
      <c r="L1957" s="8" t="s">
        <v>4855</v>
      </c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</row>
    <row r="1958" spans="1:38">
      <c r="A1958" s="1">
        <v>1969</v>
      </c>
      <c r="B1958" s="9" t="s">
        <v>2648</v>
      </c>
      <c r="C1958" s="8" t="s">
        <v>35</v>
      </c>
      <c r="D1958" s="1" t="s">
        <v>2650</v>
      </c>
      <c r="E1958" s="1" t="s">
        <v>41</v>
      </c>
      <c r="F1958" s="3" t="s">
        <v>29</v>
      </c>
      <c r="G1958" s="2"/>
      <c r="I1958" s="1">
        <v>0</v>
      </c>
      <c r="L1958" s="8" t="s">
        <v>4855</v>
      </c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</row>
    <row r="1959" spans="1:38">
      <c r="A1959" s="1">
        <v>1970</v>
      </c>
      <c r="B1959" s="9" t="s">
        <v>2652</v>
      </c>
      <c r="C1959" s="8" t="s">
        <v>35</v>
      </c>
      <c r="D1959" s="1" t="s">
        <v>2654</v>
      </c>
      <c r="E1959" s="1" t="s">
        <v>41</v>
      </c>
      <c r="F1959" s="3" t="s">
        <v>29</v>
      </c>
      <c r="G1959" s="2"/>
      <c r="I1959" s="1">
        <v>3.8200949999999998</v>
      </c>
      <c r="J1959" s="1">
        <v>48.9</v>
      </c>
      <c r="K1959" s="1">
        <v>53.07</v>
      </c>
      <c r="L1959" s="8" t="s">
        <v>4855</v>
      </c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</row>
    <row r="1960" spans="1:38">
      <c r="A1960" s="1">
        <v>1971</v>
      </c>
      <c r="B1960" s="9" t="s">
        <v>2656</v>
      </c>
      <c r="C1960" s="8" t="s">
        <v>35</v>
      </c>
      <c r="D1960" s="1" t="s">
        <v>2658</v>
      </c>
      <c r="E1960" s="1" t="s">
        <v>41</v>
      </c>
      <c r="F1960" s="3" t="s">
        <v>29</v>
      </c>
      <c r="G1960" s="2"/>
      <c r="I1960" s="1">
        <v>3.8200949999999998</v>
      </c>
      <c r="J1960" s="1">
        <v>33.43</v>
      </c>
      <c r="K1960" s="1">
        <v>37.700000000000003</v>
      </c>
      <c r="L1960" s="8" t="s">
        <v>4855</v>
      </c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</row>
    <row r="1961" spans="1:38">
      <c r="A1961" s="1">
        <v>1972</v>
      </c>
      <c r="B1961" s="9" t="s">
        <v>2692</v>
      </c>
      <c r="C1961" s="8" t="s">
        <v>35</v>
      </c>
      <c r="D1961" s="1" t="s">
        <v>2694</v>
      </c>
      <c r="E1961" s="1" t="s">
        <v>41</v>
      </c>
      <c r="F1961" s="3" t="s">
        <v>29</v>
      </c>
      <c r="G1961" s="2"/>
      <c r="I1961" s="1">
        <v>3.6081449999999999</v>
      </c>
      <c r="J1961" s="1">
        <v>43.3</v>
      </c>
      <c r="K1961" s="1">
        <v>46.95</v>
      </c>
      <c r="L1961" s="8" t="s">
        <v>4855</v>
      </c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</row>
    <row r="1962" spans="1:38">
      <c r="A1962" s="1">
        <v>1973</v>
      </c>
      <c r="B1962" s="9" t="s">
        <v>1674</v>
      </c>
      <c r="C1962" s="8" t="s">
        <v>35</v>
      </c>
      <c r="D1962" s="1" t="s">
        <v>1676</v>
      </c>
      <c r="E1962" s="1" t="s">
        <v>41</v>
      </c>
      <c r="F1962" s="3" t="s">
        <v>29</v>
      </c>
      <c r="G1962" s="2"/>
      <c r="I1962" s="1">
        <v>3.3437700000000001</v>
      </c>
      <c r="J1962" s="1">
        <v>42.51</v>
      </c>
      <c r="K1962" s="1">
        <v>46.75</v>
      </c>
      <c r="L1962" s="8" t="s">
        <v>4855</v>
      </c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</row>
    <row r="1963" spans="1:38">
      <c r="A1963" s="1">
        <v>1974</v>
      </c>
      <c r="B1963" s="9" t="s">
        <v>3472</v>
      </c>
      <c r="C1963" s="8" t="s">
        <v>35</v>
      </c>
      <c r="D1963" s="1" t="s">
        <v>3474</v>
      </c>
      <c r="E1963" s="1" t="s">
        <v>41</v>
      </c>
      <c r="F1963" s="3" t="s">
        <v>29</v>
      </c>
      <c r="G1963" s="2"/>
      <c r="I1963" s="1">
        <v>4.8730950000000002</v>
      </c>
      <c r="J1963" s="1">
        <v>47.7</v>
      </c>
      <c r="K1963" s="1">
        <v>52.27</v>
      </c>
      <c r="L1963" s="8" t="s">
        <v>4855</v>
      </c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</row>
    <row r="1964" spans="1:38">
      <c r="A1964" s="1">
        <v>1975</v>
      </c>
      <c r="B1964" s="9" t="s">
        <v>3226</v>
      </c>
      <c r="C1964" s="8" t="s">
        <v>35</v>
      </c>
      <c r="D1964" s="1" t="s">
        <v>3228</v>
      </c>
      <c r="E1964" s="1" t="s">
        <v>41</v>
      </c>
      <c r="F1964" s="3" t="s">
        <v>29</v>
      </c>
      <c r="G1964" s="2"/>
      <c r="I1964" s="1">
        <v>2.224272</v>
      </c>
      <c r="J1964" s="1">
        <v>31.53</v>
      </c>
      <c r="K1964" s="1">
        <v>33.47</v>
      </c>
      <c r="L1964" s="8" t="s">
        <v>4855</v>
      </c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</row>
    <row r="1965" spans="1:38">
      <c r="A1965" s="1">
        <v>1976</v>
      </c>
      <c r="B1965" s="9" t="s">
        <v>3235</v>
      </c>
      <c r="C1965" s="8" t="s">
        <v>35</v>
      </c>
      <c r="D1965" s="1" t="s">
        <v>3237</v>
      </c>
      <c r="E1965" s="1" t="s">
        <v>41</v>
      </c>
      <c r="F1965" s="3" t="s">
        <v>29</v>
      </c>
      <c r="G1965" s="2"/>
      <c r="I1965" s="1">
        <v>2.506872</v>
      </c>
      <c r="J1965" s="1">
        <v>29.7</v>
      </c>
      <c r="K1965" s="1">
        <v>33.770000000000003</v>
      </c>
      <c r="L1965" s="8" t="s">
        <v>4855</v>
      </c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</row>
    <row r="1966" spans="1:38">
      <c r="A1966" s="1">
        <v>1977</v>
      </c>
      <c r="B1966" s="9" t="s">
        <v>3286</v>
      </c>
      <c r="C1966" s="8" t="s">
        <v>35</v>
      </c>
      <c r="D1966" s="1" t="s">
        <v>3288</v>
      </c>
      <c r="E1966" s="1" t="s">
        <v>41</v>
      </c>
      <c r="F1966" s="3" t="s">
        <v>29</v>
      </c>
      <c r="G1966" s="2"/>
      <c r="I1966" s="1">
        <v>3.4600949999999999</v>
      </c>
      <c r="J1966" s="1">
        <v>48.9</v>
      </c>
      <c r="K1966" s="1">
        <v>53.57</v>
      </c>
      <c r="L1966" s="8" t="s">
        <v>4855</v>
      </c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</row>
    <row r="1967" spans="1:38">
      <c r="A1967" s="1">
        <v>1978</v>
      </c>
      <c r="B1967" s="9" t="s">
        <v>3301</v>
      </c>
      <c r="C1967" s="8" t="s">
        <v>35</v>
      </c>
      <c r="D1967" s="1" t="s">
        <v>3303</v>
      </c>
      <c r="E1967" s="1" t="s">
        <v>41</v>
      </c>
      <c r="F1967" s="3" t="s">
        <v>29</v>
      </c>
      <c r="G1967" s="2"/>
      <c r="I1967" s="1">
        <v>0</v>
      </c>
      <c r="L1967" s="8" t="s">
        <v>4855</v>
      </c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</row>
    <row r="1968" spans="1:38">
      <c r="A1968" s="1">
        <v>1979</v>
      </c>
      <c r="B1968" s="9" t="s">
        <v>3352</v>
      </c>
      <c r="C1968" s="8" t="s">
        <v>35</v>
      </c>
      <c r="D1968" s="1" t="s">
        <v>3354</v>
      </c>
      <c r="E1968" s="1" t="s">
        <v>41</v>
      </c>
      <c r="F1968" s="3" t="s">
        <v>29</v>
      </c>
      <c r="G1968" s="2"/>
      <c r="I1968" s="1">
        <v>3.4600949999999999</v>
      </c>
      <c r="J1968" s="1">
        <v>46.6</v>
      </c>
      <c r="K1968" s="1">
        <v>50.77</v>
      </c>
      <c r="L1968" s="8" t="s">
        <v>4855</v>
      </c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</row>
    <row r="1969" spans="1:38">
      <c r="A1969" s="1">
        <v>1980</v>
      </c>
      <c r="B1969" s="9" t="s">
        <v>3358</v>
      </c>
      <c r="C1969" s="8" t="s">
        <v>35</v>
      </c>
      <c r="D1969" s="1" t="s">
        <v>3360</v>
      </c>
      <c r="E1969" s="1" t="s">
        <v>41</v>
      </c>
      <c r="F1969" s="3" t="s">
        <v>29</v>
      </c>
      <c r="G1969" s="2"/>
      <c r="I1969" s="1">
        <v>3.6372719999999998</v>
      </c>
      <c r="J1969" s="1">
        <v>48.83</v>
      </c>
      <c r="K1969" s="1">
        <v>53.3</v>
      </c>
      <c r="L1969" s="8" t="s">
        <v>4855</v>
      </c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</row>
    <row r="1970" spans="1:38">
      <c r="A1970" s="1">
        <v>1981</v>
      </c>
      <c r="B1970" s="9" t="s">
        <v>416</v>
      </c>
      <c r="C1970" s="8" t="s">
        <v>35</v>
      </c>
      <c r="D1970" s="1" t="s">
        <v>418</v>
      </c>
      <c r="E1970" s="1" t="s">
        <v>41</v>
      </c>
      <c r="F1970" s="3" t="s">
        <v>29</v>
      </c>
      <c r="G1970" s="2"/>
      <c r="I1970" s="1">
        <v>3.7454939999999999</v>
      </c>
      <c r="J1970" s="1">
        <v>48.9</v>
      </c>
      <c r="K1970" s="1">
        <v>53.31</v>
      </c>
      <c r="L1970" s="8" t="s">
        <v>4855</v>
      </c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</row>
    <row r="1971" spans="1:38">
      <c r="A1971" s="1">
        <v>1982</v>
      </c>
      <c r="B1971" s="9" t="s">
        <v>2101</v>
      </c>
      <c r="C1971" s="8" t="s">
        <v>35</v>
      </c>
      <c r="D1971" s="1" t="s">
        <v>2103</v>
      </c>
      <c r="E1971" s="1" t="s">
        <v>41</v>
      </c>
      <c r="F1971" s="3" t="s">
        <v>29</v>
      </c>
      <c r="G1971" s="2"/>
      <c r="I1971" s="1">
        <v>5.5858499999999998</v>
      </c>
      <c r="J1971" s="1">
        <v>48.21</v>
      </c>
      <c r="K1971" s="1">
        <v>53.4</v>
      </c>
      <c r="L1971" s="8" t="s">
        <v>4855</v>
      </c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</row>
    <row r="1972" spans="1:38">
      <c r="A1972" s="1">
        <v>1983</v>
      </c>
      <c r="B1972" s="9" t="s">
        <v>3865</v>
      </c>
      <c r="C1972" s="8" t="s">
        <v>35</v>
      </c>
      <c r="D1972" s="1" t="s">
        <v>3867</v>
      </c>
      <c r="E1972" s="1" t="s">
        <v>41</v>
      </c>
      <c r="F1972" s="3" t="s">
        <v>29</v>
      </c>
      <c r="G1972" s="2"/>
      <c r="I1972" s="1">
        <v>2.8601220000000001</v>
      </c>
      <c r="J1972" s="1">
        <v>49.05</v>
      </c>
      <c r="K1972" s="1">
        <v>52.97</v>
      </c>
      <c r="L1972" s="8" t="s">
        <v>4855</v>
      </c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</row>
    <row r="1973" spans="1:38">
      <c r="A1973" s="1">
        <v>1984</v>
      </c>
      <c r="B1973" s="9" t="s">
        <v>3877</v>
      </c>
      <c r="C1973" s="8" t="s">
        <v>35</v>
      </c>
      <c r="D1973" s="1" t="s">
        <v>3879</v>
      </c>
      <c r="E1973" s="1" t="s">
        <v>41</v>
      </c>
      <c r="F1973" s="3" t="s">
        <v>29</v>
      </c>
      <c r="G1973" s="2"/>
      <c r="I1973" s="1">
        <v>2.8601220000000001</v>
      </c>
      <c r="J1973" s="1">
        <v>48.55</v>
      </c>
      <c r="K1973" s="1">
        <v>52.97</v>
      </c>
      <c r="L1973" s="8" t="s">
        <v>4855</v>
      </c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</row>
    <row r="1974" spans="1:38">
      <c r="A1974" s="1">
        <v>1985</v>
      </c>
      <c r="B1974" s="9" t="s">
        <v>2163</v>
      </c>
      <c r="C1974" s="8" t="s">
        <v>35</v>
      </c>
      <c r="D1974" s="1" t="s">
        <v>2165</v>
      </c>
      <c r="E1974" s="1" t="s">
        <v>41</v>
      </c>
      <c r="F1974" s="3" t="s">
        <v>29</v>
      </c>
      <c r="G1974" s="2"/>
      <c r="I1974" s="1">
        <v>7.3521000000000001</v>
      </c>
      <c r="J1974" s="1">
        <v>46.55</v>
      </c>
      <c r="K1974" s="1">
        <v>53.1</v>
      </c>
      <c r="L1974" s="8" t="s">
        <v>4855</v>
      </c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</row>
    <row r="1975" spans="1:38">
      <c r="A1975" s="1">
        <v>1986</v>
      </c>
      <c r="B1975" s="9" t="s">
        <v>3468</v>
      </c>
      <c r="C1975" s="8" t="s">
        <v>35</v>
      </c>
      <c r="D1975" s="1" t="s">
        <v>3470</v>
      </c>
      <c r="E1975" s="1" t="s">
        <v>41</v>
      </c>
      <c r="F1975" s="3" t="s">
        <v>29</v>
      </c>
      <c r="G1975" s="2"/>
      <c r="I1975" s="1">
        <v>2.7827220000000001</v>
      </c>
      <c r="J1975" s="1">
        <v>43.63</v>
      </c>
      <c r="K1975" s="1">
        <v>47.7</v>
      </c>
      <c r="L1975" s="8" t="s">
        <v>4855</v>
      </c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</row>
    <row r="1976" spans="1:38">
      <c r="A1976" s="1">
        <v>1987</v>
      </c>
      <c r="B1976" s="9" t="s">
        <v>3766</v>
      </c>
      <c r="C1976" s="8" t="s">
        <v>35</v>
      </c>
      <c r="D1976" s="1" t="s">
        <v>3768</v>
      </c>
      <c r="E1976" s="1" t="s">
        <v>41</v>
      </c>
      <c r="F1976" s="3" t="s">
        <v>29</v>
      </c>
      <c r="G1976" s="2"/>
      <c r="I1976" s="1">
        <v>2.8601220000000001</v>
      </c>
      <c r="J1976" s="1">
        <v>49.03</v>
      </c>
      <c r="K1976" s="1">
        <v>52.15</v>
      </c>
      <c r="L1976" s="8" t="s">
        <v>4855</v>
      </c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</row>
    <row r="1977" spans="1:38">
      <c r="A1977" s="1">
        <v>1988</v>
      </c>
      <c r="B1977" s="9" t="s">
        <v>3696</v>
      </c>
      <c r="C1977" s="8" t="s">
        <v>35</v>
      </c>
      <c r="D1977" s="1" t="s">
        <v>3698</v>
      </c>
      <c r="E1977" s="1" t="s">
        <v>41</v>
      </c>
      <c r="F1977" s="3" t="s">
        <v>29</v>
      </c>
      <c r="G1977" s="2"/>
      <c r="I1977" s="1">
        <v>2.9722949999999999</v>
      </c>
      <c r="J1977" s="1">
        <v>33.700000000000003</v>
      </c>
      <c r="K1977" s="1">
        <v>37.07</v>
      </c>
      <c r="L1977" s="8" t="s">
        <v>4855</v>
      </c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</row>
    <row r="1978" spans="1:38">
      <c r="A1978" s="1">
        <v>1989</v>
      </c>
      <c r="B1978" s="9" t="s">
        <v>3699</v>
      </c>
      <c r="C1978" s="8" t="s">
        <v>35</v>
      </c>
      <c r="D1978" s="1" t="s">
        <v>3701</v>
      </c>
      <c r="E1978" s="1" t="s">
        <v>41</v>
      </c>
      <c r="F1978" s="3" t="s">
        <v>29</v>
      </c>
      <c r="G1978" s="2"/>
      <c r="I1978" s="1">
        <v>3.778572</v>
      </c>
      <c r="J1978" s="1">
        <v>33.049999999999997</v>
      </c>
      <c r="K1978" s="1">
        <v>35.97</v>
      </c>
      <c r="L1978" s="8" t="s">
        <v>4855</v>
      </c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</row>
    <row r="1979" spans="1:38">
      <c r="A1979" s="1">
        <v>1990</v>
      </c>
      <c r="B1979" s="9" t="s">
        <v>3704</v>
      </c>
      <c r="C1979" s="8" t="s">
        <v>35</v>
      </c>
      <c r="D1979" s="1" t="s">
        <v>3706</v>
      </c>
      <c r="E1979" s="1" t="s">
        <v>41</v>
      </c>
      <c r="F1979" s="3" t="s">
        <v>29</v>
      </c>
      <c r="G1979" s="2"/>
      <c r="I1979" s="1">
        <v>2.519396</v>
      </c>
      <c r="J1979" s="1">
        <v>33.19</v>
      </c>
      <c r="K1979" s="1">
        <v>36.549999999999997</v>
      </c>
      <c r="L1979" s="8" t="s">
        <v>4855</v>
      </c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</row>
    <row r="1980" spans="1:38">
      <c r="A1980" s="1">
        <v>1991</v>
      </c>
      <c r="B1980" s="9" t="s">
        <v>3716</v>
      </c>
      <c r="C1980" s="8" t="s">
        <v>35</v>
      </c>
      <c r="D1980" s="1" t="s">
        <v>3718</v>
      </c>
      <c r="E1980" s="1" t="s">
        <v>41</v>
      </c>
      <c r="F1980" s="3" t="s">
        <v>29</v>
      </c>
      <c r="G1980" s="2"/>
      <c r="I1980" s="1">
        <v>2.9722949999999999</v>
      </c>
      <c r="J1980" s="1">
        <v>48.73</v>
      </c>
      <c r="K1980" s="1">
        <v>52.9</v>
      </c>
      <c r="L1980" s="8" t="s">
        <v>4855</v>
      </c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</row>
    <row r="1981" spans="1:38">
      <c r="A1981" s="1">
        <v>1992</v>
      </c>
      <c r="B1981" s="9" t="s">
        <v>3586</v>
      </c>
      <c r="C1981" s="8" t="s">
        <v>35</v>
      </c>
      <c r="D1981" s="1" t="s">
        <v>3588</v>
      </c>
      <c r="E1981" s="1" t="s">
        <v>41</v>
      </c>
      <c r="F1981" s="3" t="s">
        <v>29</v>
      </c>
      <c r="G1981" s="2"/>
      <c r="I1981" s="1">
        <v>3.6081449999999999</v>
      </c>
      <c r="J1981" s="1">
        <v>48.15</v>
      </c>
      <c r="K1981" s="1">
        <v>52.77</v>
      </c>
      <c r="L1981" s="8" t="s">
        <v>4855</v>
      </c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</row>
    <row r="1982" spans="1:38">
      <c r="A1982" s="1">
        <v>1993</v>
      </c>
      <c r="B1982" s="9" t="s">
        <v>3589</v>
      </c>
      <c r="C1982" s="8" t="s">
        <v>35</v>
      </c>
      <c r="D1982" s="1" t="s">
        <v>3591</v>
      </c>
      <c r="E1982" s="1" t="s">
        <v>41</v>
      </c>
      <c r="F1982" s="3" t="s">
        <v>29</v>
      </c>
      <c r="G1982" s="2"/>
      <c r="I1982" s="1">
        <v>2.9655450000000001</v>
      </c>
      <c r="J1982" s="1">
        <v>48.73</v>
      </c>
      <c r="K1982" s="1">
        <v>52.65</v>
      </c>
      <c r="L1982" s="8" t="s">
        <v>4855</v>
      </c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</row>
    <row r="1983" spans="1:38">
      <c r="A1983" s="1">
        <v>1994</v>
      </c>
      <c r="B1983" s="9" t="s">
        <v>1340</v>
      </c>
      <c r="C1983" s="8" t="s">
        <v>35</v>
      </c>
      <c r="D1983" s="1" t="s">
        <v>1342</v>
      </c>
      <c r="E1983" s="1" t="s">
        <v>41</v>
      </c>
      <c r="F1983" s="3" t="s">
        <v>29</v>
      </c>
      <c r="G1983" s="2"/>
      <c r="I1983" s="1">
        <v>2.9722949999999999</v>
      </c>
      <c r="J1983" s="1">
        <v>46.73</v>
      </c>
      <c r="K1983" s="1">
        <v>51</v>
      </c>
      <c r="L1983" s="8" t="s">
        <v>4855</v>
      </c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</row>
    <row r="1984" spans="1:38">
      <c r="A1984" s="1">
        <v>1995</v>
      </c>
      <c r="B1984" s="9" t="s">
        <v>2595</v>
      </c>
      <c r="C1984" s="8" t="s">
        <v>35</v>
      </c>
      <c r="D1984" s="1" t="s">
        <v>2597</v>
      </c>
      <c r="E1984" s="1" t="s">
        <v>41</v>
      </c>
      <c r="F1984" s="3" t="s">
        <v>29</v>
      </c>
      <c r="G1984" s="2"/>
      <c r="I1984" s="1">
        <v>4.1026949999999998</v>
      </c>
      <c r="J1984" s="1">
        <v>46.9</v>
      </c>
      <c r="K1984" s="1">
        <v>53.17</v>
      </c>
      <c r="L1984" s="8" t="s">
        <v>4855</v>
      </c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</row>
    <row r="1985" spans="1:38">
      <c r="A1985" s="1">
        <v>1996</v>
      </c>
      <c r="B1985" s="9" t="s">
        <v>2598</v>
      </c>
      <c r="C1985" s="8" t="s">
        <v>35</v>
      </c>
      <c r="D1985" s="1" t="s">
        <v>2600</v>
      </c>
      <c r="E1985" s="1" t="s">
        <v>41</v>
      </c>
      <c r="F1985" s="3" t="s">
        <v>29</v>
      </c>
      <c r="G1985" s="2"/>
      <c r="I1985" s="1">
        <v>0</v>
      </c>
      <c r="L1985" s="8" t="s">
        <v>4855</v>
      </c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</row>
    <row r="1986" spans="1:38">
      <c r="A1986" s="1">
        <v>1997</v>
      </c>
      <c r="B1986" s="9" t="s">
        <v>2047</v>
      </c>
      <c r="C1986" s="8" t="s">
        <v>35</v>
      </c>
      <c r="D1986" s="1" t="s">
        <v>2049</v>
      </c>
      <c r="E1986" s="1" t="s">
        <v>41</v>
      </c>
      <c r="F1986" s="3" t="s">
        <v>29</v>
      </c>
      <c r="G1986" s="2"/>
      <c r="I1986" s="1">
        <v>4.6673999999999998</v>
      </c>
      <c r="J1986" s="1">
        <v>47.1</v>
      </c>
      <c r="K1986" s="1">
        <v>53.39</v>
      </c>
      <c r="L1986" s="8" t="s">
        <v>4855</v>
      </c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</row>
    <row r="1987" spans="1:38">
      <c r="A1987" s="1">
        <v>1998</v>
      </c>
      <c r="B1987" s="9" t="s">
        <v>2124</v>
      </c>
      <c r="C1987" s="8" t="s">
        <v>35</v>
      </c>
      <c r="D1987" s="1" t="s">
        <v>2126</v>
      </c>
      <c r="E1987" s="1" t="s">
        <v>41</v>
      </c>
      <c r="F1987" s="3" t="s">
        <v>29</v>
      </c>
      <c r="G1987" s="2"/>
      <c r="I1987" s="1">
        <v>4.1573700000000002</v>
      </c>
      <c r="J1987" s="1">
        <v>47.4</v>
      </c>
      <c r="K1987" s="1">
        <v>51.59</v>
      </c>
      <c r="L1987" s="8" t="s">
        <v>4855</v>
      </c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</row>
    <row r="1988" spans="1:38">
      <c r="A1988" s="1">
        <v>1999</v>
      </c>
      <c r="B1988" s="9" t="s">
        <v>2202</v>
      </c>
      <c r="C1988" s="8" t="s">
        <v>35</v>
      </c>
      <c r="D1988" s="1" t="s">
        <v>2204</v>
      </c>
      <c r="E1988" s="1" t="s">
        <v>41</v>
      </c>
      <c r="F1988" s="3" t="s">
        <v>29</v>
      </c>
      <c r="G1988" s="2"/>
      <c r="I1988" s="1">
        <v>5.3032500000000002</v>
      </c>
      <c r="J1988" s="1">
        <v>47.55</v>
      </c>
      <c r="K1988" s="1">
        <v>52.6</v>
      </c>
      <c r="L1988" s="8" t="s">
        <v>4855</v>
      </c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</row>
    <row r="1989" spans="1:38">
      <c r="A1989" s="1">
        <v>2000</v>
      </c>
      <c r="B1989" s="9" t="s">
        <v>2209</v>
      </c>
      <c r="C1989" s="8" t="s">
        <v>35</v>
      </c>
      <c r="D1989" s="1" t="s">
        <v>2211</v>
      </c>
      <c r="E1989" s="1" t="s">
        <v>41</v>
      </c>
      <c r="F1989" s="3" t="s">
        <v>29</v>
      </c>
      <c r="G1989" s="2"/>
      <c r="I1989" s="1">
        <v>3.3095699999999999</v>
      </c>
      <c r="J1989" s="1">
        <v>48.55</v>
      </c>
      <c r="K1989" s="1">
        <v>52.79</v>
      </c>
      <c r="L1989" s="8" t="s">
        <v>4855</v>
      </c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</row>
    <row r="1990" spans="1:38">
      <c r="A1990" s="1">
        <v>2001</v>
      </c>
      <c r="B1990" s="9" t="s">
        <v>3599</v>
      </c>
      <c r="C1990" s="8" t="s">
        <v>35</v>
      </c>
      <c r="D1990" s="1" t="s">
        <v>3601</v>
      </c>
      <c r="E1990" s="1" t="s">
        <v>41</v>
      </c>
      <c r="F1990" s="3" t="s">
        <v>29</v>
      </c>
      <c r="G1990" s="2"/>
      <c r="I1990" s="1">
        <v>4.6263719999999999</v>
      </c>
      <c r="J1990" s="1">
        <v>42.2</v>
      </c>
      <c r="K1990" s="1">
        <v>47.37</v>
      </c>
      <c r="L1990" s="8" t="s">
        <v>4855</v>
      </c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</row>
    <row r="1991" spans="1:38">
      <c r="A1991" s="1">
        <v>2002</v>
      </c>
      <c r="B1991" s="9" t="s">
        <v>3603</v>
      </c>
      <c r="C1991" s="8" t="s">
        <v>35</v>
      </c>
      <c r="D1991" s="1" t="s">
        <v>3605</v>
      </c>
      <c r="E1991" s="1" t="s">
        <v>41</v>
      </c>
      <c r="F1991" s="3" t="s">
        <v>29</v>
      </c>
      <c r="G1991" s="2"/>
      <c r="I1991" s="1">
        <v>3.325545</v>
      </c>
      <c r="J1991" s="1">
        <v>48.55</v>
      </c>
      <c r="K1991" s="1">
        <v>53.27</v>
      </c>
      <c r="L1991" s="8" t="s">
        <v>4855</v>
      </c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</row>
    <row r="1992" spans="1:38">
      <c r="A1992" s="1">
        <v>2003</v>
      </c>
      <c r="B1992" s="9" t="s">
        <v>3610</v>
      </c>
      <c r="C1992" s="8" t="s">
        <v>35</v>
      </c>
      <c r="D1992" s="1" t="s">
        <v>3612</v>
      </c>
      <c r="E1992" s="1" t="s">
        <v>41</v>
      </c>
      <c r="F1992" s="3" t="s">
        <v>29</v>
      </c>
      <c r="G1992" s="2"/>
      <c r="I1992" s="1">
        <v>3.4301699999999999</v>
      </c>
      <c r="J1992" s="1">
        <v>42.55</v>
      </c>
      <c r="K1992" s="1">
        <v>46.79</v>
      </c>
      <c r="L1992" s="8" t="s">
        <v>4855</v>
      </c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</row>
    <row r="1993" spans="1:38">
      <c r="A1993" s="1">
        <v>2004</v>
      </c>
      <c r="B1993" s="9" t="s">
        <v>3614</v>
      </c>
      <c r="C1993" s="8" t="s">
        <v>35</v>
      </c>
      <c r="D1993" s="1" t="s">
        <v>3616</v>
      </c>
      <c r="E1993" s="1" t="s">
        <v>41</v>
      </c>
      <c r="F1993" s="3" t="s">
        <v>29</v>
      </c>
      <c r="G1993" s="2"/>
      <c r="I1993" s="1">
        <v>3.9905219999999999</v>
      </c>
      <c r="J1993" s="1">
        <v>48.23</v>
      </c>
      <c r="K1993" s="1">
        <v>53.7</v>
      </c>
      <c r="L1993" s="8" t="s">
        <v>4855</v>
      </c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</row>
    <row r="1994" spans="1:38">
      <c r="A1994" s="1">
        <v>2005</v>
      </c>
      <c r="B1994" s="9" t="s">
        <v>3618</v>
      </c>
      <c r="C1994" s="8" t="s">
        <v>35</v>
      </c>
      <c r="D1994" s="1" t="s">
        <v>3620</v>
      </c>
      <c r="E1994" s="1" t="s">
        <v>41</v>
      </c>
      <c r="F1994" s="3" t="s">
        <v>29</v>
      </c>
      <c r="G1994" s="2"/>
      <c r="I1994" s="1">
        <v>3.630522</v>
      </c>
      <c r="J1994" s="1">
        <v>46.4</v>
      </c>
      <c r="K1994" s="1">
        <v>54.95</v>
      </c>
      <c r="L1994" s="8" t="s">
        <v>4855</v>
      </c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</row>
    <row r="1995" spans="1:38">
      <c r="A1995" s="1">
        <v>2006</v>
      </c>
      <c r="B1995" s="9" t="s">
        <v>3622</v>
      </c>
      <c r="C1995" s="8" t="s">
        <v>35</v>
      </c>
      <c r="D1995" s="1" t="s">
        <v>3624</v>
      </c>
      <c r="E1995" s="1" t="s">
        <v>41</v>
      </c>
      <c r="F1995" s="3" t="s">
        <v>29</v>
      </c>
      <c r="G1995" s="2"/>
      <c r="I1995" s="1">
        <v>2.9656500000000001</v>
      </c>
      <c r="J1995" s="1">
        <v>43.55</v>
      </c>
      <c r="K1995" s="1">
        <v>47.79</v>
      </c>
      <c r="L1995" s="8" t="s">
        <v>4855</v>
      </c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</row>
    <row r="1996" spans="1:38">
      <c r="A1996" s="1">
        <v>2007</v>
      </c>
      <c r="B1996" s="9" t="s">
        <v>1357</v>
      </c>
      <c r="C1996" s="8" t="s">
        <v>35</v>
      </c>
      <c r="D1996" s="1" t="s">
        <v>1359</v>
      </c>
      <c r="E1996" s="1" t="s">
        <v>41</v>
      </c>
      <c r="F1996" s="3" t="s">
        <v>29</v>
      </c>
      <c r="G1996" s="2"/>
      <c r="I1996" s="1">
        <v>3.6081449999999999</v>
      </c>
      <c r="J1996" s="1">
        <v>47.55</v>
      </c>
      <c r="K1996" s="1">
        <v>52.8</v>
      </c>
      <c r="L1996" s="8" t="s">
        <v>4855</v>
      </c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</row>
    <row r="1997" spans="1:38">
      <c r="A1997" s="1">
        <v>2008</v>
      </c>
      <c r="B1997" s="9" t="s">
        <v>400</v>
      </c>
      <c r="C1997" s="8" t="s">
        <v>35</v>
      </c>
      <c r="D1997" s="1" t="s">
        <v>402</v>
      </c>
      <c r="E1997" s="1" t="s">
        <v>41</v>
      </c>
      <c r="F1997" s="3" t="s">
        <v>29</v>
      </c>
      <c r="G1997" s="2"/>
      <c r="I1997" s="1">
        <v>0</v>
      </c>
      <c r="L1997" s="8" t="s">
        <v>4856</v>
      </c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</row>
    <row r="1998" spans="1:38">
      <c r="A1998" s="1">
        <v>2009</v>
      </c>
      <c r="B1998" s="9" t="s">
        <v>2688</v>
      </c>
      <c r="C1998" s="8" t="s">
        <v>35</v>
      </c>
      <c r="D1998" s="1" t="s">
        <v>2690</v>
      </c>
      <c r="E1998" s="1" t="s">
        <v>41</v>
      </c>
      <c r="F1998" s="3" t="s">
        <v>29</v>
      </c>
      <c r="G1998" s="2"/>
      <c r="I1998" s="1">
        <v>3.9905219999999999</v>
      </c>
      <c r="J1998" s="1">
        <v>48.83</v>
      </c>
      <c r="K1998" s="1">
        <v>53</v>
      </c>
      <c r="L1998" s="8" t="s">
        <v>4855</v>
      </c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</row>
    <row r="1999" spans="1:38">
      <c r="A1999" s="1">
        <v>2010</v>
      </c>
      <c r="B1999" s="9" t="s">
        <v>2038</v>
      </c>
      <c r="C1999" s="8" t="s">
        <v>35</v>
      </c>
      <c r="D1999" s="1" t="s">
        <v>2040</v>
      </c>
      <c r="E1999" s="1" t="s">
        <v>41</v>
      </c>
      <c r="F1999" s="3" t="s">
        <v>29</v>
      </c>
      <c r="G1999" s="2"/>
      <c r="I1999" s="1">
        <v>3.3786</v>
      </c>
      <c r="J1999" s="1">
        <v>47.4</v>
      </c>
      <c r="K1999" s="1">
        <v>52.29</v>
      </c>
      <c r="L1999" s="8" t="s">
        <v>4855</v>
      </c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</row>
    <row r="2000" spans="1:38">
      <c r="A2000" s="1">
        <v>2011</v>
      </c>
      <c r="B2000" s="9" t="s">
        <v>3629</v>
      </c>
      <c r="C2000" s="8" t="s">
        <v>35</v>
      </c>
      <c r="D2000" s="1" t="s">
        <v>3631</v>
      </c>
      <c r="E2000" s="1" t="s">
        <v>41</v>
      </c>
      <c r="F2000" s="3" t="s">
        <v>29</v>
      </c>
      <c r="G2000" s="2"/>
      <c r="I2000" s="1">
        <v>4.4559449999999998</v>
      </c>
      <c r="J2000" s="1">
        <v>48.7</v>
      </c>
      <c r="K2000" s="1">
        <v>53.27</v>
      </c>
      <c r="L2000" s="8" t="s">
        <v>4855</v>
      </c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</row>
    <row r="2001" spans="1:38">
      <c r="A2001" s="1">
        <v>2012</v>
      </c>
      <c r="B2001" s="9" t="s">
        <v>3633</v>
      </c>
      <c r="C2001" s="8" t="s">
        <v>35</v>
      </c>
      <c r="D2001" s="1" t="s">
        <v>3635</v>
      </c>
      <c r="E2001" s="1" t="s">
        <v>41</v>
      </c>
      <c r="F2001" s="3" t="s">
        <v>29</v>
      </c>
      <c r="G2001" s="2"/>
      <c r="I2001" s="1">
        <v>4.1026949999999998</v>
      </c>
      <c r="J2001" s="1">
        <v>47.53</v>
      </c>
      <c r="K2001" s="1">
        <v>51.8</v>
      </c>
      <c r="L2001" s="8" t="s">
        <v>4855</v>
      </c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</row>
    <row r="2002" spans="1:38">
      <c r="A2002" s="1">
        <v>2013</v>
      </c>
      <c r="B2002" s="9" t="s">
        <v>3674</v>
      </c>
      <c r="C2002" s="8" t="s">
        <v>35</v>
      </c>
      <c r="D2002" s="1" t="s">
        <v>3676</v>
      </c>
      <c r="E2002" s="1" t="s">
        <v>41</v>
      </c>
      <c r="F2002" s="3" t="s">
        <v>29</v>
      </c>
      <c r="G2002" s="2"/>
      <c r="I2002" s="1">
        <v>8.0379000000000005</v>
      </c>
      <c r="J2002" s="1">
        <v>44.75</v>
      </c>
      <c r="K2002" s="1">
        <v>53.55</v>
      </c>
      <c r="L2002" s="8" t="s">
        <v>4855</v>
      </c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</row>
    <row r="2003" spans="1:38">
      <c r="A2003" s="1">
        <v>2014</v>
      </c>
      <c r="B2003" s="9" t="s">
        <v>3678</v>
      </c>
      <c r="C2003" s="8" t="s">
        <v>35</v>
      </c>
      <c r="D2003" s="1" t="s">
        <v>3680</v>
      </c>
      <c r="E2003" s="1" t="s">
        <v>41</v>
      </c>
      <c r="F2003" s="3" t="s">
        <v>29</v>
      </c>
      <c r="G2003" s="2"/>
      <c r="I2003" s="1">
        <v>3.8200949999999998</v>
      </c>
      <c r="J2003" s="1">
        <v>48.43</v>
      </c>
      <c r="K2003" s="1">
        <v>52.9</v>
      </c>
      <c r="L2003" s="8" t="s">
        <v>4855</v>
      </c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</row>
    <row r="2004" spans="1:38">
      <c r="A2004" s="1">
        <v>2015</v>
      </c>
      <c r="B2004" s="9" t="s">
        <v>3681</v>
      </c>
      <c r="C2004" s="8" t="s">
        <v>35</v>
      </c>
      <c r="D2004" s="1" t="s">
        <v>3683</v>
      </c>
      <c r="E2004" s="1" t="s">
        <v>41</v>
      </c>
      <c r="F2004" s="3" t="s">
        <v>29</v>
      </c>
      <c r="G2004" s="2"/>
      <c r="I2004" s="1">
        <v>2.9722949999999999</v>
      </c>
      <c r="J2004" s="1">
        <v>42.7</v>
      </c>
      <c r="K2004" s="1">
        <v>46.77</v>
      </c>
      <c r="L2004" s="8" t="s">
        <v>4855</v>
      </c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</row>
    <row r="2005" spans="1:38">
      <c r="A2005" s="1">
        <v>2016</v>
      </c>
      <c r="B2005" s="9" t="s">
        <v>3685</v>
      </c>
      <c r="C2005" s="8" t="s">
        <v>35</v>
      </c>
      <c r="D2005" s="1" t="s">
        <v>3687</v>
      </c>
      <c r="E2005" s="1" t="s">
        <v>41</v>
      </c>
      <c r="F2005" s="3" t="s">
        <v>29</v>
      </c>
      <c r="G2005" s="2"/>
      <c r="I2005" s="1">
        <v>2.506872</v>
      </c>
      <c r="J2005" s="1">
        <v>43</v>
      </c>
      <c r="K2005" s="1">
        <v>50.27</v>
      </c>
      <c r="L2005" s="8" t="s">
        <v>4855</v>
      </c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</row>
    <row r="2006" spans="1:38">
      <c r="A2006" s="1">
        <v>2017</v>
      </c>
      <c r="B2006" s="9" t="s">
        <v>3689</v>
      </c>
      <c r="C2006" s="8" t="s">
        <v>35</v>
      </c>
      <c r="D2006" s="1" t="s">
        <v>3691</v>
      </c>
      <c r="E2006" s="1" t="s">
        <v>41</v>
      </c>
      <c r="F2006" s="3" t="s">
        <v>29</v>
      </c>
      <c r="G2006" s="2"/>
      <c r="I2006" s="1">
        <v>4.3852950000000002</v>
      </c>
      <c r="J2006" s="1">
        <v>47.4</v>
      </c>
      <c r="K2006" s="1">
        <v>52.47</v>
      </c>
      <c r="L2006" s="8" t="s">
        <v>4855</v>
      </c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</row>
    <row r="2007" spans="1:38">
      <c r="A2007" s="1">
        <v>2018</v>
      </c>
      <c r="B2007" s="9" t="s">
        <v>3567</v>
      </c>
      <c r="C2007" s="8" t="s">
        <v>35</v>
      </c>
      <c r="D2007" s="1" t="s">
        <v>3569</v>
      </c>
      <c r="E2007" s="1" t="s">
        <v>41</v>
      </c>
      <c r="F2007" s="3" t="s">
        <v>29</v>
      </c>
      <c r="G2007" s="2"/>
      <c r="I2007" s="1">
        <v>3.6015000000000001</v>
      </c>
      <c r="J2007" s="1">
        <v>48.21</v>
      </c>
      <c r="K2007" s="1">
        <v>52.45</v>
      </c>
      <c r="L2007" s="8" t="s">
        <v>4855</v>
      </c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</row>
    <row r="2008" spans="1:38">
      <c r="A2008" s="1">
        <v>2019</v>
      </c>
      <c r="B2008" s="9" t="s">
        <v>3570</v>
      </c>
      <c r="C2008" s="8" t="s">
        <v>35</v>
      </c>
      <c r="D2008" s="1" t="s">
        <v>3572</v>
      </c>
      <c r="E2008" s="1" t="s">
        <v>41</v>
      </c>
      <c r="F2008" s="3" t="s">
        <v>29</v>
      </c>
      <c r="G2008" s="2"/>
      <c r="I2008" s="1">
        <v>3.042945</v>
      </c>
      <c r="J2008" s="1">
        <v>48.1</v>
      </c>
      <c r="K2008" s="1">
        <v>51.57</v>
      </c>
      <c r="L2008" s="8" t="s">
        <v>4855</v>
      </c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</row>
    <row r="2009" spans="1:38">
      <c r="A2009" s="1">
        <v>2020</v>
      </c>
      <c r="B2009" s="9" t="s">
        <v>3576</v>
      </c>
      <c r="C2009" s="8" t="s">
        <v>35</v>
      </c>
      <c r="D2009" s="1" t="s">
        <v>3578</v>
      </c>
      <c r="E2009" s="1" t="s">
        <v>41</v>
      </c>
      <c r="F2009" s="3" t="s">
        <v>29</v>
      </c>
      <c r="G2009" s="2"/>
      <c r="I2009" s="1">
        <v>3.8907449999999999</v>
      </c>
      <c r="J2009" s="1">
        <v>47.6</v>
      </c>
      <c r="K2009" s="1">
        <v>53.35</v>
      </c>
      <c r="L2009" s="8" t="s">
        <v>4855</v>
      </c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</row>
    <row r="2010" spans="1:38">
      <c r="A2010" s="1">
        <v>2021</v>
      </c>
      <c r="B2010" s="9" t="s">
        <v>3657</v>
      </c>
      <c r="C2010" s="8" t="s">
        <v>35</v>
      </c>
      <c r="D2010" s="1" t="s">
        <v>3659</v>
      </c>
      <c r="E2010" s="1" t="s">
        <v>41</v>
      </c>
      <c r="F2010" s="3" t="s">
        <v>29</v>
      </c>
      <c r="G2010" s="2"/>
      <c r="I2010" s="1">
        <v>0</v>
      </c>
      <c r="L2010" s="8" t="s">
        <v>4856</v>
      </c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</row>
    <row r="2011" spans="1:38">
      <c r="A2011" s="1">
        <v>2022</v>
      </c>
      <c r="B2011" s="9" t="s">
        <v>3663</v>
      </c>
      <c r="C2011" s="8" t="s">
        <v>35</v>
      </c>
      <c r="D2011" s="1" t="s">
        <v>3665</v>
      </c>
      <c r="E2011" s="1" t="s">
        <v>41</v>
      </c>
      <c r="F2011" s="3" t="s">
        <v>29</v>
      </c>
      <c r="G2011" s="2"/>
      <c r="I2011" s="1">
        <v>3.325545</v>
      </c>
      <c r="J2011" s="1">
        <v>46.55</v>
      </c>
      <c r="K2011" s="1">
        <v>50.77</v>
      </c>
      <c r="L2011" s="8" t="s">
        <v>4855</v>
      </c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</row>
    <row r="2012" spans="1:38">
      <c r="A2012" s="1">
        <v>2023</v>
      </c>
      <c r="B2012" s="9" t="s">
        <v>3670</v>
      </c>
      <c r="C2012" s="8" t="s">
        <v>35</v>
      </c>
      <c r="D2012" s="1" t="s">
        <v>3672</v>
      </c>
      <c r="E2012" s="1" t="s">
        <v>41</v>
      </c>
      <c r="F2012" s="3" t="s">
        <v>29</v>
      </c>
      <c r="G2012" s="2"/>
      <c r="I2012" s="1">
        <v>3.1359720000000002</v>
      </c>
      <c r="J2012" s="1">
        <v>47.53</v>
      </c>
      <c r="K2012" s="1">
        <v>51.95</v>
      </c>
      <c r="L2012" s="8" t="s">
        <v>4855</v>
      </c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</row>
    <row r="2013" spans="1:38">
      <c r="A2013" s="1">
        <v>2024</v>
      </c>
      <c r="B2013" s="9" t="s">
        <v>1234</v>
      </c>
      <c r="C2013" s="8" t="s">
        <v>35</v>
      </c>
      <c r="D2013" s="1" t="s">
        <v>1236</v>
      </c>
      <c r="E2013" s="1" t="s">
        <v>41</v>
      </c>
      <c r="F2013" s="3" t="s">
        <v>29</v>
      </c>
      <c r="G2013" s="2"/>
      <c r="I2013" s="1">
        <v>2.1468720000000001</v>
      </c>
      <c r="J2013" s="1">
        <v>28.3</v>
      </c>
      <c r="K2013" s="1">
        <v>32.97</v>
      </c>
      <c r="L2013" s="8" t="s">
        <v>4855</v>
      </c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</row>
    <row r="2014" spans="1:38">
      <c r="A2014" s="1">
        <v>2025</v>
      </c>
      <c r="B2014" s="9" t="s">
        <v>2842</v>
      </c>
      <c r="C2014" s="8" t="s">
        <v>35</v>
      </c>
      <c r="D2014" s="1" t="s">
        <v>2844</v>
      </c>
      <c r="E2014" s="1" t="s">
        <v>41</v>
      </c>
      <c r="F2014" s="3" t="s">
        <v>29</v>
      </c>
      <c r="G2014" s="2"/>
      <c r="I2014" s="1">
        <v>3.2098789999999999</v>
      </c>
      <c r="J2014" s="1">
        <v>48.2</v>
      </c>
      <c r="K2014" s="1">
        <v>52.27</v>
      </c>
      <c r="L2014" s="8" t="s">
        <v>4855</v>
      </c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</row>
    <row r="2015" spans="1:38">
      <c r="A2015" s="1">
        <v>2026</v>
      </c>
      <c r="B2015" s="9" t="s">
        <v>2845</v>
      </c>
      <c r="C2015" s="8" t="s">
        <v>35</v>
      </c>
      <c r="D2015" s="1" t="s">
        <v>2847</v>
      </c>
      <c r="E2015" s="1" t="s">
        <v>41</v>
      </c>
      <c r="F2015" s="3" t="s">
        <v>29</v>
      </c>
      <c r="G2015" s="2"/>
      <c r="I2015" s="1">
        <v>2.612295</v>
      </c>
      <c r="J2015" s="1">
        <v>39.6</v>
      </c>
      <c r="K2015" s="1">
        <v>46.27</v>
      </c>
      <c r="L2015" s="8" t="s">
        <v>4855</v>
      </c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</row>
    <row r="2016" spans="1:38">
      <c r="A2016" s="1">
        <v>2027</v>
      </c>
      <c r="B2016" s="9" t="s">
        <v>2580</v>
      </c>
      <c r="C2016" s="8" t="s">
        <v>35</v>
      </c>
      <c r="D2016" s="1" t="s">
        <v>2582</v>
      </c>
      <c r="E2016" s="1" t="s">
        <v>41</v>
      </c>
      <c r="F2016" s="3" t="s">
        <v>29</v>
      </c>
      <c r="G2016" s="2"/>
      <c r="I2016" s="1">
        <v>2.760345</v>
      </c>
      <c r="J2016" s="1">
        <v>33.450000000000003</v>
      </c>
      <c r="K2016" s="1">
        <v>36.47</v>
      </c>
      <c r="L2016" s="8" t="s">
        <v>4855</v>
      </c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</row>
    <row r="2017" spans="1:38">
      <c r="A2017" s="1">
        <v>2028</v>
      </c>
      <c r="B2017" s="9" t="s">
        <v>2584</v>
      </c>
      <c r="C2017" s="8" t="s">
        <v>35</v>
      </c>
      <c r="D2017" s="1" t="s">
        <v>2586</v>
      </c>
      <c r="E2017" s="1" t="s">
        <v>41</v>
      </c>
      <c r="F2017" s="3" t="s">
        <v>29</v>
      </c>
      <c r="G2017" s="2"/>
      <c r="I2017" s="1">
        <v>3.2548949999999999</v>
      </c>
      <c r="J2017" s="1">
        <v>32.1</v>
      </c>
      <c r="K2017" s="1">
        <v>36.47</v>
      </c>
      <c r="L2017" s="8" t="s">
        <v>4855</v>
      </c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</row>
    <row r="2018" spans="1:38">
      <c r="A2018" s="1">
        <v>2029</v>
      </c>
      <c r="B2018" s="9" t="s">
        <v>1388</v>
      </c>
      <c r="C2018" s="8" t="s">
        <v>35</v>
      </c>
      <c r="D2018" s="1" t="s">
        <v>1390</v>
      </c>
      <c r="E2018" s="1" t="s">
        <v>41</v>
      </c>
      <c r="F2018" s="3" t="s">
        <v>29</v>
      </c>
      <c r="G2018" s="2"/>
      <c r="I2018" s="1">
        <v>3.9905219999999999</v>
      </c>
      <c r="J2018" s="1">
        <v>49.43</v>
      </c>
      <c r="K2018" s="1">
        <v>53.35</v>
      </c>
      <c r="L2018" s="8" t="s">
        <v>4855</v>
      </c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</row>
    <row r="2019" spans="1:38">
      <c r="A2019" s="1">
        <v>2030</v>
      </c>
      <c r="B2019" s="9" t="s">
        <v>225</v>
      </c>
      <c r="C2019" s="8" t="s">
        <v>35</v>
      </c>
      <c r="D2019" s="1" t="s">
        <v>227</v>
      </c>
      <c r="E2019" s="1" t="s">
        <v>41</v>
      </c>
      <c r="F2019" s="3" t="s">
        <v>29</v>
      </c>
      <c r="G2019" s="2"/>
      <c r="I2019" s="1">
        <v>0</v>
      </c>
      <c r="L2019" s="8" t="s">
        <v>4856</v>
      </c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</row>
    <row r="2020" spans="1:38">
      <c r="A2020" s="1">
        <v>2031</v>
      </c>
      <c r="B2020" s="9" t="s">
        <v>264</v>
      </c>
      <c r="C2020" s="8" t="s">
        <v>35</v>
      </c>
      <c r="D2020" s="1" t="s">
        <v>266</v>
      </c>
      <c r="E2020" s="1" t="s">
        <v>41</v>
      </c>
      <c r="F2020" s="3" t="s">
        <v>29</v>
      </c>
      <c r="G2020" s="2"/>
      <c r="I2020" s="1">
        <v>0</v>
      </c>
      <c r="L2020" s="8" t="s">
        <v>4856</v>
      </c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</row>
    <row r="2021" spans="1:38">
      <c r="A2021" s="1">
        <v>2032</v>
      </c>
      <c r="B2021" s="9" t="s">
        <v>3319</v>
      </c>
      <c r="C2021" s="8" t="s">
        <v>35</v>
      </c>
      <c r="D2021" s="1" t="s">
        <v>3321</v>
      </c>
      <c r="E2021" s="1" t="s">
        <v>41</v>
      </c>
      <c r="F2021" s="3" t="s">
        <v>29</v>
      </c>
      <c r="G2021" s="2"/>
      <c r="I2021" s="1">
        <v>6.2221950000000001</v>
      </c>
      <c r="J2021" s="1">
        <v>47.93</v>
      </c>
      <c r="K2021" s="1">
        <v>53.75</v>
      </c>
      <c r="L2021" s="8" t="s">
        <v>4855</v>
      </c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</row>
    <row r="2022" spans="1:38">
      <c r="A2022" s="1">
        <v>2033</v>
      </c>
      <c r="B2022" s="9" t="s">
        <v>3323</v>
      </c>
      <c r="C2022" s="8" t="s">
        <v>35</v>
      </c>
      <c r="D2022" s="1" t="s">
        <v>3325</v>
      </c>
      <c r="E2022" s="1" t="s">
        <v>41</v>
      </c>
      <c r="F2022" s="3" t="s">
        <v>29</v>
      </c>
      <c r="G2022" s="2"/>
      <c r="I2022" s="1">
        <v>3.325545</v>
      </c>
      <c r="J2022" s="1">
        <v>47.63</v>
      </c>
      <c r="K2022" s="1">
        <v>52.05</v>
      </c>
      <c r="L2022" s="8" t="s">
        <v>4855</v>
      </c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</row>
    <row r="2023" spans="1:38">
      <c r="A2023" s="1">
        <v>2034</v>
      </c>
      <c r="B2023" s="9" t="s">
        <v>3811</v>
      </c>
      <c r="C2023" s="8" t="s">
        <v>35</v>
      </c>
      <c r="D2023" s="1" t="s">
        <v>3813</v>
      </c>
      <c r="E2023" s="1" t="s">
        <v>41</v>
      </c>
      <c r="F2023" s="3" t="s">
        <v>29</v>
      </c>
      <c r="G2023" s="2"/>
      <c r="I2023" s="1">
        <v>2.9722949999999999</v>
      </c>
      <c r="J2023" s="1">
        <v>43.7</v>
      </c>
      <c r="K2023" s="1">
        <v>47.77</v>
      </c>
      <c r="L2023" s="8" t="s">
        <v>4855</v>
      </c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</row>
    <row r="2024" spans="1:38">
      <c r="A2024" s="1">
        <v>2035</v>
      </c>
      <c r="B2024" s="9" t="s">
        <v>3816</v>
      </c>
      <c r="C2024" s="8" t="s">
        <v>35</v>
      </c>
      <c r="D2024" s="1" t="s">
        <v>3818</v>
      </c>
      <c r="E2024" s="1" t="s">
        <v>41</v>
      </c>
      <c r="F2024" s="3" t="s">
        <v>29</v>
      </c>
      <c r="G2024" s="2"/>
      <c r="I2024" s="1">
        <v>3.6372719999999998</v>
      </c>
      <c r="J2024" s="1">
        <v>46.2</v>
      </c>
      <c r="K2024" s="1">
        <v>49.97</v>
      </c>
      <c r="L2024" s="8" t="s">
        <v>4855</v>
      </c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</row>
    <row r="2025" spans="1:38">
      <c r="A2025" s="1">
        <v>2036</v>
      </c>
      <c r="B2025" s="9" t="s">
        <v>3823</v>
      </c>
      <c r="C2025" s="8" t="s">
        <v>35</v>
      </c>
      <c r="D2025" s="1" t="s">
        <v>3825</v>
      </c>
      <c r="E2025" s="1" t="s">
        <v>41</v>
      </c>
      <c r="F2025" s="3" t="s">
        <v>29</v>
      </c>
      <c r="G2025" s="2"/>
      <c r="I2025" s="1">
        <v>4.5557220000000003</v>
      </c>
      <c r="J2025" s="1">
        <v>41.2</v>
      </c>
      <c r="K2025" s="1">
        <v>45.77</v>
      </c>
      <c r="L2025" s="8" t="s">
        <v>4855</v>
      </c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</row>
    <row r="2026" spans="1:38">
      <c r="A2026" s="1">
        <v>2037</v>
      </c>
      <c r="B2026" s="9" t="s">
        <v>3853</v>
      </c>
      <c r="C2026" s="8" t="s">
        <v>35</v>
      </c>
      <c r="D2026" s="1" t="s">
        <v>3855</v>
      </c>
      <c r="E2026" s="1" t="s">
        <v>41</v>
      </c>
      <c r="F2026" s="3" t="s">
        <v>29</v>
      </c>
      <c r="G2026" s="2"/>
      <c r="I2026" s="1">
        <v>5.2330949999999996</v>
      </c>
      <c r="J2026" s="1">
        <v>45.9</v>
      </c>
      <c r="K2026" s="1">
        <v>52.02</v>
      </c>
      <c r="L2026" s="8" t="s">
        <v>4855</v>
      </c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</row>
    <row r="2027" spans="1:38">
      <c r="A2027" s="1">
        <v>2038</v>
      </c>
      <c r="B2027" s="9" t="s">
        <v>3833</v>
      </c>
      <c r="C2027" s="8" t="s">
        <v>35</v>
      </c>
      <c r="D2027" s="1" t="s">
        <v>3835</v>
      </c>
      <c r="E2027" s="1" t="s">
        <v>41</v>
      </c>
      <c r="F2027" s="3" t="s">
        <v>29</v>
      </c>
      <c r="G2027" s="2"/>
      <c r="I2027" s="1">
        <v>3.8200949999999998</v>
      </c>
      <c r="J2027" s="1">
        <v>47.83</v>
      </c>
      <c r="K2027" s="1">
        <v>52.3</v>
      </c>
      <c r="L2027" s="8" t="s">
        <v>4855</v>
      </c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</row>
    <row r="2028" spans="1:38">
      <c r="A2028" s="1">
        <v>2039</v>
      </c>
      <c r="B2028" s="9" t="s">
        <v>3726</v>
      </c>
      <c r="C2028" s="8" t="s">
        <v>35</v>
      </c>
      <c r="D2028" s="1" t="s">
        <v>3728</v>
      </c>
      <c r="E2028" s="1" t="s">
        <v>41</v>
      </c>
      <c r="F2028" s="3" t="s">
        <v>29</v>
      </c>
      <c r="G2028" s="2"/>
      <c r="I2028" s="1">
        <v>11.026395000000001</v>
      </c>
      <c r="J2028" s="1">
        <v>39.200000000000003</v>
      </c>
      <c r="K2028" s="1">
        <v>52.77</v>
      </c>
      <c r="L2028" s="8" t="s">
        <v>4855</v>
      </c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</row>
    <row r="2029" spans="1:38">
      <c r="A2029" s="1">
        <v>2040</v>
      </c>
      <c r="B2029" s="9" t="s">
        <v>2870</v>
      </c>
      <c r="C2029" s="8" t="s">
        <v>35</v>
      </c>
      <c r="D2029" s="1" t="s">
        <v>2872</v>
      </c>
      <c r="E2029" s="1" t="s">
        <v>41</v>
      </c>
      <c r="F2029" s="3" t="s">
        <v>29</v>
      </c>
      <c r="G2029" s="2"/>
      <c r="I2029" s="1">
        <v>2.9655450000000001</v>
      </c>
      <c r="J2029" s="1">
        <v>46.8</v>
      </c>
      <c r="K2029" s="1">
        <v>50.97</v>
      </c>
      <c r="L2029" s="8" t="s">
        <v>4855</v>
      </c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</row>
    <row r="2030" spans="1:38">
      <c r="A2030" s="1">
        <v>2041</v>
      </c>
      <c r="B2030" s="9" t="s">
        <v>2930</v>
      </c>
      <c r="C2030" s="8" t="s">
        <v>35</v>
      </c>
      <c r="D2030" s="1" t="s">
        <v>2932</v>
      </c>
      <c r="E2030" s="1" t="s">
        <v>41</v>
      </c>
      <c r="F2030" s="3" t="s">
        <v>29</v>
      </c>
      <c r="G2030" s="2"/>
      <c r="I2030" s="1">
        <v>2.6896949999999999</v>
      </c>
      <c r="J2030" s="1">
        <v>49.23</v>
      </c>
      <c r="K2030" s="1">
        <v>51.77</v>
      </c>
      <c r="L2030" s="8" t="s">
        <v>4855</v>
      </c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</row>
    <row r="2031" spans="1:38">
      <c r="A2031" s="1">
        <v>2042</v>
      </c>
      <c r="B2031" s="9" t="s">
        <v>2752</v>
      </c>
      <c r="C2031" s="8" t="s">
        <v>35</v>
      </c>
      <c r="D2031" s="1" t="s">
        <v>2754</v>
      </c>
      <c r="E2031" s="1" t="s">
        <v>41</v>
      </c>
      <c r="F2031" s="3" t="s">
        <v>29</v>
      </c>
      <c r="G2031" s="2"/>
      <c r="I2031" s="1">
        <v>2.506872</v>
      </c>
      <c r="J2031" s="1">
        <v>47.7</v>
      </c>
      <c r="K2031" s="1">
        <v>50.97</v>
      </c>
      <c r="L2031" s="8" t="s">
        <v>4855</v>
      </c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</row>
    <row r="2032" spans="1:38">
      <c r="A2032" s="1">
        <v>2043</v>
      </c>
      <c r="B2032" s="9" t="s">
        <v>2756</v>
      </c>
      <c r="C2032" s="8" t="s">
        <v>35</v>
      </c>
      <c r="D2032" s="1" t="s">
        <v>2758</v>
      </c>
      <c r="E2032" s="1" t="s">
        <v>41</v>
      </c>
      <c r="F2032" s="3" t="s">
        <v>29</v>
      </c>
      <c r="G2032" s="2"/>
      <c r="I2032" s="1">
        <v>6.9993449999999999</v>
      </c>
      <c r="J2032" s="1">
        <v>45.2</v>
      </c>
      <c r="K2032" s="1">
        <v>52.27</v>
      </c>
      <c r="L2032" s="8" t="s">
        <v>4855</v>
      </c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</row>
    <row r="2033" spans="1:38">
      <c r="A2033" s="1">
        <v>2044</v>
      </c>
      <c r="B2033" s="9" t="s">
        <v>2760</v>
      </c>
      <c r="C2033" s="8" t="s">
        <v>35</v>
      </c>
      <c r="D2033" s="1" t="s">
        <v>2762</v>
      </c>
      <c r="E2033" s="1" t="s">
        <v>41</v>
      </c>
      <c r="F2033" s="3" t="s">
        <v>29</v>
      </c>
      <c r="G2033" s="2"/>
      <c r="I2033" s="1">
        <v>2.8601220000000001</v>
      </c>
      <c r="J2033" s="1">
        <v>47.63</v>
      </c>
      <c r="K2033" s="1">
        <v>51.95</v>
      </c>
      <c r="L2033" s="8" t="s">
        <v>4855</v>
      </c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</row>
    <row r="2034" spans="1:38">
      <c r="A2034" s="1">
        <v>2045</v>
      </c>
      <c r="B2034" s="9" t="s">
        <v>2763</v>
      </c>
      <c r="C2034" s="8" t="s">
        <v>35</v>
      </c>
      <c r="D2034" s="1" t="s">
        <v>2765</v>
      </c>
      <c r="E2034" s="1" t="s">
        <v>41</v>
      </c>
      <c r="F2034" s="3" t="s">
        <v>29</v>
      </c>
      <c r="G2034" s="2"/>
      <c r="I2034" s="1">
        <v>2.612295</v>
      </c>
      <c r="J2034" s="1">
        <v>45.2</v>
      </c>
      <c r="K2034" s="1">
        <v>51.27</v>
      </c>
      <c r="L2034" s="8" t="s">
        <v>4855</v>
      </c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</row>
    <row r="2035" spans="1:38">
      <c r="A2035" s="1">
        <v>2046</v>
      </c>
      <c r="B2035" s="9" t="s">
        <v>2766</v>
      </c>
      <c r="C2035" s="8" t="s">
        <v>35</v>
      </c>
      <c r="D2035" s="1" t="s">
        <v>2768</v>
      </c>
      <c r="E2035" s="1" t="s">
        <v>41</v>
      </c>
      <c r="F2035" s="3" t="s">
        <v>29</v>
      </c>
      <c r="G2035" s="2"/>
      <c r="I2035" s="1">
        <v>3.8200949999999998</v>
      </c>
      <c r="J2035" s="1">
        <v>43.2</v>
      </c>
      <c r="K2035" s="1">
        <v>47.77</v>
      </c>
      <c r="L2035" s="8" t="s">
        <v>4855</v>
      </c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</row>
    <row r="2036" spans="1:38">
      <c r="A2036" s="1">
        <v>2047</v>
      </c>
      <c r="B2036" s="9" t="s">
        <v>2884</v>
      </c>
      <c r="C2036" s="8" t="s">
        <v>35</v>
      </c>
      <c r="D2036" s="1" t="s">
        <v>2886</v>
      </c>
      <c r="E2036" s="1" t="s">
        <v>41</v>
      </c>
      <c r="F2036" s="3" t="s">
        <v>29</v>
      </c>
      <c r="G2036" s="2"/>
      <c r="I2036" s="1">
        <v>7.352595</v>
      </c>
      <c r="J2036" s="1">
        <v>39.1</v>
      </c>
      <c r="K2036" s="1">
        <v>52.27</v>
      </c>
      <c r="L2036" s="8" t="s">
        <v>4855</v>
      </c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</row>
    <row r="2037" spans="1:38">
      <c r="A2037" s="1">
        <v>2048</v>
      </c>
      <c r="B2037" s="9" t="s">
        <v>2888</v>
      </c>
      <c r="C2037" s="8" t="s">
        <v>35</v>
      </c>
      <c r="D2037" s="1" t="s">
        <v>2890</v>
      </c>
      <c r="E2037" s="1" t="s">
        <v>41</v>
      </c>
      <c r="F2037" s="3" t="s">
        <v>29</v>
      </c>
      <c r="G2037" s="2"/>
      <c r="I2037" s="1">
        <v>6.6393449999999996</v>
      </c>
      <c r="J2037" s="1">
        <v>45.9</v>
      </c>
      <c r="K2037" s="1">
        <v>58.1</v>
      </c>
      <c r="L2037" s="8" t="s">
        <v>4855</v>
      </c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</row>
    <row r="2038" spans="1:38">
      <c r="A2038" s="1">
        <v>2049</v>
      </c>
      <c r="B2038" s="9" t="s">
        <v>2130</v>
      </c>
      <c r="C2038" s="8" t="s">
        <v>35</v>
      </c>
      <c r="D2038" s="1" t="s">
        <v>2132</v>
      </c>
      <c r="E2038" s="1" t="s">
        <v>41</v>
      </c>
      <c r="F2038" s="3" t="s">
        <v>29</v>
      </c>
      <c r="G2038" s="2"/>
      <c r="I2038" s="1">
        <v>6.0804</v>
      </c>
      <c r="J2038" s="1">
        <v>48.31</v>
      </c>
      <c r="K2038" s="1">
        <v>53.4</v>
      </c>
      <c r="L2038" s="8" t="s">
        <v>4855</v>
      </c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</row>
    <row r="2039" spans="1:38">
      <c r="A2039" s="1">
        <v>2050</v>
      </c>
      <c r="B2039" s="9" t="s">
        <v>3409</v>
      </c>
      <c r="C2039" s="8" t="s">
        <v>35</v>
      </c>
      <c r="D2039" s="1" t="s">
        <v>3411</v>
      </c>
      <c r="E2039" s="1" t="s">
        <v>41</v>
      </c>
      <c r="F2039" s="3" t="s">
        <v>29</v>
      </c>
      <c r="G2039" s="2"/>
      <c r="I2039" s="1">
        <v>3.961395</v>
      </c>
      <c r="J2039" s="1">
        <v>48.55</v>
      </c>
      <c r="K2039" s="1">
        <v>53.27</v>
      </c>
      <c r="L2039" s="8" t="s">
        <v>4855</v>
      </c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</row>
    <row r="2040" spans="1:38">
      <c r="A2040" s="1">
        <v>2051</v>
      </c>
      <c r="B2040" s="9" t="s">
        <v>3413</v>
      </c>
      <c r="C2040" s="8" t="s">
        <v>35</v>
      </c>
      <c r="D2040" s="1" t="s">
        <v>3415</v>
      </c>
      <c r="E2040" s="1" t="s">
        <v>41</v>
      </c>
      <c r="F2040" s="3" t="s">
        <v>29</v>
      </c>
      <c r="G2040" s="2"/>
      <c r="I2040" s="1">
        <v>4.243995</v>
      </c>
      <c r="J2040" s="1">
        <v>47.3</v>
      </c>
      <c r="K2040" s="1">
        <v>52.57</v>
      </c>
      <c r="L2040" s="8" t="s">
        <v>4855</v>
      </c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</row>
    <row r="2041" spans="1:38">
      <c r="A2041" s="1">
        <v>2052</v>
      </c>
      <c r="B2041" s="9" t="s">
        <v>3418</v>
      </c>
      <c r="C2041" s="8" t="s">
        <v>35</v>
      </c>
      <c r="D2041" s="1" t="s">
        <v>3420</v>
      </c>
      <c r="E2041" s="1" t="s">
        <v>41</v>
      </c>
      <c r="F2041" s="3" t="s">
        <v>29</v>
      </c>
      <c r="G2041" s="2"/>
      <c r="I2041" s="1">
        <v>2.9722949999999999</v>
      </c>
      <c r="J2041" s="1">
        <v>29.4</v>
      </c>
      <c r="K2041" s="1">
        <v>33.57</v>
      </c>
      <c r="L2041" s="8" t="s">
        <v>4855</v>
      </c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</row>
    <row r="2042" spans="1:38">
      <c r="A2042" s="1">
        <v>2053</v>
      </c>
      <c r="B2042" s="9" t="s">
        <v>3548</v>
      </c>
      <c r="C2042" s="8" t="s">
        <v>35</v>
      </c>
      <c r="D2042" s="1" t="s">
        <v>3550</v>
      </c>
      <c r="E2042" s="1" t="s">
        <v>41</v>
      </c>
      <c r="F2042" s="3" t="s">
        <v>29</v>
      </c>
      <c r="G2042" s="2"/>
      <c r="I2042" s="1">
        <v>2.8601220000000001</v>
      </c>
      <c r="J2042" s="1">
        <v>43.03</v>
      </c>
      <c r="K2042" s="1">
        <v>47.35</v>
      </c>
      <c r="L2042" s="8" t="s">
        <v>4855</v>
      </c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</row>
    <row r="2043" spans="1:38">
      <c r="A2043" s="1">
        <v>2054</v>
      </c>
      <c r="B2043" s="9" t="s">
        <v>3552</v>
      </c>
      <c r="C2043" s="8" t="s">
        <v>35</v>
      </c>
      <c r="D2043" s="1" t="s">
        <v>3554</v>
      </c>
      <c r="E2043" s="1" t="s">
        <v>41</v>
      </c>
      <c r="F2043" s="3" t="s">
        <v>29</v>
      </c>
      <c r="G2043" s="2"/>
      <c r="I2043" s="1">
        <v>0</v>
      </c>
      <c r="L2043" s="8" t="s">
        <v>4855</v>
      </c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</row>
    <row r="2044" spans="1:38">
      <c r="A2044" s="1">
        <v>2055</v>
      </c>
      <c r="B2044" s="9" t="s">
        <v>3559</v>
      </c>
      <c r="C2044" s="8" t="s">
        <v>35</v>
      </c>
      <c r="D2044" s="1" t="s">
        <v>3561</v>
      </c>
      <c r="E2044" s="1" t="s">
        <v>41</v>
      </c>
      <c r="F2044" s="3" t="s">
        <v>29</v>
      </c>
      <c r="G2044" s="2"/>
      <c r="I2044" s="1">
        <v>2.9722949999999999</v>
      </c>
      <c r="J2044" s="1">
        <v>48.6</v>
      </c>
      <c r="K2044" s="1">
        <v>52.77</v>
      </c>
      <c r="L2044" s="8" t="s">
        <v>4855</v>
      </c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</row>
    <row r="2045" spans="1:38">
      <c r="A2045" s="1">
        <v>2056</v>
      </c>
      <c r="B2045" s="9" t="s">
        <v>3526</v>
      </c>
      <c r="C2045" s="8" t="s">
        <v>35</v>
      </c>
      <c r="D2045" s="1" t="s">
        <v>3528</v>
      </c>
      <c r="E2045" s="1" t="s">
        <v>41</v>
      </c>
      <c r="F2045" s="3" t="s">
        <v>29</v>
      </c>
      <c r="G2045" s="2"/>
      <c r="I2045" s="1">
        <v>3.6081449999999999</v>
      </c>
      <c r="J2045" s="1">
        <v>45.1</v>
      </c>
      <c r="K2045" s="1">
        <v>51.75</v>
      </c>
      <c r="L2045" s="8" t="s">
        <v>4855</v>
      </c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</row>
    <row r="2046" spans="1:38">
      <c r="A2046" s="1">
        <v>2057</v>
      </c>
      <c r="B2046" s="9" t="s">
        <v>3475</v>
      </c>
      <c r="C2046" s="8" t="s">
        <v>35</v>
      </c>
      <c r="D2046" s="1" t="s">
        <v>3477</v>
      </c>
      <c r="E2046" s="1" t="s">
        <v>41</v>
      </c>
      <c r="F2046" s="3" t="s">
        <v>29</v>
      </c>
      <c r="G2046" s="2"/>
      <c r="I2046" s="1">
        <v>3.4600949999999999</v>
      </c>
      <c r="J2046" s="1">
        <v>48</v>
      </c>
      <c r="K2046" s="1">
        <v>52.27</v>
      </c>
      <c r="L2046" s="8" t="s">
        <v>4855</v>
      </c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</row>
    <row r="2047" spans="1:38">
      <c r="A2047" s="1">
        <v>2058</v>
      </c>
      <c r="B2047" s="9" t="s">
        <v>3489</v>
      </c>
      <c r="C2047" s="8" t="s">
        <v>35</v>
      </c>
      <c r="D2047" s="1" t="s">
        <v>3491</v>
      </c>
      <c r="E2047" s="1" t="s">
        <v>41</v>
      </c>
      <c r="F2047" s="3" t="s">
        <v>29</v>
      </c>
      <c r="G2047" s="2"/>
      <c r="I2047" s="1">
        <v>3.8200949999999998</v>
      </c>
      <c r="J2047" s="1">
        <v>32.1</v>
      </c>
      <c r="K2047" s="1">
        <v>36.770000000000003</v>
      </c>
      <c r="L2047" s="8" t="s">
        <v>4855</v>
      </c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</row>
    <row r="2048" spans="1:38">
      <c r="A2048" s="1">
        <v>2059</v>
      </c>
      <c r="B2048" s="9" t="s">
        <v>3493</v>
      </c>
      <c r="C2048" s="8" t="s">
        <v>35</v>
      </c>
      <c r="D2048" s="1" t="s">
        <v>3495</v>
      </c>
      <c r="E2048" s="1" t="s">
        <v>41</v>
      </c>
      <c r="F2048" s="3" t="s">
        <v>29</v>
      </c>
      <c r="G2048" s="2"/>
      <c r="I2048" s="1">
        <v>3.3546719999999999</v>
      </c>
      <c r="J2048" s="1">
        <v>43.33</v>
      </c>
      <c r="K2048" s="1">
        <v>47.9</v>
      </c>
      <c r="L2048" s="8" t="s">
        <v>4855</v>
      </c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</row>
    <row r="2049" spans="1:38">
      <c r="A2049" s="1">
        <v>2060</v>
      </c>
      <c r="B2049" s="9" t="s">
        <v>3500</v>
      </c>
      <c r="C2049" s="8" t="s">
        <v>35</v>
      </c>
      <c r="D2049" s="1" t="s">
        <v>3502</v>
      </c>
      <c r="E2049" s="1" t="s">
        <v>41</v>
      </c>
      <c r="F2049" s="3" t="s">
        <v>29</v>
      </c>
      <c r="G2049" s="2"/>
      <c r="I2049" s="1">
        <v>2.9722949999999999</v>
      </c>
      <c r="J2049" s="1">
        <v>48.2</v>
      </c>
      <c r="K2049" s="1">
        <v>51.97</v>
      </c>
      <c r="L2049" s="8" t="s">
        <v>4855</v>
      </c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</row>
    <row r="2050" spans="1:38">
      <c r="A2050" s="1">
        <v>2061</v>
      </c>
      <c r="B2050" s="9" t="s">
        <v>3507</v>
      </c>
      <c r="C2050" s="8" t="s">
        <v>35</v>
      </c>
      <c r="D2050" s="1" t="s">
        <v>3509</v>
      </c>
      <c r="E2050" s="1" t="s">
        <v>41</v>
      </c>
      <c r="F2050" s="3" t="s">
        <v>29</v>
      </c>
      <c r="G2050" s="2"/>
      <c r="I2050" s="1">
        <v>3.961395</v>
      </c>
      <c r="J2050" s="1">
        <v>48.53</v>
      </c>
      <c r="K2050" s="1">
        <v>52.05</v>
      </c>
      <c r="L2050" s="8" t="s">
        <v>4855</v>
      </c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</row>
    <row r="2051" spans="1:38">
      <c r="A2051" s="1">
        <v>2062</v>
      </c>
      <c r="B2051" s="9" t="s">
        <v>3793</v>
      </c>
      <c r="C2051" s="8" t="s">
        <v>35</v>
      </c>
      <c r="D2051" s="1" t="s">
        <v>3795</v>
      </c>
      <c r="E2051" s="1" t="s">
        <v>41</v>
      </c>
      <c r="F2051" s="3" t="s">
        <v>29</v>
      </c>
      <c r="G2051" s="2"/>
      <c r="I2051" s="1">
        <v>3.142722</v>
      </c>
      <c r="J2051" s="1">
        <v>47.53</v>
      </c>
      <c r="K2051" s="1">
        <v>52.45</v>
      </c>
      <c r="L2051" s="8" t="s">
        <v>4855</v>
      </c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</row>
    <row r="2052" spans="1:38">
      <c r="A2052" s="1">
        <v>2063</v>
      </c>
      <c r="B2052" s="9" t="s">
        <v>1431</v>
      </c>
      <c r="C2052" s="8" t="s">
        <v>35</v>
      </c>
      <c r="D2052" s="1" t="s">
        <v>1433</v>
      </c>
      <c r="E2052" s="1" t="s">
        <v>41</v>
      </c>
      <c r="F2052" s="3" t="s">
        <v>29</v>
      </c>
      <c r="G2052" s="2"/>
      <c r="I2052" s="1">
        <v>2.5001220000000002</v>
      </c>
      <c r="J2052" s="1">
        <v>48.25</v>
      </c>
      <c r="K2052" s="1">
        <v>51.47</v>
      </c>
      <c r="L2052" s="8" t="s">
        <v>4855</v>
      </c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</row>
    <row r="2053" spans="1:38">
      <c r="A2053" s="1">
        <v>2064</v>
      </c>
      <c r="B2053" s="9" t="s">
        <v>2050</v>
      </c>
      <c r="C2053" s="8" t="s">
        <v>35</v>
      </c>
      <c r="D2053" s="1" t="s">
        <v>2052</v>
      </c>
      <c r="E2053" s="1" t="s">
        <v>41</v>
      </c>
      <c r="F2053" s="3" t="s">
        <v>29</v>
      </c>
      <c r="G2053" s="2"/>
      <c r="I2053" s="1">
        <v>4.8087</v>
      </c>
      <c r="J2053" s="1">
        <v>45</v>
      </c>
      <c r="K2053" s="1">
        <v>52.45</v>
      </c>
      <c r="L2053" s="8" t="s">
        <v>4855</v>
      </c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</row>
    <row r="2054" spans="1:38">
      <c r="A2054" s="1">
        <v>2065</v>
      </c>
      <c r="B2054" s="9" t="s">
        <v>3511</v>
      </c>
      <c r="C2054" s="8" t="s">
        <v>35</v>
      </c>
      <c r="D2054" s="1" t="s">
        <v>3513</v>
      </c>
      <c r="E2054" s="1" t="s">
        <v>41</v>
      </c>
      <c r="F2054" s="3" t="s">
        <v>29</v>
      </c>
      <c r="G2054" s="2"/>
      <c r="I2054" s="1">
        <v>3.6081449999999999</v>
      </c>
      <c r="J2054" s="1">
        <v>45.5</v>
      </c>
      <c r="K2054" s="1">
        <v>51.95</v>
      </c>
      <c r="L2054" s="8" t="s">
        <v>4855</v>
      </c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</row>
    <row r="2055" spans="1:38">
      <c r="A2055" s="1">
        <v>2066</v>
      </c>
      <c r="B2055" s="9" t="s">
        <v>3515</v>
      </c>
      <c r="C2055" s="8" t="s">
        <v>35</v>
      </c>
      <c r="D2055" s="1" t="s">
        <v>3517</v>
      </c>
      <c r="E2055" s="1" t="s">
        <v>41</v>
      </c>
      <c r="F2055" s="3" t="s">
        <v>29</v>
      </c>
      <c r="G2055" s="2"/>
      <c r="I2055" s="1">
        <v>3.3546719999999999</v>
      </c>
      <c r="J2055" s="1">
        <v>48.23</v>
      </c>
      <c r="K2055" s="1">
        <v>52.4</v>
      </c>
      <c r="L2055" s="8" t="s">
        <v>4855</v>
      </c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</row>
    <row r="2056" spans="1:38">
      <c r="A2056" s="1">
        <v>2067</v>
      </c>
      <c r="B2056" s="9" t="s">
        <v>3464</v>
      </c>
      <c r="C2056" s="8" t="s">
        <v>35</v>
      </c>
      <c r="D2056" s="1" t="s">
        <v>3466</v>
      </c>
      <c r="E2056" s="1" t="s">
        <v>41</v>
      </c>
      <c r="F2056" s="3" t="s">
        <v>29</v>
      </c>
      <c r="G2056" s="2"/>
      <c r="I2056" s="1">
        <v>3.4185720000000002</v>
      </c>
      <c r="J2056" s="1">
        <v>43.03</v>
      </c>
      <c r="K2056" s="1">
        <v>47.15</v>
      </c>
      <c r="L2056" s="8" t="s">
        <v>4855</v>
      </c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</row>
    <row r="2057" spans="1:38">
      <c r="A2057" s="1">
        <v>2068</v>
      </c>
      <c r="B2057" s="9" t="s">
        <v>1435</v>
      </c>
      <c r="C2057" s="8" t="s">
        <v>35</v>
      </c>
      <c r="D2057" s="1" t="s">
        <v>1437</v>
      </c>
      <c r="E2057" s="1" t="s">
        <v>41</v>
      </c>
      <c r="F2057" s="3" t="s">
        <v>29</v>
      </c>
      <c r="G2057" s="2"/>
      <c r="I2057" s="1">
        <v>3.6013950000000001</v>
      </c>
      <c r="J2057" s="1">
        <v>48.73</v>
      </c>
      <c r="K2057" s="1">
        <v>52.45</v>
      </c>
      <c r="L2057" s="8" t="s">
        <v>4855</v>
      </c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</row>
    <row r="2058" spans="1:38">
      <c r="A2058" s="1">
        <v>2069</v>
      </c>
      <c r="B2058" s="9" t="s">
        <v>1439</v>
      </c>
      <c r="C2058" s="8" t="s">
        <v>35</v>
      </c>
      <c r="D2058" s="1" t="s">
        <v>1441</v>
      </c>
      <c r="E2058" s="1" t="s">
        <v>41</v>
      </c>
      <c r="F2058" s="3" t="s">
        <v>29</v>
      </c>
      <c r="G2058" s="2"/>
      <c r="I2058" s="1">
        <v>4.1026949999999998</v>
      </c>
      <c r="J2058" s="1">
        <v>48</v>
      </c>
      <c r="K2058" s="1">
        <v>52.17</v>
      </c>
      <c r="L2058" s="8" t="s">
        <v>4855</v>
      </c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</row>
    <row r="2059" spans="1:38">
      <c r="A2059" s="1">
        <v>2070</v>
      </c>
      <c r="B2059" s="9" t="s">
        <v>1685</v>
      </c>
      <c r="C2059" s="8" t="s">
        <v>35</v>
      </c>
      <c r="D2059" s="1" t="s">
        <v>1687</v>
      </c>
      <c r="E2059" s="1" t="s">
        <v>41</v>
      </c>
      <c r="F2059" s="3" t="s">
        <v>29</v>
      </c>
      <c r="G2059" s="2"/>
      <c r="I2059" s="1">
        <v>3.5369999999999999</v>
      </c>
      <c r="J2059" s="1">
        <v>48.4</v>
      </c>
      <c r="K2059" s="1">
        <v>53.09</v>
      </c>
      <c r="L2059" s="8" t="s">
        <v>4855</v>
      </c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</row>
    <row r="2060" spans="1:38">
      <c r="A2060" s="1">
        <v>2071</v>
      </c>
      <c r="B2060" s="9" t="s">
        <v>1688</v>
      </c>
      <c r="C2060" s="8" t="s">
        <v>35</v>
      </c>
      <c r="D2060" s="1" t="s">
        <v>1690</v>
      </c>
      <c r="E2060" s="1" t="s">
        <v>41</v>
      </c>
      <c r="F2060" s="3" t="s">
        <v>29</v>
      </c>
      <c r="G2060" s="2"/>
      <c r="I2060" s="1">
        <v>4.1573700000000002</v>
      </c>
      <c r="J2060" s="1">
        <v>47.45</v>
      </c>
      <c r="K2060" s="1">
        <v>51.79</v>
      </c>
      <c r="L2060" s="8" t="s">
        <v>4855</v>
      </c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</row>
    <row r="2061" spans="1:38">
      <c r="A2061" s="1">
        <v>2072</v>
      </c>
      <c r="B2061" s="9" t="s">
        <v>1693</v>
      </c>
      <c r="C2061" s="8" t="s">
        <v>35</v>
      </c>
      <c r="D2061" s="1" t="s">
        <v>1695</v>
      </c>
      <c r="E2061" s="1" t="s">
        <v>41</v>
      </c>
      <c r="F2061" s="3" t="s">
        <v>29</v>
      </c>
      <c r="G2061" s="2"/>
      <c r="I2061" s="1">
        <v>4.6519199999999996</v>
      </c>
      <c r="J2061" s="1">
        <v>47.6</v>
      </c>
      <c r="K2061" s="1">
        <v>53.29</v>
      </c>
      <c r="L2061" s="8" t="s">
        <v>4855</v>
      </c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</row>
    <row r="2062" spans="1:38">
      <c r="A2062" s="1">
        <v>2073</v>
      </c>
      <c r="B2062" s="9" t="s">
        <v>1468</v>
      </c>
      <c r="C2062" s="8" t="s">
        <v>35</v>
      </c>
      <c r="D2062" s="1" t="s">
        <v>1470</v>
      </c>
      <c r="E2062" s="1" t="s">
        <v>41</v>
      </c>
      <c r="F2062" s="3" t="s">
        <v>29</v>
      </c>
      <c r="G2062" s="2"/>
      <c r="I2062" s="1">
        <v>3.5215200000000002</v>
      </c>
      <c r="J2062" s="1">
        <v>41.4</v>
      </c>
      <c r="K2062" s="1">
        <v>45.79</v>
      </c>
      <c r="L2062" s="8" t="s">
        <v>4855</v>
      </c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</row>
    <row r="2063" spans="1:38">
      <c r="A2063" s="1">
        <v>2074</v>
      </c>
      <c r="B2063" s="9" t="s">
        <v>1474</v>
      </c>
      <c r="C2063" s="8" t="s">
        <v>35</v>
      </c>
      <c r="D2063" s="1" t="s">
        <v>1476</v>
      </c>
      <c r="E2063" s="1" t="s">
        <v>41</v>
      </c>
      <c r="F2063" s="3" t="s">
        <v>29</v>
      </c>
      <c r="G2063" s="2"/>
      <c r="I2063" s="1">
        <v>3.83832</v>
      </c>
      <c r="J2063" s="1">
        <v>41.4</v>
      </c>
      <c r="K2063" s="1">
        <v>46.29</v>
      </c>
      <c r="L2063" s="8" t="s">
        <v>4855</v>
      </c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</row>
    <row r="2064" spans="1:38">
      <c r="A2064" s="1">
        <v>2075</v>
      </c>
      <c r="B2064" s="9" t="s">
        <v>1485</v>
      </c>
      <c r="C2064" s="8" t="s">
        <v>35</v>
      </c>
      <c r="D2064" s="1" t="s">
        <v>1487</v>
      </c>
      <c r="E2064" s="1" t="s">
        <v>41</v>
      </c>
      <c r="F2064" s="3" t="s">
        <v>29</v>
      </c>
      <c r="G2064" s="2"/>
      <c r="I2064" s="1">
        <v>3.9609000000000001</v>
      </c>
      <c r="J2064" s="1">
        <v>47.05</v>
      </c>
      <c r="K2064" s="1">
        <v>51.29</v>
      </c>
      <c r="L2064" s="8" t="s">
        <v>4855</v>
      </c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</row>
    <row r="2065" spans="1:38">
      <c r="A2065" s="1">
        <v>2076</v>
      </c>
      <c r="B2065" s="9" t="s">
        <v>1732</v>
      </c>
      <c r="C2065" s="8" t="s">
        <v>35</v>
      </c>
      <c r="D2065" s="1" t="s">
        <v>1734</v>
      </c>
      <c r="E2065" s="1" t="s">
        <v>41</v>
      </c>
      <c r="F2065" s="3" t="s">
        <v>29</v>
      </c>
      <c r="G2065" s="2"/>
      <c r="I2065" s="1">
        <v>6.0649199999999999</v>
      </c>
      <c r="J2065" s="1">
        <v>45.4</v>
      </c>
      <c r="K2065" s="1">
        <v>50.79</v>
      </c>
      <c r="L2065" s="8" t="s">
        <v>4855</v>
      </c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</row>
    <row r="2066" spans="1:38">
      <c r="A2066" s="1">
        <v>2077</v>
      </c>
      <c r="B2066" s="9" t="s">
        <v>1737</v>
      </c>
      <c r="C2066" s="8" t="s">
        <v>35</v>
      </c>
      <c r="D2066" s="1" t="s">
        <v>1739</v>
      </c>
      <c r="E2066" s="1" t="s">
        <v>41</v>
      </c>
      <c r="F2066" s="3" t="s">
        <v>29</v>
      </c>
      <c r="G2066" s="2"/>
      <c r="I2066" s="1">
        <v>3.5215200000000002</v>
      </c>
      <c r="J2066" s="1">
        <v>43.2</v>
      </c>
      <c r="K2066" s="1">
        <v>48.09</v>
      </c>
      <c r="L2066" s="8" t="s">
        <v>4855</v>
      </c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</row>
    <row r="2067" spans="1:38">
      <c r="A2067" s="1">
        <v>2078</v>
      </c>
      <c r="B2067" s="9" t="s">
        <v>1682</v>
      </c>
      <c r="C2067" s="8" t="s">
        <v>35</v>
      </c>
      <c r="D2067" s="1" t="s">
        <v>1684</v>
      </c>
      <c r="E2067" s="1" t="s">
        <v>41</v>
      </c>
      <c r="F2067" s="3" t="s">
        <v>29</v>
      </c>
      <c r="G2067" s="2"/>
      <c r="I2067" s="1">
        <v>3.0269699999999999</v>
      </c>
      <c r="J2067" s="1">
        <v>48.71</v>
      </c>
      <c r="K2067" s="1">
        <v>53.45</v>
      </c>
      <c r="L2067" s="8" t="s">
        <v>4855</v>
      </c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</row>
    <row r="2068" spans="1:38">
      <c r="A2068" s="1">
        <v>2079</v>
      </c>
      <c r="B2068" s="9" t="s">
        <v>494</v>
      </c>
      <c r="C2068" s="8" t="s">
        <v>35</v>
      </c>
      <c r="D2068" s="1" t="s">
        <v>496</v>
      </c>
      <c r="E2068" s="1" t="s">
        <v>41</v>
      </c>
      <c r="F2068" s="3" t="s">
        <v>29</v>
      </c>
      <c r="G2068" s="2"/>
      <c r="I2068" s="1">
        <v>0</v>
      </c>
      <c r="L2068" s="8" t="s">
        <v>4856</v>
      </c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</row>
    <row r="2069" spans="1:38">
      <c r="A2069" s="1">
        <v>2080</v>
      </c>
      <c r="B2069" s="9" t="s">
        <v>498</v>
      </c>
      <c r="C2069" s="8" t="s">
        <v>35</v>
      </c>
      <c r="D2069" s="1" t="s">
        <v>500</v>
      </c>
      <c r="E2069" s="1" t="s">
        <v>41</v>
      </c>
      <c r="F2069" s="3" t="s">
        <v>29</v>
      </c>
      <c r="G2069" s="2"/>
      <c r="I2069" s="1">
        <v>4.93452</v>
      </c>
      <c r="J2069" s="1">
        <v>45.7</v>
      </c>
      <c r="K2069" s="1">
        <v>51.29</v>
      </c>
      <c r="L2069" s="8" t="s">
        <v>4855</v>
      </c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</row>
    <row r="2070" spans="1:38">
      <c r="A2070" s="1">
        <v>2081</v>
      </c>
      <c r="B2070" s="9" t="s">
        <v>503</v>
      </c>
      <c r="C2070" s="8" t="s">
        <v>35</v>
      </c>
      <c r="D2070" s="1" t="s">
        <v>505</v>
      </c>
      <c r="E2070" s="1" t="s">
        <v>41</v>
      </c>
      <c r="F2070" s="3" t="s">
        <v>29</v>
      </c>
      <c r="G2070" s="2"/>
      <c r="I2070" s="1">
        <v>3.0269699999999999</v>
      </c>
      <c r="J2070" s="1">
        <v>42.55</v>
      </c>
      <c r="K2070" s="1">
        <v>47.79</v>
      </c>
      <c r="L2070" s="8" t="s">
        <v>4855</v>
      </c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</row>
    <row r="2071" spans="1:38">
      <c r="A2071" s="1">
        <v>2082</v>
      </c>
      <c r="B2071" s="9" t="s">
        <v>3770</v>
      </c>
      <c r="C2071" s="8" t="s">
        <v>35</v>
      </c>
      <c r="D2071" s="1" t="s">
        <v>3772</v>
      </c>
      <c r="E2071" s="1" t="s">
        <v>41</v>
      </c>
      <c r="F2071" s="3" t="s">
        <v>29</v>
      </c>
      <c r="G2071" s="2"/>
      <c r="I2071" s="1">
        <v>2.5001220000000002</v>
      </c>
      <c r="J2071" s="1">
        <v>42.55</v>
      </c>
      <c r="K2071" s="1">
        <v>47.27</v>
      </c>
      <c r="L2071" s="8" t="s">
        <v>4855</v>
      </c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</row>
    <row r="2072" spans="1:38">
      <c r="A2072" s="1">
        <v>2083</v>
      </c>
      <c r="B2072" s="9" t="s">
        <v>3777</v>
      </c>
      <c r="C2072" s="8" t="s">
        <v>35</v>
      </c>
      <c r="D2072" s="1" t="s">
        <v>3779</v>
      </c>
      <c r="E2072" s="1" t="s">
        <v>41</v>
      </c>
      <c r="F2072" s="3" t="s">
        <v>29</v>
      </c>
      <c r="G2072" s="2"/>
      <c r="I2072" s="1">
        <v>0</v>
      </c>
      <c r="L2072" s="8" t="s">
        <v>4855</v>
      </c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</row>
    <row r="2073" spans="1:38">
      <c r="A2073" s="1">
        <v>2084</v>
      </c>
      <c r="B2073" s="9" t="s">
        <v>3711</v>
      </c>
      <c r="C2073" s="8" t="s">
        <v>35</v>
      </c>
      <c r="D2073" s="1" t="s">
        <v>3713</v>
      </c>
      <c r="E2073" s="1" t="s">
        <v>41</v>
      </c>
      <c r="F2073" s="3" t="s">
        <v>29</v>
      </c>
      <c r="G2073" s="2"/>
      <c r="I2073" s="1">
        <v>3.325545</v>
      </c>
      <c r="J2073" s="1">
        <v>48.7</v>
      </c>
      <c r="K2073" s="1">
        <v>52.87</v>
      </c>
      <c r="L2073" s="8" t="s">
        <v>4855</v>
      </c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</row>
    <row r="2074" spans="1:38">
      <c r="A2074" s="1">
        <v>2085</v>
      </c>
      <c r="B2074" s="9" t="s">
        <v>3756</v>
      </c>
      <c r="C2074" s="8" t="s">
        <v>35</v>
      </c>
      <c r="D2074" s="1" t="s">
        <v>3758</v>
      </c>
      <c r="E2074" s="1" t="s">
        <v>41</v>
      </c>
      <c r="F2074" s="3" t="s">
        <v>29</v>
      </c>
      <c r="G2074" s="2"/>
      <c r="I2074" s="1">
        <v>2.5001220000000002</v>
      </c>
      <c r="J2074" s="1">
        <v>43.05</v>
      </c>
      <c r="K2074" s="1">
        <v>47.37</v>
      </c>
      <c r="L2074" s="8" t="s">
        <v>4855</v>
      </c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</row>
    <row r="2075" spans="1:38">
      <c r="A2075" s="1">
        <v>2086</v>
      </c>
      <c r="B2075" s="9" t="s">
        <v>3732</v>
      </c>
      <c r="C2075" s="8" t="s">
        <v>35</v>
      </c>
      <c r="D2075" s="1" t="s">
        <v>3734</v>
      </c>
      <c r="E2075" s="1" t="s">
        <v>41</v>
      </c>
      <c r="F2075" s="3" t="s">
        <v>29</v>
      </c>
      <c r="G2075" s="2"/>
      <c r="I2075" s="1">
        <v>0</v>
      </c>
      <c r="L2075" s="8" t="s">
        <v>4856</v>
      </c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</row>
    <row r="2076" spans="1:38">
      <c r="A2076" s="1">
        <v>2087</v>
      </c>
      <c r="B2076" s="9" t="s">
        <v>3737</v>
      </c>
      <c r="C2076" s="8" t="s">
        <v>35</v>
      </c>
      <c r="D2076" s="1" t="s">
        <v>3739</v>
      </c>
      <c r="E2076" s="1" t="s">
        <v>41</v>
      </c>
      <c r="F2076" s="3" t="s">
        <v>29</v>
      </c>
      <c r="G2076" s="2"/>
      <c r="I2076" s="1">
        <v>3.325545</v>
      </c>
      <c r="J2076" s="1">
        <v>48.55</v>
      </c>
      <c r="K2076" s="1">
        <v>53.27</v>
      </c>
      <c r="L2076" s="8" t="s">
        <v>4855</v>
      </c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</row>
    <row r="2077" spans="1:38">
      <c r="A2077" s="1">
        <v>2088</v>
      </c>
      <c r="B2077" s="9" t="s">
        <v>3273</v>
      </c>
      <c r="C2077" s="8" t="s">
        <v>35</v>
      </c>
      <c r="D2077" s="1" t="s">
        <v>3275</v>
      </c>
      <c r="E2077" s="1" t="s">
        <v>41</v>
      </c>
      <c r="F2077" s="3" t="s">
        <v>29</v>
      </c>
      <c r="G2077" s="2"/>
      <c r="I2077" s="1">
        <v>2.994672</v>
      </c>
      <c r="J2077" s="1">
        <v>43.03</v>
      </c>
      <c r="K2077" s="1">
        <v>47.6</v>
      </c>
      <c r="L2077" s="8" t="s">
        <v>4855</v>
      </c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</row>
    <row r="2078" spans="1:38">
      <c r="A2078" s="1">
        <v>2089</v>
      </c>
      <c r="B2078" s="9" t="s">
        <v>3380</v>
      </c>
      <c r="C2078" s="8" t="s">
        <v>35</v>
      </c>
      <c r="D2078" s="1" t="s">
        <v>3382</v>
      </c>
      <c r="E2078" s="1" t="s">
        <v>41</v>
      </c>
      <c r="F2078" s="3" t="s">
        <v>29</v>
      </c>
      <c r="G2078" s="2"/>
      <c r="I2078" s="1">
        <v>3.5374949999999998</v>
      </c>
      <c r="J2078" s="1">
        <v>48.1</v>
      </c>
      <c r="K2078" s="1">
        <v>52.57</v>
      </c>
      <c r="L2078" s="8" t="s">
        <v>4855</v>
      </c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</row>
    <row r="2079" spans="1:38">
      <c r="A2079" s="1">
        <v>2090</v>
      </c>
      <c r="B2079" s="9" t="s">
        <v>3383</v>
      </c>
      <c r="C2079" s="8" t="s">
        <v>35</v>
      </c>
      <c r="D2079" s="1" t="s">
        <v>3385</v>
      </c>
      <c r="E2079" s="1" t="s">
        <v>41</v>
      </c>
      <c r="F2079" s="3" t="s">
        <v>29</v>
      </c>
      <c r="G2079" s="2"/>
      <c r="I2079" s="1">
        <v>2.1468720000000001</v>
      </c>
      <c r="J2079" s="1">
        <v>48.03</v>
      </c>
      <c r="K2079" s="1">
        <v>52.1</v>
      </c>
      <c r="L2079" s="8" t="s">
        <v>4855</v>
      </c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</row>
    <row r="2080" spans="1:38">
      <c r="A2080" s="1">
        <v>2091</v>
      </c>
      <c r="B2080" s="9" t="s">
        <v>3341</v>
      </c>
      <c r="C2080" s="8" t="s">
        <v>35</v>
      </c>
      <c r="D2080" s="1" t="s">
        <v>3343</v>
      </c>
      <c r="E2080" s="1" t="s">
        <v>41</v>
      </c>
      <c r="F2080" s="3" t="s">
        <v>29</v>
      </c>
      <c r="G2080" s="2"/>
      <c r="I2080" s="1">
        <v>0</v>
      </c>
      <c r="L2080" s="8" t="s">
        <v>4856</v>
      </c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</row>
    <row r="2081" spans="1:38">
      <c r="A2081" s="1">
        <v>2092</v>
      </c>
      <c r="B2081" s="9" t="s">
        <v>3344</v>
      </c>
      <c r="C2081" s="8" t="s">
        <v>35</v>
      </c>
      <c r="D2081" s="1" t="s">
        <v>3346</v>
      </c>
      <c r="E2081" s="1" t="s">
        <v>41</v>
      </c>
      <c r="F2081" s="3" t="s">
        <v>29</v>
      </c>
      <c r="G2081" s="2"/>
      <c r="I2081" s="1">
        <v>0</v>
      </c>
      <c r="L2081" s="8" t="s">
        <v>4855</v>
      </c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</row>
    <row r="2082" spans="1:38">
      <c r="A2082" s="1">
        <v>2093</v>
      </c>
      <c r="B2082" s="9" t="s">
        <v>3290</v>
      </c>
      <c r="C2082" s="8" t="s">
        <v>35</v>
      </c>
      <c r="D2082" s="1" t="s">
        <v>3292</v>
      </c>
      <c r="E2082" s="1" t="s">
        <v>41</v>
      </c>
      <c r="F2082" s="3" t="s">
        <v>29</v>
      </c>
      <c r="G2082" s="2"/>
      <c r="I2082" s="1">
        <v>4.4559449999999998</v>
      </c>
      <c r="J2082" s="1">
        <v>48.23</v>
      </c>
      <c r="K2082" s="1">
        <v>59.4</v>
      </c>
      <c r="L2082" s="8" t="s">
        <v>4855</v>
      </c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</row>
    <row r="2083" spans="1:38">
      <c r="A2083" s="1">
        <v>2094</v>
      </c>
      <c r="B2083" s="9" t="s">
        <v>3362</v>
      </c>
      <c r="C2083" s="8" t="s">
        <v>35</v>
      </c>
      <c r="D2083" s="1" t="s">
        <v>3364</v>
      </c>
      <c r="E2083" s="1" t="s">
        <v>41</v>
      </c>
      <c r="F2083" s="3" t="s">
        <v>29</v>
      </c>
      <c r="G2083" s="2"/>
      <c r="I2083" s="1">
        <v>2.994672</v>
      </c>
      <c r="J2083" s="1">
        <v>49.4</v>
      </c>
      <c r="K2083" s="1">
        <v>53.27</v>
      </c>
      <c r="L2083" s="8" t="s">
        <v>4855</v>
      </c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</row>
    <row r="2084" spans="1:38">
      <c r="A2084" s="1">
        <v>2095</v>
      </c>
      <c r="B2084" s="9" t="s">
        <v>1558</v>
      </c>
      <c r="C2084" s="8" t="s">
        <v>35</v>
      </c>
      <c r="D2084" s="1" t="s">
        <v>1560</v>
      </c>
      <c r="E2084" s="1" t="s">
        <v>41</v>
      </c>
      <c r="F2084" s="3" t="s">
        <v>29</v>
      </c>
      <c r="G2084" s="2"/>
      <c r="I2084" s="1">
        <v>3.0424500000000001</v>
      </c>
      <c r="J2084" s="1">
        <v>47.35</v>
      </c>
      <c r="K2084" s="1">
        <v>51.79</v>
      </c>
      <c r="L2084" s="8" t="s">
        <v>4855</v>
      </c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</row>
    <row r="2085" spans="1:38">
      <c r="A2085" s="1">
        <v>2096</v>
      </c>
      <c r="B2085" s="9" t="s">
        <v>1561</v>
      </c>
      <c r="C2085" s="8" t="s">
        <v>35</v>
      </c>
      <c r="D2085" s="1" t="s">
        <v>1563</v>
      </c>
      <c r="E2085" s="1" t="s">
        <v>41</v>
      </c>
      <c r="F2085" s="3" t="s">
        <v>29</v>
      </c>
      <c r="G2085" s="2"/>
      <c r="I2085" s="1">
        <v>4.7932199999999998</v>
      </c>
      <c r="J2085" s="1">
        <v>43</v>
      </c>
      <c r="K2085" s="1">
        <v>48.35</v>
      </c>
      <c r="L2085" s="8" t="s">
        <v>4855</v>
      </c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</row>
    <row r="2086" spans="1:38">
      <c r="A2086" s="1">
        <v>2097</v>
      </c>
      <c r="B2086" s="9" t="s">
        <v>1569</v>
      </c>
      <c r="C2086" s="8" t="s">
        <v>35</v>
      </c>
      <c r="D2086" s="1" t="s">
        <v>1571</v>
      </c>
      <c r="E2086" s="1" t="s">
        <v>41</v>
      </c>
      <c r="F2086" s="3" t="s">
        <v>29</v>
      </c>
      <c r="G2086" s="2"/>
      <c r="I2086" s="1">
        <v>3.0269699999999999</v>
      </c>
      <c r="J2086" s="1">
        <v>48.25</v>
      </c>
      <c r="K2086" s="1">
        <v>53.09</v>
      </c>
      <c r="L2086" s="8" t="s">
        <v>4855</v>
      </c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</row>
    <row r="2087" spans="1:38">
      <c r="A2087" s="1">
        <v>2098</v>
      </c>
      <c r="B2087" s="9" t="s">
        <v>1572</v>
      </c>
      <c r="C2087" s="8" t="s">
        <v>35</v>
      </c>
      <c r="D2087" s="1" t="s">
        <v>1574</v>
      </c>
      <c r="E2087" s="1" t="s">
        <v>41</v>
      </c>
      <c r="F2087" s="3" t="s">
        <v>29</v>
      </c>
      <c r="G2087" s="2"/>
      <c r="I2087" s="1">
        <v>3.0269699999999999</v>
      </c>
      <c r="J2087" s="1">
        <v>48.35</v>
      </c>
      <c r="K2087" s="1">
        <v>52.59</v>
      </c>
      <c r="L2087" s="8" t="s">
        <v>4855</v>
      </c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</row>
    <row r="2088" spans="1:38">
      <c r="A2088" s="1">
        <v>2099</v>
      </c>
      <c r="B2088" s="9" t="s">
        <v>1575</v>
      </c>
      <c r="C2088" s="8" t="s">
        <v>35</v>
      </c>
      <c r="D2088" s="1" t="s">
        <v>1577</v>
      </c>
      <c r="E2088" s="1" t="s">
        <v>41</v>
      </c>
      <c r="F2088" s="3" t="s">
        <v>29</v>
      </c>
      <c r="G2088" s="2"/>
      <c r="I2088" s="1">
        <v>3.5369999999999999</v>
      </c>
      <c r="J2088" s="1">
        <v>48.41</v>
      </c>
      <c r="K2088" s="1">
        <v>52.9</v>
      </c>
      <c r="L2088" s="8" t="s">
        <v>4855</v>
      </c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</row>
    <row r="2089" spans="1:38">
      <c r="A2089" s="1">
        <v>2100</v>
      </c>
      <c r="B2089" s="9" t="s">
        <v>1579</v>
      </c>
      <c r="C2089" s="8" t="s">
        <v>35</v>
      </c>
      <c r="D2089" s="1" t="s">
        <v>1581</v>
      </c>
      <c r="E2089" s="1" t="s">
        <v>41</v>
      </c>
      <c r="F2089" s="3" t="s">
        <v>29</v>
      </c>
      <c r="G2089" s="2"/>
      <c r="I2089" s="1">
        <v>3.0269699999999999</v>
      </c>
      <c r="J2089" s="1">
        <v>43.95</v>
      </c>
      <c r="K2089" s="1">
        <v>50.89</v>
      </c>
      <c r="L2089" s="8" t="s">
        <v>4855</v>
      </c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</row>
    <row r="2090" spans="1:38">
      <c r="A2090" s="1">
        <v>2101</v>
      </c>
      <c r="B2090" s="9" t="s">
        <v>1584</v>
      </c>
      <c r="C2090" s="8" t="s">
        <v>35</v>
      </c>
      <c r="D2090" s="1" t="s">
        <v>1586</v>
      </c>
      <c r="E2090" s="1" t="s">
        <v>41</v>
      </c>
      <c r="F2090" s="3" t="s">
        <v>29</v>
      </c>
      <c r="G2090" s="2"/>
      <c r="I2090" s="1">
        <v>3.5215200000000002</v>
      </c>
      <c r="J2090" s="1">
        <v>48.21</v>
      </c>
      <c r="K2090" s="1">
        <v>52.6</v>
      </c>
      <c r="L2090" s="8" t="s">
        <v>4855</v>
      </c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</row>
    <row r="2091" spans="1:38">
      <c r="A2091" s="1">
        <v>2102</v>
      </c>
      <c r="B2091" s="9" t="s">
        <v>1543</v>
      </c>
      <c r="C2091" s="8" t="s">
        <v>35</v>
      </c>
      <c r="D2091" s="1" t="s">
        <v>1545</v>
      </c>
      <c r="E2091" s="1" t="s">
        <v>41</v>
      </c>
      <c r="F2091" s="3" t="s">
        <v>29</v>
      </c>
      <c r="G2091" s="2"/>
      <c r="I2091" s="1">
        <v>3.5369999999999999</v>
      </c>
      <c r="J2091" s="1">
        <v>41.8</v>
      </c>
      <c r="K2091" s="1">
        <v>47.19</v>
      </c>
      <c r="L2091" s="8" t="s">
        <v>4855</v>
      </c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</row>
    <row r="2092" spans="1:38">
      <c r="A2092" s="1">
        <v>2103</v>
      </c>
      <c r="B2092" s="9" t="s">
        <v>1525</v>
      </c>
      <c r="C2092" s="8" t="s">
        <v>35</v>
      </c>
      <c r="D2092" s="1" t="s">
        <v>1527</v>
      </c>
      <c r="E2092" s="1" t="s">
        <v>41</v>
      </c>
      <c r="F2092" s="3" t="s">
        <v>29</v>
      </c>
      <c r="G2092" s="2"/>
      <c r="I2092" s="1">
        <v>3.2391450000000002</v>
      </c>
      <c r="J2092" s="1">
        <v>42.25</v>
      </c>
      <c r="K2092" s="1">
        <v>47.07</v>
      </c>
      <c r="L2092" s="8" t="s">
        <v>4855</v>
      </c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</row>
    <row r="2093" spans="1:38">
      <c r="A2093" s="1">
        <v>2104</v>
      </c>
      <c r="B2093" s="9" t="s">
        <v>1607</v>
      </c>
      <c r="C2093" s="8" t="s">
        <v>35</v>
      </c>
      <c r="D2093" s="1" t="s">
        <v>1609</v>
      </c>
      <c r="E2093" s="1" t="s">
        <v>41</v>
      </c>
      <c r="F2093" s="3" t="s">
        <v>29</v>
      </c>
      <c r="G2093" s="2"/>
      <c r="I2093" s="1">
        <v>3.5215200000000002</v>
      </c>
      <c r="J2093" s="1">
        <v>45.78</v>
      </c>
      <c r="K2093" s="1">
        <v>50.6</v>
      </c>
      <c r="L2093" s="8" t="s">
        <v>4855</v>
      </c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</row>
    <row r="2094" spans="1:38">
      <c r="A2094" s="1">
        <v>2105</v>
      </c>
      <c r="B2094" s="9" t="s">
        <v>1610</v>
      </c>
      <c r="C2094" s="8" t="s">
        <v>35</v>
      </c>
      <c r="D2094" s="1" t="s">
        <v>1612</v>
      </c>
      <c r="E2094" s="1" t="s">
        <v>41</v>
      </c>
      <c r="F2094" s="3" t="s">
        <v>29</v>
      </c>
      <c r="G2094" s="2"/>
      <c r="I2094" s="1">
        <v>3.4168949999999998</v>
      </c>
      <c r="J2094" s="1">
        <v>46.9</v>
      </c>
      <c r="K2094" s="1">
        <v>52.27</v>
      </c>
      <c r="L2094" s="8" t="s">
        <v>4855</v>
      </c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</row>
    <row r="2095" spans="1:38">
      <c r="A2095" s="1">
        <v>2106</v>
      </c>
      <c r="B2095" s="9" t="s">
        <v>1638</v>
      </c>
      <c r="C2095" s="8" t="s">
        <v>35</v>
      </c>
      <c r="D2095" s="1" t="s">
        <v>1640</v>
      </c>
      <c r="E2095" s="1" t="s">
        <v>41</v>
      </c>
      <c r="F2095" s="3" t="s">
        <v>29</v>
      </c>
      <c r="G2095" s="2"/>
      <c r="I2095" s="1">
        <v>3.0269699999999999</v>
      </c>
      <c r="J2095" s="1">
        <v>47.95</v>
      </c>
      <c r="K2095" s="1">
        <v>52.59</v>
      </c>
      <c r="L2095" s="8" t="s">
        <v>4855</v>
      </c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</row>
    <row r="2096" spans="1:38">
      <c r="A2096" s="1">
        <v>2107</v>
      </c>
      <c r="B2096" s="9" t="s">
        <v>2309</v>
      </c>
      <c r="C2096" s="8" t="s">
        <v>35</v>
      </c>
      <c r="D2096" s="1" t="s">
        <v>2311</v>
      </c>
      <c r="E2096" s="1" t="s">
        <v>41</v>
      </c>
      <c r="F2096" s="3" t="s">
        <v>29</v>
      </c>
      <c r="G2096" s="2"/>
      <c r="I2096" s="1">
        <v>2.612295</v>
      </c>
      <c r="J2096" s="1">
        <v>48.9</v>
      </c>
      <c r="K2096" s="1">
        <v>52.87</v>
      </c>
      <c r="L2096" s="8" t="s">
        <v>4855</v>
      </c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</row>
    <row r="2097" spans="1:38">
      <c r="A2097" s="1">
        <v>2108</v>
      </c>
      <c r="B2097" s="9" t="s">
        <v>1421</v>
      </c>
      <c r="C2097" s="8" t="s">
        <v>35</v>
      </c>
      <c r="D2097" s="1" t="s">
        <v>1423</v>
      </c>
      <c r="E2097" s="1" t="s">
        <v>41</v>
      </c>
      <c r="F2097" s="3" t="s">
        <v>29</v>
      </c>
      <c r="G2097" s="2"/>
      <c r="I2097" s="1">
        <v>3.8200949999999998</v>
      </c>
      <c r="J2097" s="1">
        <v>48</v>
      </c>
      <c r="K2097" s="1">
        <v>52.37</v>
      </c>
      <c r="L2097" s="8" t="s">
        <v>4855</v>
      </c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</row>
    <row r="2098" spans="1:38">
      <c r="A2098" s="1">
        <v>2109</v>
      </c>
      <c r="B2098" s="9" t="s">
        <v>1775</v>
      </c>
      <c r="C2098" s="8" t="s">
        <v>35</v>
      </c>
      <c r="D2098" s="1" t="s">
        <v>1777</v>
      </c>
      <c r="E2098" s="1" t="s">
        <v>41</v>
      </c>
      <c r="F2098" s="3" t="s">
        <v>29</v>
      </c>
      <c r="G2098" s="2"/>
      <c r="I2098" s="1">
        <v>4.6673999999999998</v>
      </c>
      <c r="J2098" s="1">
        <v>48.7</v>
      </c>
      <c r="K2098" s="1">
        <v>52.69</v>
      </c>
      <c r="L2098" s="8" t="s">
        <v>4855</v>
      </c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</row>
    <row r="2099" spans="1:38">
      <c r="A2099" s="1">
        <v>2110</v>
      </c>
      <c r="B2099" s="9" t="s">
        <v>1782</v>
      </c>
      <c r="C2099" s="8" t="s">
        <v>35</v>
      </c>
      <c r="D2099" s="1" t="s">
        <v>1784</v>
      </c>
      <c r="E2099" s="1" t="s">
        <v>41</v>
      </c>
      <c r="F2099" s="3" t="s">
        <v>29</v>
      </c>
      <c r="G2099" s="2"/>
      <c r="I2099" s="1">
        <v>3.0769199999999999</v>
      </c>
      <c r="J2099" s="1">
        <v>42.7</v>
      </c>
      <c r="K2099" s="1">
        <v>46.29</v>
      </c>
      <c r="L2099" s="8" t="s">
        <v>4855</v>
      </c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</row>
    <row r="2100" spans="1:38">
      <c r="A2100" s="1">
        <v>2111</v>
      </c>
      <c r="B2100" s="9" t="s">
        <v>1786</v>
      </c>
      <c r="C2100" s="8" t="s">
        <v>35</v>
      </c>
      <c r="D2100" s="1" t="s">
        <v>1788</v>
      </c>
      <c r="E2100" s="1" t="s">
        <v>41</v>
      </c>
      <c r="F2100" s="3" t="s">
        <v>29</v>
      </c>
      <c r="G2100" s="2"/>
      <c r="I2100" s="1">
        <v>4.0144500000000001</v>
      </c>
      <c r="J2100" s="1">
        <v>47.25</v>
      </c>
      <c r="K2100" s="1">
        <v>51.9</v>
      </c>
      <c r="L2100" s="8" t="s">
        <v>4855</v>
      </c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</row>
    <row r="2101" spans="1:38">
      <c r="A2101" s="1">
        <v>2112</v>
      </c>
      <c r="B2101" s="9" t="s">
        <v>1790</v>
      </c>
      <c r="C2101" s="8" t="s">
        <v>35</v>
      </c>
      <c r="D2101" s="1" t="s">
        <v>1792</v>
      </c>
      <c r="E2101" s="1" t="s">
        <v>41</v>
      </c>
      <c r="F2101" s="3" t="s">
        <v>29</v>
      </c>
      <c r="G2101" s="2"/>
      <c r="I2101" s="1">
        <v>3.0769199999999999</v>
      </c>
      <c r="J2101" s="1">
        <v>49</v>
      </c>
      <c r="K2101" s="1">
        <v>52.89</v>
      </c>
      <c r="L2101" s="8" t="s">
        <v>4855</v>
      </c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</row>
    <row r="2102" spans="1:38">
      <c r="A2102" s="1">
        <v>2113</v>
      </c>
      <c r="B2102" s="9" t="s">
        <v>1794</v>
      </c>
      <c r="C2102" s="8" t="s">
        <v>35</v>
      </c>
      <c r="D2102" s="1" t="s">
        <v>1796</v>
      </c>
      <c r="E2102" s="1" t="s">
        <v>41</v>
      </c>
      <c r="F2102" s="3" t="s">
        <v>29</v>
      </c>
      <c r="G2102" s="2"/>
      <c r="I2102" s="1">
        <v>3.5215200000000002</v>
      </c>
      <c r="J2102" s="1">
        <v>42.9</v>
      </c>
      <c r="K2102" s="1">
        <v>47.79</v>
      </c>
      <c r="L2102" s="8" t="s">
        <v>4855</v>
      </c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</row>
    <row r="2103" spans="1:38">
      <c r="A2103" s="1">
        <v>2114</v>
      </c>
      <c r="B2103" s="9" t="s">
        <v>1803</v>
      </c>
      <c r="C2103" s="8" t="s">
        <v>35</v>
      </c>
      <c r="D2103" s="1" t="s">
        <v>1805</v>
      </c>
      <c r="E2103" s="1" t="s">
        <v>41</v>
      </c>
      <c r="F2103" s="3" t="s">
        <v>29</v>
      </c>
      <c r="G2103" s="2"/>
      <c r="I2103" s="1">
        <v>4.95</v>
      </c>
      <c r="J2103" s="1">
        <v>48</v>
      </c>
      <c r="K2103" s="1">
        <v>52.89</v>
      </c>
      <c r="L2103" s="8" t="s">
        <v>4855</v>
      </c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</row>
    <row r="2104" spans="1:38">
      <c r="A2104" s="1">
        <v>2115</v>
      </c>
      <c r="B2104" s="9" t="s">
        <v>1806</v>
      </c>
      <c r="C2104" s="8" t="s">
        <v>35</v>
      </c>
      <c r="D2104" s="1" t="s">
        <v>1808</v>
      </c>
      <c r="E2104" s="1" t="s">
        <v>41</v>
      </c>
      <c r="F2104" s="3" t="s">
        <v>29</v>
      </c>
      <c r="G2104" s="2"/>
      <c r="I2104" s="1">
        <v>4.95</v>
      </c>
      <c r="J2104" s="1">
        <v>48.1</v>
      </c>
      <c r="K2104" s="1">
        <v>52.99</v>
      </c>
      <c r="L2104" s="8" t="s">
        <v>4855</v>
      </c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</row>
    <row r="2105" spans="1:38">
      <c r="A2105" s="1">
        <v>2116</v>
      </c>
      <c r="B2105" s="9" t="s">
        <v>1820</v>
      </c>
      <c r="C2105" s="8" t="s">
        <v>35</v>
      </c>
      <c r="D2105" s="1" t="s">
        <v>1822</v>
      </c>
      <c r="E2105" s="1" t="s">
        <v>41</v>
      </c>
      <c r="F2105" s="3" t="s">
        <v>29</v>
      </c>
      <c r="G2105" s="2"/>
      <c r="I2105" s="1">
        <v>3.5215200000000002</v>
      </c>
      <c r="J2105" s="1">
        <v>47.6</v>
      </c>
      <c r="K2105" s="1">
        <v>51.99</v>
      </c>
      <c r="L2105" s="8" t="s">
        <v>4855</v>
      </c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</row>
    <row r="2106" spans="1:38">
      <c r="A2106" s="1">
        <v>2117</v>
      </c>
      <c r="B2106" s="9" t="s">
        <v>1830</v>
      </c>
      <c r="C2106" s="8" t="s">
        <v>35</v>
      </c>
      <c r="D2106" s="1" t="s">
        <v>1832</v>
      </c>
      <c r="E2106" s="1" t="s">
        <v>41</v>
      </c>
      <c r="F2106" s="3" t="s">
        <v>29</v>
      </c>
      <c r="G2106" s="2"/>
      <c r="I2106" s="1">
        <v>5.7823200000000003</v>
      </c>
      <c r="J2106" s="1">
        <v>47.4</v>
      </c>
      <c r="K2106" s="1">
        <v>52.89</v>
      </c>
      <c r="L2106" s="8" t="s">
        <v>4855</v>
      </c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</row>
    <row r="2107" spans="1:38">
      <c r="A2107" s="1">
        <v>2118</v>
      </c>
      <c r="B2107" s="9" t="s">
        <v>1833</v>
      </c>
      <c r="C2107" s="8" t="s">
        <v>35</v>
      </c>
      <c r="D2107" s="1" t="s">
        <v>1835</v>
      </c>
      <c r="E2107" s="1" t="s">
        <v>41</v>
      </c>
      <c r="F2107" s="3" t="s">
        <v>29</v>
      </c>
      <c r="G2107" s="2"/>
      <c r="I2107" s="1">
        <v>4.1285699999999999</v>
      </c>
      <c r="J2107" s="1">
        <v>47.75</v>
      </c>
      <c r="K2107" s="1">
        <v>51.49</v>
      </c>
      <c r="L2107" s="8" t="s">
        <v>4855</v>
      </c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</row>
    <row r="2108" spans="1:38">
      <c r="A2108" s="1">
        <v>2119</v>
      </c>
      <c r="B2108" s="9" t="s">
        <v>1842</v>
      </c>
      <c r="C2108" s="8" t="s">
        <v>35</v>
      </c>
      <c r="D2108" s="1" t="s">
        <v>1844</v>
      </c>
      <c r="E2108" s="1" t="s">
        <v>41</v>
      </c>
      <c r="F2108" s="3" t="s">
        <v>29</v>
      </c>
      <c r="G2108" s="2"/>
      <c r="I2108" s="1">
        <v>0</v>
      </c>
      <c r="L2108" s="8" t="s">
        <v>4856</v>
      </c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</row>
    <row r="2109" spans="1:38">
      <c r="A2109" s="1">
        <v>2120</v>
      </c>
      <c r="B2109" s="9" t="s">
        <v>1671</v>
      </c>
      <c r="C2109" s="8" t="s">
        <v>35</v>
      </c>
      <c r="D2109" s="1" t="s">
        <v>1673</v>
      </c>
      <c r="E2109" s="1" t="s">
        <v>41</v>
      </c>
      <c r="F2109" s="3" t="s">
        <v>29</v>
      </c>
      <c r="G2109" s="2"/>
      <c r="I2109" s="1">
        <v>0</v>
      </c>
      <c r="L2109" s="8" t="s">
        <v>4856</v>
      </c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</row>
    <row r="2110" spans="1:38">
      <c r="A2110" s="1">
        <v>2121</v>
      </c>
      <c r="B2110" s="9" t="s">
        <v>517</v>
      </c>
      <c r="C2110" s="8" t="s">
        <v>35</v>
      </c>
      <c r="D2110" s="1" t="s">
        <v>519</v>
      </c>
      <c r="E2110" s="1" t="s">
        <v>41</v>
      </c>
      <c r="F2110" s="3" t="s">
        <v>29</v>
      </c>
      <c r="G2110" s="2"/>
      <c r="I2110" s="1">
        <v>5.6410200000000001</v>
      </c>
      <c r="J2110" s="1">
        <v>48.65</v>
      </c>
      <c r="K2110" s="1">
        <v>52.79</v>
      </c>
      <c r="L2110" s="8" t="s">
        <v>4855</v>
      </c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</row>
    <row r="2111" spans="1:38">
      <c r="A2111" s="1">
        <v>2122</v>
      </c>
      <c r="B2111" s="9" t="s">
        <v>521</v>
      </c>
      <c r="C2111" s="8" t="s">
        <v>35</v>
      </c>
      <c r="D2111" s="1" t="s">
        <v>523</v>
      </c>
      <c r="E2111" s="1" t="s">
        <v>41</v>
      </c>
      <c r="F2111" s="3" t="s">
        <v>29</v>
      </c>
      <c r="G2111" s="2"/>
      <c r="I2111" s="1">
        <v>4.1573700000000002</v>
      </c>
      <c r="J2111" s="1">
        <v>48.55</v>
      </c>
      <c r="K2111" s="1">
        <v>52.29</v>
      </c>
      <c r="L2111" s="8" t="s">
        <v>4855</v>
      </c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</row>
    <row r="2112" spans="1:38">
      <c r="A2112" s="1">
        <v>2123</v>
      </c>
      <c r="B2112" s="9" t="s">
        <v>525</v>
      </c>
      <c r="C2112" s="8" t="s">
        <v>35</v>
      </c>
      <c r="D2112" s="1" t="s">
        <v>527</v>
      </c>
      <c r="E2112" s="1" t="s">
        <v>41</v>
      </c>
      <c r="F2112" s="3" t="s">
        <v>29</v>
      </c>
      <c r="G2112" s="2"/>
      <c r="I2112" s="1">
        <v>6.7007700000000003</v>
      </c>
      <c r="J2112" s="1">
        <v>48.01</v>
      </c>
      <c r="K2112" s="1">
        <v>52.9</v>
      </c>
      <c r="L2112" s="8" t="s">
        <v>4855</v>
      </c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</row>
    <row r="2113" spans="1:38">
      <c r="A2113" s="1">
        <v>2124</v>
      </c>
      <c r="B2113" s="9" t="s">
        <v>2853</v>
      </c>
      <c r="C2113" s="8" t="s">
        <v>35</v>
      </c>
      <c r="D2113" s="1" t="s">
        <v>2855</v>
      </c>
      <c r="E2113" s="1" t="s">
        <v>41</v>
      </c>
      <c r="F2113" s="3" t="s">
        <v>29</v>
      </c>
      <c r="G2113" s="2"/>
      <c r="I2113" s="1">
        <v>2.506872</v>
      </c>
      <c r="J2113" s="1">
        <v>28.1</v>
      </c>
      <c r="K2113" s="1">
        <v>32.07</v>
      </c>
      <c r="L2113" s="8" t="s">
        <v>4855</v>
      </c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</row>
    <row r="2114" spans="1:38">
      <c r="A2114" s="1">
        <v>2125</v>
      </c>
      <c r="B2114" s="9" t="s">
        <v>2863</v>
      </c>
      <c r="C2114" s="8" t="s">
        <v>35</v>
      </c>
      <c r="D2114" s="1" t="s">
        <v>2865</v>
      </c>
      <c r="E2114" s="1" t="s">
        <v>41</v>
      </c>
      <c r="F2114" s="3" t="s">
        <v>29</v>
      </c>
      <c r="G2114" s="2"/>
      <c r="I2114" s="1">
        <v>6.3634950000000003</v>
      </c>
      <c r="J2114" s="1">
        <v>47.4</v>
      </c>
      <c r="K2114" s="1">
        <v>52.77</v>
      </c>
      <c r="L2114" s="8" t="s">
        <v>4855</v>
      </c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</row>
    <row r="2115" spans="1:38">
      <c r="A2115" s="1">
        <v>2126</v>
      </c>
      <c r="B2115" s="9" t="s">
        <v>2770</v>
      </c>
      <c r="C2115" s="8" t="s">
        <v>35</v>
      </c>
      <c r="D2115" s="1" t="s">
        <v>2772</v>
      </c>
      <c r="E2115" s="1" t="s">
        <v>41</v>
      </c>
      <c r="F2115" s="3" t="s">
        <v>29</v>
      </c>
      <c r="G2115" s="2"/>
      <c r="I2115" s="1">
        <v>7.1406450000000001</v>
      </c>
      <c r="J2115" s="1">
        <v>38.1</v>
      </c>
      <c r="K2115" s="1">
        <v>52.27</v>
      </c>
      <c r="L2115" s="8" t="s">
        <v>4855</v>
      </c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</row>
    <row r="2116" spans="1:38">
      <c r="A2116" s="1">
        <v>2127</v>
      </c>
      <c r="B2116" s="9" t="s">
        <v>2115</v>
      </c>
      <c r="C2116" s="8" t="s">
        <v>35</v>
      </c>
      <c r="D2116" s="1" t="s">
        <v>2117</v>
      </c>
      <c r="E2116" s="1" t="s">
        <v>41</v>
      </c>
      <c r="F2116" s="3" t="s">
        <v>29</v>
      </c>
      <c r="G2116" s="2"/>
      <c r="I2116" s="1">
        <v>2.6737199999999999</v>
      </c>
      <c r="J2116" s="1">
        <v>43.2</v>
      </c>
      <c r="K2116" s="1">
        <v>47.79</v>
      </c>
      <c r="L2116" s="8" t="s">
        <v>4855</v>
      </c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</row>
    <row r="2117" spans="1:38">
      <c r="A2117" s="1">
        <v>2128</v>
      </c>
      <c r="B2117" s="9" t="s">
        <v>2121</v>
      </c>
      <c r="C2117" s="8" t="s">
        <v>35</v>
      </c>
      <c r="D2117" s="1" t="s">
        <v>2123</v>
      </c>
      <c r="E2117" s="1" t="s">
        <v>41</v>
      </c>
      <c r="F2117" s="3" t="s">
        <v>29</v>
      </c>
      <c r="G2117" s="2"/>
      <c r="I2117" s="1">
        <v>4.6673999999999998</v>
      </c>
      <c r="J2117" s="1">
        <v>47.4</v>
      </c>
      <c r="K2117" s="1">
        <v>54.1</v>
      </c>
      <c r="L2117" s="8" t="s">
        <v>4855</v>
      </c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</row>
    <row r="2118" spans="1:38">
      <c r="A2118" s="1">
        <v>2129</v>
      </c>
      <c r="B2118" s="9" t="s">
        <v>2058</v>
      </c>
      <c r="C2118" s="8" t="s">
        <v>35</v>
      </c>
      <c r="D2118" s="1" t="s">
        <v>2060</v>
      </c>
      <c r="E2118" s="1" t="s">
        <v>41</v>
      </c>
      <c r="F2118" s="3" t="s">
        <v>29</v>
      </c>
      <c r="G2118" s="2"/>
      <c r="I2118" s="1">
        <v>3.5215200000000002</v>
      </c>
      <c r="J2118" s="1">
        <v>48.71</v>
      </c>
      <c r="K2118" s="1">
        <v>58.6</v>
      </c>
      <c r="L2118" s="8" t="s">
        <v>4855</v>
      </c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</row>
    <row r="2119" spans="1:38">
      <c r="A2119" s="1">
        <v>2130</v>
      </c>
      <c r="B2119" s="9" t="s">
        <v>2279</v>
      </c>
      <c r="C2119" s="8" t="s">
        <v>35</v>
      </c>
      <c r="D2119" s="1" t="s">
        <v>2281</v>
      </c>
      <c r="E2119" s="1" t="s">
        <v>41</v>
      </c>
      <c r="F2119" s="3" t="s">
        <v>29</v>
      </c>
      <c r="G2119" s="2"/>
      <c r="I2119" s="1">
        <v>3.325545</v>
      </c>
      <c r="J2119" s="1">
        <v>44.23</v>
      </c>
      <c r="K2119" s="1">
        <v>48.05</v>
      </c>
      <c r="L2119" s="8" t="s">
        <v>4855</v>
      </c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</row>
    <row r="2120" spans="1:38">
      <c r="A2120" s="1">
        <v>2131</v>
      </c>
      <c r="B2120" s="9" t="s">
        <v>2340</v>
      </c>
      <c r="C2120" s="8" t="s">
        <v>35</v>
      </c>
      <c r="D2120" s="1" t="s">
        <v>2342</v>
      </c>
      <c r="E2120" s="1" t="s">
        <v>41</v>
      </c>
      <c r="F2120" s="3" t="s">
        <v>29</v>
      </c>
      <c r="G2120" s="2"/>
      <c r="I2120" s="1">
        <v>3.142722</v>
      </c>
      <c r="J2120" s="1">
        <v>48.05</v>
      </c>
      <c r="K2120" s="1">
        <v>52.47</v>
      </c>
      <c r="L2120" s="8" t="s">
        <v>4855</v>
      </c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</row>
    <row r="2121" spans="1:38">
      <c r="A2121" s="1">
        <v>2132</v>
      </c>
      <c r="B2121" s="9" t="s">
        <v>3214</v>
      </c>
      <c r="C2121" s="8" t="s">
        <v>35</v>
      </c>
      <c r="D2121" s="1" t="s">
        <v>3216</v>
      </c>
      <c r="E2121" s="1" t="s">
        <v>41</v>
      </c>
      <c r="F2121" s="3" t="s">
        <v>29</v>
      </c>
      <c r="G2121" s="2"/>
      <c r="I2121" s="1">
        <v>2.506872</v>
      </c>
      <c r="J2121" s="1">
        <v>48.53</v>
      </c>
      <c r="K2121" s="1">
        <v>51.7</v>
      </c>
      <c r="L2121" s="8" t="s">
        <v>4855</v>
      </c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</row>
    <row r="2122" spans="1:38">
      <c r="A2122" s="1">
        <v>2133</v>
      </c>
      <c r="B2122" s="9" t="s">
        <v>3222</v>
      </c>
      <c r="C2122" s="8" t="s">
        <v>35</v>
      </c>
      <c r="D2122" s="1" t="s">
        <v>3224</v>
      </c>
      <c r="E2122" s="1" t="s">
        <v>41</v>
      </c>
      <c r="F2122" s="3" t="s">
        <v>29</v>
      </c>
      <c r="G2122" s="2"/>
      <c r="I2122" s="1">
        <v>3.4600949999999999</v>
      </c>
      <c r="J2122" s="1">
        <v>48.23</v>
      </c>
      <c r="K2122" s="1">
        <v>52.3</v>
      </c>
      <c r="L2122" s="8" t="s">
        <v>4855</v>
      </c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</row>
    <row r="2123" spans="1:38">
      <c r="A2123" s="1">
        <v>2134</v>
      </c>
      <c r="B2123" s="9" t="s">
        <v>3906</v>
      </c>
      <c r="C2123" s="8" t="s">
        <v>35</v>
      </c>
      <c r="D2123" s="1" t="s">
        <v>3908</v>
      </c>
      <c r="E2123" s="1" t="s">
        <v>41</v>
      </c>
      <c r="F2123" s="3" t="s">
        <v>29</v>
      </c>
      <c r="G2123" s="2"/>
      <c r="I2123" s="1">
        <v>2.3296950000000001</v>
      </c>
      <c r="J2123" s="1">
        <v>47.73</v>
      </c>
      <c r="K2123" s="1">
        <v>50.27</v>
      </c>
      <c r="L2123" s="8" t="s">
        <v>4855</v>
      </c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</row>
    <row r="2124" spans="1:38">
      <c r="A2124" s="1">
        <v>2135</v>
      </c>
      <c r="B2124" s="9" t="s">
        <v>779</v>
      </c>
      <c r="C2124" s="8" t="s">
        <v>35</v>
      </c>
      <c r="D2124" s="1" t="s">
        <v>781</v>
      </c>
      <c r="E2124" s="1" t="s">
        <v>41</v>
      </c>
      <c r="F2124" s="3" t="s">
        <v>29</v>
      </c>
      <c r="G2124" s="2"/>
      <c r="I2124" s="1">
        <v>4.6519199999999996</v>
      </c>
      <c r="J2124" s="1">
        <v>47.4</v>
      </c>
      <c r="K2124" s="1">
        <v>51.79</v>
      </c>
      <c r="L2124" s="8" t="s">
        <v>4855</v>
      </c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</row>
    <row r="2125" spans="1:38">
      <c r="A2125" s="1">
        <v>2136</v>
      </c>
      <c r="B2125" s="9" t="s">
        <v>759</v>
      </c>
      <c r="C2125" s="8" t="s">
        <v>35</v>
      </c>
      <c r="D2125" s="1" t="s">
        <v>761</v>
      </c>
      <c r="E2125" s="1" t="s">
        <v>41</v>
      </c>
      <c r="F2125" s="3" t="s">
        <v>29</v>
      </c>
      <c r="G2125" s="2"/>
      <c r="I2125" s="1">
        <v>3.0269699999999999</v>
      </c>
      <c r="J2125" s="1">
        <v>43.15</v>
      </c>
      <c r="K2125" s="1">
        <v>48.19</v>
      </c>
      <c r="L2125" s="8" t="s">
        <v>4855</v>
      </c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</row>
    <row r="2126" spans="1:38">
      <c r="A2126" s="1">
        <v>2137</v>
      </c>
      <c r="B2126" s="9" t="s">
        <v>770</v>
      </c>
      <c r="C2126" s="8" t="s">
        <v>35</v>
      </c>
      <c r="D2126" s="1" t="s">
        <v>772</v>
      </c>
      <c r="E2126" s="1" t="s">
        <v>41</v>
      </c>
      <c r="F2126" s="3" t="s">
        <v>29</v>
      </c>
      <c r="G2126" s="2"/>
      <c r="I2126" s="1">
        <v>8.6083200000000009</v>
      </c>
      <c r="J2126" s="1">
        <v>45.1</v>
      </c>
      <c r="K2126" s="1">
        <v>52.9</v>
      </c>
      <c r="L2126" s="8" t="s">
        <v>4855</v>
      </c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</row>
    <row r="2127" spans="1:38">
      <c r="A2127" s="1">
        <v>2138</v>
      </c>
      <c r="B2127" s="9" t="s">
        <v>773</v>
      </c>
      <c r="C2127" s="8" t="s">
        <v>35</v>
      </c>
      <c r="D2127" s="1" t="s">
        <v>775</v>
      </c>
      <c r="E2127" s="1" t="s">
        <v>41</v>
      </c>
      <c r="F2127" s="3" t="s">
        <v>29</v>
      </c>
      <c r="G2127" s="2"/>
      <c r="I2127" s="1">
        <v>7.1953199999999997</v>
      </c>
      <c r="J2127" s="1">
        <v>47.71</v>
      </c>
      <c r="K2127" s="1">
        <v>52.9</v>
      </c>
      <c r="L2127" s="8" t="s">
        <v>4855</v>
      </c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</row>
    <row r="2128" spans="1:38">
      <c r="A2128" s="1">
        <v>2139</v>
      </c>
      <c r="B2128" s="9" t="s">
        <v>783</v>
      </c>
      <c r="C2128" s="8" t="s">
        <v>35</v>
      </c>
      <c r="D2128" s="1" t="s">
        <v>785</v>
      </c>
      <c r="E2128" s="1" t="s">
        <v>41</v>
      </c>
      <c r="F2128" s="3" t="s">
        <v>29</v>
      </c>
      <c r="G2128" s="2"/>
      <c r="I2128" s="1">
        <v>4.6673999999999998</v>
      </c>
      <c r="J2128" s="1">
        <v>45.9</v>
      </c>
      <c r="K2128" s="1">
        <v>52.79</v>
      </c>
      <c r="L2128" s="8" t="s">
        <v>4855</v>
      </c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</row>
    <row r="2129" spans="1:38">
      <c r="A2129" s="1">
        <v>2140</v>
      </c>
      <c r="B2129" s="9" t="s">
        <v>787</v>
      </c>
      <c r="C2129" s="8" t="s">
        <v>35</v>
      </c>
      <c r="D2129" s="1" t="s">
        <v>789</v>
      </c>
      <c r="E2129" s="1" t="s">
        <v>41</v>
      </c>
      <c r="F2129" s="3" t="s">
        <v>29</v>
      </c>
      <c r="G2129" s="2"/>
      <c r="I2129" s="1">
        <v>3.0424500000000001</v>
      </c>
      <c r="J2129" s="1">
        <v>42.15</v>
      </c>
      <c r="K2129" s="1">
        <v>46.29</v>
      </c>
      <c r="L2129" s="8" t="s">
        <v>4855</v>
      </c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</row>
    <row r="2130" spans="1:38">
      <c r="A2130" s="1">
        <v>2141</v>
      </c>
      <c r="B2130" s="9" t="s">
        <v>1933</v>
      </c>
      <c r="C2130" s="8" t="s">
        <v>35</v>
      </c>
      <c r="D2130" s="1" t="s">
        <v>1935</v>
      </c>
      <c r="E2130" s="1" t="s">
        <v>41</v>
      </c>
      <c r="F2130" s="3" t="s">
        <v>29</v>
      </c>
      <c r="G2130" s="2"/>
      <c r="I2130" s="1">
        <v>2.6737199999999999</v>
      </c>
      <c r="J2130" s="1">
        <v>39.200000000000003</v>
      </c>
      <c r="K2130" s="1">
        <v>43.79</v>
      </c>
      <c r="L2130" s="8" t="s">
        <v>4855</v>
      </c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</row>
    <row r="2131" spans="1:38">
      <c r="A2131" s="1">
        <v>2142</v>
      </c>
      <c r="B2131" s="9" t="s">
        <v>2212</v>
      </c>
      <c r="C2131" s="8" t="s">
        <v>35</v>
      </c>
      <c r="D2131" s="1" t="s">
        <v>2214</v>
      </c>
      <c r="E2131" s="1" t="s">
        <v>41</v>
      </c>
      <c r="F2131" s="3" t="s">
        <v>29</v>
      </c>
      <c r="G2131" s="2"/>
      <c r="I2131" s="1">
        <v>4.93452</v>
      </c>
      <c r="J2131" s="1">
        <v>48.1</v>
      </c>
      <c r="K2131" s="1">
        <v>53.79</v>
      </c>
      <c r="L2131" s="8" t="s">
        <v>4855</v>
      </c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</row>
    <row r="2132" spans="1:38">
      <c r="A2132" s="1">
        <v>2143</v>
      </c>
      <c r="B2132" s="9" t="s">
        <v>2088</v>
      </c>
      <c r="C2132" s="8" t="s">
        <v>35</v>
      </c>
      <c r="D2132" s="1" t="s">
        <v>2090</v>
      </c>
      <c r="E2132" s="1" t="s">
        <v>41</v>
      </c>
      <c r="F2132" s="3" t="s">
        <v>29</v>
      </c>
      <c r="G2132" s="2"/>
      <c r="I2132" s="1">
        <v>2.9563199999999998</v>
      </c>
      <c r="J2132" s="1">
        <v>46.7</v>
      </c>
      <c r="K2132" s="1">
        <v>52.8</v>
      </c>
      <c r="L2132" s="8" t="s">
        <v>4855</v>
      </c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</row>
    <row r="2133" spans="1:38">
      <c r="A2133" s="1">
        <v>2144</v>
      </c>
      <c r="B2133" s="9" t="s">
        <v>2145</v>
      </c>
      <c r="C2133" s="8" t="s">
        <v>35</v>
      </c>
      <c r="D2133" s="1" t="s">
        <v>2147</v>
      </c>
      <c r="E2133" s="1" t="s">
        <v>41</v>
      </c>
      <c r="F2133" s="3" t="s">
        <v>29</v>
      </c>
      <c r="G2133" s="2"/>
      <c r="I2133" s="1">
        <v>4.6519199999999996</v>
      </c>
      <c r="J2133" s="1">
        <v>47.2</v>
      </c>
      <c r="K2133" s="1">
        <v>52.29</v>
      </c>
      <c r="L2133" s="8" t="s">
        <v>4855</v>
      </c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</row>
    <row r="2134" spans="1:38">
      <c r="A2134" s="1">
        <v>2145</v>
      </c>
      <c r="B2134" s="9" t="s">
        <v>1984</v>
      </c>
      <c r="C2134" s="8" t="s">
        <v>35</v>
      </c>
      <c r="D2134" s="1" t="s">
        <v>1986</v>
      </c>
      <c r="E2134" s="1" t="s">
        <v>41</v>
      </c>
      <c r="F2134" s="3" t="s">
        <v>29</v>
      </c>
      <c r="G2134" s="2"/>
      <c r="I2134" s="1">
        <v>0</v>
      </c>
      <c r="L2134" s="8" t="s">
        <v>4856</v>
      </c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</row>
    <row r="2135" spans="1:38">
      <c r="A2135" s="1">
        <v>2146</v>
      </c>
      <c r="B2135" s="9" t="s">
        <v>2007</v>
      </c>
      <c r="C2135" s="8" t="s">
        <v>35</v>
      </c>
      <c r="D2135" s="1" t="s">
        <v>2009</v>
      </c>
      <c r="E2135" s="1" t="s">
        <v>41</v>
      </c>
      <c r="F2135" s="3" t="s">
        <v>29</v>
      </c>
      <c r="G2135" s="2"/>
      <c r="I2135" s="1">
        <v>0</v>
      </c>
      <c r="L2135" s="8" t="s">
        <v>4855</v>
      </c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</row>
    <row r="2136" spans="1:38">
      <c r="A2136" s="1">
        <v>2147</v>
      </c>
      <c r="B2136" s="9" t="s">
        <v>1937</v>
      </c>
      <c r="C2136" s="8" t="s">
        <v>35</v>
      </c>
      <c r="D2136" s="1" t="s">
        <v>1939</v>
      </c>
      <c r="E2136" s="1" t="s">
        <v>41</v>
      </c>
      <c r="F2136" s="3" t="s">
        <v>29</v>
      </c>
      <c r="G2136" s="2"/>
      <c r="I2136" s="1">
        <v>3.3228</v>
      </c>
      <c r="J2136" s="1">
        <v>46.2</v>
      </c>
      <c r="K2136" s="1">
        <v>52.89</v>
      </c>
      <c r="L2136" s="8" t="s">
        <v>4855</v>
      </c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</row>
    <row r="2137" spans="1:38">
      <c r="A2137" s="1">
        <v>2148</v>
      </c>
      <c r="B2137" s="9" t="s">
        <v>1942</v>
      </c>
      <c r="C2137" s="8" t="s">
        <v>35</v>
      </c>
      <c r="D2137" s="1" t="s">
        <v>1944</v>
      </c>
      <c r="E2137" s="1" t="s">
        <v>41</v>
      </c>
      <c r="F2137" s="3" t="s">
        <v>29</v>
      </c>
      <c r="G2137" s="2"/>
      <c r="I2137" s="1">
        <v>3.8195999999999999</v>
      </c>
      <c r="J2137" s="1">
        <v>43.7</v>
      </c>
      <c r="K2137" s="1">
        <v>47.79</v>
      </c>
      <c r="L2137" s="8" t="s">
        <v>4855</v>
      </c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</row>
    <row r="2138" spans="1:38">
      <c r="A2138" s="1">
        <v>2149</v>
      </c>
      <c r="B2138" s="9" t="s">
        <v>2001</v>
      </c>
      <c r="C2138" s="8" t="s">
        <v>35</v>
      </c>
      <c r="D2138" s="1" t="s">
        <v>2003</v>
      </c>
      <c r="E2138" s="1" t="s">
        <v>41</v>
      </c>
      <c r="F2138" s="3" t="s">
        <v>29</v>
      </c>
      <c r="G2138" s="2"/>
      <c r="I2138" s="1">
        <v>3.5215200000000002</v>
      </c>
      <c r="J2138" s="1">
        <v>47.4</v>
      </c>
      <c r="K2138" s="1">
        <v>51.89</v>
      </c>
      <c r="L2138" s="8" t="s">
        <v>4855</v>
      </c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</row>
    <row r="2139" spans="1:38">
      <c r="A2139" s="1">
        <v>2150</v>
      </c>
      <c r="B2139" s="9" t="s">
        <v>2141</v>
      </c>
      <c r="C2139" s="8" t="s">
        <v>35</v>
      </c>
      <c r="D2139" s="1" t="s">
        <v>2143</v>
      </c>
      <c r="E2139" s="1" t="s">
        <v>41</v>
      </c>
      <c r="F2139" s="3" t="s">
        <v>29</v>
      </c>
      <c r="G2139" s="2"/>
      <c r="I2139" s="1">
        <v>2.6737199999999999</v>
      </c>
      <c r="J2139" s="1">
        <v>48.5</v>
      </c>
      <c r="K2139" s="1">
        <v>52.79</v>
      </c>
      <c r="L2139" s="8" t="s">
        <v>4855</v>
      </c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</row>
    <row r="2140" spans="1:38">
      <c r="A2140" s="1">
        <v>2151</v>
      </c>
      <c r="B2140" s="9" t="s">
        <v>723</v>
      </c>
      <c r="C2140" s="8" t="s">
        <v>35</v>
      </c>
      <c r="D2140" s="1" t="s">
        <v>725</v>
      </c>
      <c r="E2140" s="1" t="s">
        <v>41</v>
      </c>
      <c r="F2140" s="3" t="s">
        <v>29</v>
      </c>
      <c r="G2140" s="2"/>
      <c r="I2140" s="1">
        <v>4.7328900000000003</v>
      </c>
      <c r="J2140" s="1">
        <v>46.7</v>
      </c>
      <c r="K2140" s="1">
        <v>56.29</v>
      </c>
      <c r="L2140" s="8" t="s">
        <v>4855</v>
      </c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</row>
    <row r="2141" spans="1:38">
      <c r="A2141" s="1">
        <v>2152</v>
      </c>
      <c r="B2141" s="9" t="s">
        <v>854</v>
      </c>
      <c r="C2141" s="8" t="s">
        <v>35</v>
      </c>
      <c r="D2141" s="1" t="s">
        <v>856</v>
      </c>
      <c r="E2141" s="1" t="s">
        <v>41</v>
      </c>
      <c r="F2141" s="3" t="s">
        <v>29</v>
      </c>
      <c r="G2141" s="2"/>
      <c r="I2141" s="1">
        <v>7.2107999999999999</v>
      </c>
      <c r="J2141" s="1">
        <v>45.9</v>
      </c>
      <c r="K2141" s="1">
        <v>53.2</v>
      </c>
      <c r="L2141" s="8" t="s">
        <v>4855</v>
      </c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</row>
    <row r="2142" spans="1:38">
      <c r="A2142" s="1">
        <v>2153</v>
      </c>
      <c r="B2142" s="9" t="s">
        <v>857</v>
      </c>
      <c r="C2142" s="8" t="s">
        <v>35</v>
      </c>
      <c r="D2142" s="1" t="s">
        <v>859</v>
      </c>
      <c r="E2142" s="1" t="s">
        <v>41</v>
      </c>
      <c r="F2142" s="3" t="s">
        <v>29</v>
      </c>
      <c r="G2142" s="2"/>
      <c r="I2142" s="1">
        <v>0</v>
      </c>
      <c r="L2142" s="8" t="s">
        <v>4856</v>
      </c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</row>
    <row r="2143" spans="1:38">
      <c r="A2143" s="1">
        <v>2154</v>
      </c>
      <c r="B2143" s="9" t="s">
        <v>863</v>
      </c>
      <c r="C2143" s="8" t="s">
        <v>35</v>
      </c>
      <c r="D2143" s="1" t="s">
        <v>865</v>
      </c>
      <c r="E2143" s="1" t="s">
        <v>41</v>
      </c>
      <c r="F2143" s="3" t="s">
        <v>29</v>
      </c>
      <c r="G2143" s="2"/>
      <c r="I2143" s="1">
        <v>11.151719999999999</v>
      </c>
      <c r="J2143" s="1">
        <v>29.8</v>
      </c>
      <c r="K2143" s="1">
        <v>52.9</v>
      </c>
      <c r="L2143" s="8" t="s">
        <v>4855</v>
      </c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</row>
    <row r="2144" spans="1:38">
      <c r="A2144" s="1">
        <v>2155</v>
      </c>
      <c r="B2144" s="9" t="s">
        <v>824</v>
      </c>
      <c r="C2144" s="8" t="s">
        <v>35</v>
      </c>
      <c r="D2144" s="1" t="s">
        <v>826</v>
      </c>
      <c r="E2144" s="1" t="s">
        <v>41</v>
      </c>
      <c r="F2144" s="3" t="s">
        <v>29</v>
      </c>
      <c r="G2144" s="2"/>
      <c r="I2144" s="1">
        <v>4.4554499999999999</v>
      </c>
      <c r="J2144" s="1">
        <v>46.7</v>
      </c>
      <c r="K2144" s="1">
        <v>51.99</v>
      </c>
      <c r="L2144" s="8" t="s">
        <v>4855</v>
      </c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</row>
    <row r="2145" spans="1:38">
      <c r="A2145" s="1">
        <v>2156</v>
      </c>
      <c r="B2145" s="9" t="s">
        <v>639</v>
      </c>
      <c r="C2145" s="8" t="s">
        <v>35</v>
      </c>
      <c r="D2145" s="1" t="s">
        <v>641</v>
      </c>
      <c r="E2145" s="1" t="s">
        <v>41</v>
      </c>
      <c r="F2145" s="3" t="s">
        <v>29</v>
      </c>
      <c r="G2145" s="2"/>
      <c r="I2145" s="1">
        <v>3.5369999999999999</v>
      </c>
      <c r="J2145" s="1">
        <v>45.4</v>
      </c>
      <c r="K2145" s="1">
        <v>50.79</v>
      </c>
      <c r="L2145" s="8" t="s">
        <v>4855</v>
      </c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</row>
    <row r="2146" spans="1:38">
      <c r="A2146" s="1">
        <v>2157</v>
      </c>
      <c r="B2146" s="9" t="s">
        <v>561</v>
      </c>
      <c r="C2146" s="8" t="s">
        <v>35</v>
      </c>
      <c r="D2146" s="1" t="s">
        <v>563</v>
      </c>
      <c r="E2146" s="1" t="s">
        <v>41</v>
      </c>
      <c r="F2146" s="3" t="s">
        <v>29</v>
      </c>
      <c r="G2146" s="2"/>
      <c r="I2146" s="1">
        <v>5.85297</v>
      </c>
      <c r="J2146" s="1">
        <v>47.1</v>
      </c>
      <c r="K2146" s="1">
        <v>53.1</v>
      </c>
      <c r="L2146" s="8" t="s">
        <v>4855</v>
      </c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</row>
    <row r="2147" spans="1:38">
      <c r="A2147" s="1">
        <v>2158</v>
      </c>
      <c r="B2147" s="9" t="s">
        <v>565</v>
      </c>
      <c r="C2147" s="8" t="s">
        <v>35</v>
      </c>
      <c r="D2147" s="1" t="s">
        <v>567</v>
      </c>
      <c r="E2147" s="1" t="s">
        <v>41</v>
      </c>
      <c r="F2147" s="3" t="s">
        <v>29</v>
      </c>
      <c r="G2147" s="2"/>
      <c r="I2147" s="1">
        <v>4.1573700000000002</v>
      </c>
      <c r="J2147" s="1">
        <v>48.71</v>
      </c>
      <c r="K2147" s="1">
        <v>52.6</v>
      </c>
      <c r="L2147" s="8" t="s">
        <v>4855</v>
      </c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</row>
    <row r="2148" spans="1:38">
      <c r="A2148" s="1">
        <v>2159</v>
      </c>
      <c r="B2148" s="9" t="s">
        <v>574</v>
      </c>
      <c r="C2148" s="8" t="s">
        <v>35</v>
      </c>
      <c r="D2148" s="1" t="s">
        <v>576</v>
      </c>
      <c r="E2148" s="1" t="s">
        <v>41</v>
      </c>
      <c r="F2148" s="3" t="s">
        <v>29</v>
      </c>
      <c r="G2148" s="2"/>
      <c r="I2148" s="1">
        <v>2.6737199999999999</v>
      </c>
      <c r="J2148" s="1">
        <v>48.1</v>
      </c>
      <c r="K2148" s="1">
        <v>52.29</v>
      </c>
      <c r="L2148" s="8" t="s">
        <v>4855</v>
      </c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</row>
    <row r="2149" spans="1:38">
      <c r="A2149" s="1">
        <v>2160</v>
      </c>
      <c r="B2149" s="9" t="s">
        <v>578</v>
      </c>
      <c r="C2149" s="8" t="s">
        <v>35</v>
      </c>
      <c r="D2149" s="1" t="s">
        <v>580</v>
      </c>
      <c r="E2149" s="1" t="s">
        <v>41</v>
      </c>
      <c r="F2149" s="3" t="s">
        <v>29</v>
      </c>
      <c r="G2149" s="2"/>
      <c r="I2149" s="1">
        <v>3.5215200000000002</v>
      </c>
      <c r="J2149" s="1">
        <v>48.3</v>
      </c>
      <c r="K2149" s="1">
        <v>52.99</v>
      </c>
      <c r="L2149" s="8" t="s">
        <v>4855</v>
      </c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</row>
    <row r="2150" spans="1:38">
      <c r="A2150" s="1">
        <v>2161</v>
      </c>
      <c r="B2150" s="9" t="s">
        <v>528</v>
      </c>
      <c r="C2150" s="8" t="s">
        <v>35</v>
      </c>
      <c r="D2150" s="1" t="s">
        <v>530</v>
      </c>
      <c r="E2150" s="1" t="s">
        <v>41</v>
      </c>
      <c r="F2150" s="3" t="s">
        <v>29</v>
      </c>
      <c r="G2150" s="2"/>
      <c r="I2150" s="1">
        <v>4.1573700000000002</v>
      </c>
      <c r="J2150" s="1">
        <v>48.7</v>
      </c>
      <c r="K2150" s="1">
        <v>53.29</v>
      </c>
      <c r="L2150" s="8" t="s">
        <v>4855</v>
      </c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</row>
    <row r="2151" spans="1:38">
      <c r="A2151" s="1">
        <v>2162</v>
      </c>
      <c r="B2151" s="9" t="s">
        <v>532</v>
      </c>
      <c r="C2151" s="8" t="s">
        <v>35</v>
      </c>
      <c r="D2151" s="1" t="s">
        <v>534</v>
      </c>
      <c r="E2151" s="1" t="s">
        <v>41</v>
      </c>
      <c r="F2151" s="3" t="s">
        <v>29</v>
      </c>
      <c r="G2151" s="2"/>
      <c r="I2151" s="1">
        <v>4.5080999999999998</v>
      </c>
      <c r="J2151" s="1">
        <v>26.1</v>
      </c>
      <c r="K2151" s="1">
        <v>34.200000000000003</v>
      </c>
      <c r="L2151" s="8" t="s">
        <v>4855</v>
      </c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</row>
    <row r="2152" spans="1:38">
      <c r="A2152" s="1">
        <v>2163</v>
      </c>
      <c r="B2152" s="9" t="s">
        <v>536</v>
      </c>
      <c r="C2152" s="8" t="s">
        <v>35</v>
      </c>
      <c r="D2152" s="1" t="s">
        <v>538</v>
      </c>
      <c r="E2152" s="1" t="s">
        <v>41</v>
      </c>
      <c r="F2152" s="3" t="s">
        <v>29</v>
      </c>
      <c r="G2152" s="2"/>
      <c r="I2152" s="1">
        <v>3.5215200000000002</v>
      </c>
      <c r="J2152" s="1">
        <v>47.9</v>
      </c>
      <c r="K2152" s="1">
        <v>52.29</v>
      </c>
      <c r="L2152" s="8" t="s">
        <v>4855</v>
      </c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</row>
    <row r="2153" spans="1:38">
      <c r="A2153" s="1">
        <v>2164</v>
      </c>
      <c r="B2153" s="9" t="s">
        <v>543</v>
      </c>
      <c r="C2153" s="8" t="s">
        <v>35</v>
      </c>
      <c r="D2153" s="1" t="s">
        <v>545</v>
      </c>
      <c r="E2153" s="1" t="s">
        <v>41</v>
      </c>
      <c r="F2153" s="3" t="s">
        <v>29</v>
      </c>
      <c r="G2153" s="2"/>
      <c r="I2153" s="1">
        <v>3.5215200000000002</v>
      </c>
      <c r="J2153" s="1">
        <v>45.9</v>
      </c>
      <c r="K2153" s="1">
        <v>51.09</v>
      </c>
      <c r="L2153" s="8" t="s">
        <v>4855</v>
      </c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</row>
    <row r="2154" spans="1:38">
      <c r="A2154" s="1">
        <v>2165</v>
      </c>
      <c r="B2154" s="9" t="s">
        <v>547</v>
      </c>
      <c r="C2154" s="8" t="s">
        <v>35</v>
      </c>
      <c r="D2154" s="1" t="s">
        <v>549</v>
      </c>
      <c r="E2154" s="1" t="s">
        <v>41</v>
      </c>
      <c r="F2154" s="3" t="s">
        <v>29</v>
      </c>
      <c r="G2154" s="2"/>
      <c r="I2154" s="1">
        <v>3.0269699999999999</v>
      </c>
      <c r="J2154" s="1">
        <v>48.75</v>
      </c>
      <c r="K2154" s="1">
        <v>52.89</v>
      </c>
      <c r="L2154" s="8" t="s">
        <v>4855</v>
      </c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</row>
    <row r="2155" spans="1:38">
      <c r="A2155" s="1">
        <v>2166</v>
      </c>
      <c r="B2155" s="9" t="s">
        <v>584</v>
      </c>
      <c r="C2155" s="8" t="s">
        <v>35</v>
      </c>
      <c r="D2155" s="1" t="s">
        <v>586</v>
      </c>
      <c r="E2155" s="1" t="s">
        <v>41</v>
      </c>
      <c r="F2155" s="3" t="s">
        <v>29</v>
      </c>
      <c r="G2155" s="2"/>
      <c r="I2155" s="1">
        <v>4.6519199999999996</v>
      </c>
      <c r="J2155" s="1">
        <v>47.4</v>
      </c>
      <c r="K2155" s="1">
        <v>52.29</v>
      </c>
      <c r="L2155" s="8" t="s">
        <v>4855</v>
      </c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</row>
    <row r="2156" spans="1:38">
      <c r="A2156" s="1">
        <v>2167</v>
      </c>
      <c r="B2156" s="9" t="s">
        <v>1622</v>
      </c>
      <c r="C2156" s="8" t="s">
        <v>35</v>
      </c>
      <c r="D2156" s="1" t="s">
        <v>1624</v>
      </c>
      <c r="E2156" s="1" t="s">
        <v>41</v>
      </c>
      <c r="F2156" s="3" t="s">
        <v>29</v>
      </c>
      <c r="G2156" s="2"/>
      <c r="I2156" s="1">
        <v>3.5215200000000002</v>
      </c>
      <c r="J2156" s="1">
        <v>48.9</v>
      </c>
      <c r="K2156" s="1">
        <v>53.59</v>
      </c>
      <c r="L2156" s="8" t="s">
        <v>4855</v>
      </c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</row>
    <row r="2157" spans="1:38">
      <c r="A2157" s="1">
        <v>2168</v>
      </c>
      <c r="B2157" s="9" t="s">
        <v>1625</v>
      </c>
      <c r="C2157" s="8" t="s">
        <v>35</v>
      </c>
      <c r="D2157" s="1" t="s">
        <v>1627</v>
      </c>
      <c r="E2157" s="1" t="s">
        <v>41</v>
      </c>
      <c r="F2157" s="3" t="s">
        <v>29</v>
      </c>
      <c r="G2157" s="2"/>
      <c r="I2157" s="1">
        <v>6.7007700000000003</v>
      </c>
      <c r="J2157" s="1">
        <v>48.71</v>
      </c>
      <c r="K2157" s="1">
        <v>53.2</v>
      </c>
      <c r="L2157" s="8" t="s">
        <v>4855</v>
      </c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</row>
    <row r="2158" spans="1:38">
      <c r="A2158" s="1">
        <v>2169</v>
      </c>
      <c r="B2158" s="9" t="s">
        <v>1628</v>
      </c>
      <c r="C2158" s="8" t="s">
        <v>35</v>
      </c>
      <c r="D2158" s="1" t="s">
        <v>1630</v>
      </c>
      <c r="E2158" s="1" t="s">
        <v>41</v>
      </c>
      <c r="F2158" s="3" t="s">
        <v>29</v>
      </c>
      <c r="G2158" s="2"/>
      <c r="I2158" s="1">
        <v>3.5369999999999999</v>
      </c>
      <c r="J2158" s="1">
        <v>47.6</v>
      </c>
      <c r="K2158" s="1">
        <v>52.99</v>
      </c>
      <c r="L2158" s="8" t="s">
        <v>4855</v>
      </c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</row>
    <row r="2159" spans="1:38">
      <c r="A2159" s="1">
        <v>2170</v>
      </c>
      <c r="B2159" s="9" t="s">
        <v>1651</v>
      </c>
      <c r="C2159" s="8" t="s">
        <v>35</v>
      </c>
      <c r="D2159" s="1" t="s">
        <v>1653</v>
      </c>
      <c r="E2159" s="1" t="s">
        <v>41</v>
      </c>
      <c r="F2159" s="3" t="s">
        <v>29</v>
      </c>
      <c r="G2159" s="2"/>
      <c r="I2159" s="1">
        <v>5.9390999999999998</v>
      </c>
      <c r="J2159" s="1">
        <v>44.4</v>
      </c>
      <c r="K2159" s="1">
        <v>56.45</v>
      </c>
      <c r="L2159" s="8" t="s">
        <v>4855</v>
      </c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</row>
    <row r="2160" spans="1:38">
      <c r="A2160" s="1">
        <v>2171</v>
      </c>
      <c r="B2160" s="9" t="s">
        <v>1660</v>
      </c>
      <c r="C2160" s="8" t="s">
        <v>35</v>
      </c>
      <c r="D2160" s="1" t="s">
        <v>1662</v>
      </c>
      <c r="E2160" s="1" t="s">
        <v>41</v>
      </c>
      <c r="F2160" s="3" t="s">
        <v>29</v>
      </c>
      <c r="G2160" s="2"/>
      <c r="I2160" s="1">
        <v>3.0269699999999999</v>
      </c>
      <c r="J2160" s="1">
        <v>47.51</v>
      </c>
      <c r="K2160" s="1">
        <v>51.95</v>
      </c>
      <c r="L2160" s="8" t="s">
        <v>4855</v>
      </c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</row>
    <row r="2161" spans="1:38">
      <c r="A2161" s="1">
        <v>2172</v>
      </c>
      <c r="B2161" s="9" t="s">
        <v>1710</v>
      </c>
      <c r="C2161" s="8" t="s">
        <v>35</v>
      </c>
      <c r="D2161" s="1" t="s">
        <v>1712</v>
      </c>
      <c r="E2161" s="1" t="s">
        <v>41</v>
      </c>
      <c r="F2161" s="3" t="s">
        <v>29</v>
      </c>
      <c r="G2161" s="2"/>
      <c r="I2161" s="1">
        <v>5.2263450000000002</v>
      </c>
      <c r="J2161" s="1">
        <v>36.6</v>
      </c>
      <c r="K2161" s="1">
        <v>52.7</v>
      </c>
      <c r="L2161" s="8" t="s">
        <v>4855</v>
      </c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</row>
    <row r="2162" spans="1:38">
      <c r="A2162" s="1">
        <v>2173</v>
      </c>
      <c r="B2162" s="9" t="s">
        <v>1716</v>
      </c>
      <c r="C2162" s="8" t="s">
        <v>35</v>
      </c>
      <c r="D2162" s="1" t="s">
        <v>1718</v>
      </c>
      <c r="E2162" s="1" t="s">
        <v>41</v>
      </c>
      <c r="F2162" s="3" t="s">
        <v>29</v>
      </c>
      <c r="G2162" s="2"/>
      <c r="I2162" s="1">
        <v>2.6892</v>
      </c>
      <c r="J2162" s="1">
        <v>48.7</v>
      </c>
      <c r="K2162" s="1">
        <v>53.29</v>
      </c>
      <c r="L2162" s="8" t="s">
        <v>4855</v>
      </c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</row>
    <row r="2163" spans="1:38">
      <c r="A2163" s="1">
        <v>2174</v>
      </c>
      <c r="B2163" s="9" t="s">
        <v>1721</v>
      </c>
      <c r="C2163" s="8" t="s">
        <v>35</v>
      </c>
      <c r="D2163" s="1" t="s">
        <v>1723</v>
      </c>
      <c r="E2163" s="1" t="s">
        <v>41</v>
      </c>
      <c r="F2163" s="3" t="s">
        <v>29</v>
      </c>
      <c r="G2163" s="2"/>
      <c r="I2163" s="1">
        <v>4.1573700000000002</v>
      </c>
      <c r="J2163" s="1">
        <v>47.55</v>
      </c>
      <c r="K2163" s="1">
        <v>52.09</v>
      </c>
      <c r="L2163" s="8" t="s">
        <v>4855</v>
      </c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</row>
    <row r="2164" spans="1:38">
      <c r="A2164" s="1">
        <v>2175</v>
      </c>
      <c r="B2164" s="9" t="s">
        <v>1702</v>
      </c>
      <c r="C2164" s="8" t="s">
        <v>35</v>
      </c>
      <c r="D2164" s="1" t="s">
        <v>1704</v>
      </c>
      <c r="E2164" s="1" t="s">
        <v>41</v>
      </c>
      <c r="F2164" s="3" t="s">
        <v>29</v>
      </c>
      <c r="G2164" s="2"/>
      <c r="I2164" s="1">
        <v>3.0424500000000001</v>
      </c>
      <c r="J2164" s="1">
        <v>47.75</v>
      </c>
      <c r="K2164" s="1">
        <v>53.29</v>
      </c>
      <c r="L2164" s="8" t="s">
        <v>4855</v>
      </c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</row>
    <row r="2165" spans="1:38">
      <c r="A2165" s="1">
        <v>2176</v>
      </c>
      <c r="B2165" s="9" t="s">
        <v>3005</v>
      </c>
      <c r="C2165" s="8" t="s">
        <v>35</v>
      </c>
      <c r="D2165" s="1" t="s">
        <v>3007</v>
      </c>
      <c r="E2165" s="1" t="s">
        <v>41</v>
      </c>
      <c r="F2165" s="3" t="s">
        <v>29</v>
      </c>
      <c r="G2165" s="2"/>
      <c r="I2165" s="1">
        <v>3.0269699999999999</v>
      </c>
      <c r="J2165" s="1">
        <v>33.85</v>
      </c>
      <c r="K2165" s="1">
        <v>37.79</v>
      </c>
      <c r="L2165" s="8" t="s">
        <v>4855</v>
      </c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</row>
    <row r="2166" spans="1:38">
      <c r="A2166" s="1">
        <v>2177</v>
      </c>
      <c r="B2166" s="9" t="s">
        <v>2849</v>
      </c>
      <c r="C2166" s="8" t="s">
        <v>35</v>
      </c>
      <c r="D2166" s="1" t="s">
        <v>2851</v>
      </c>
      <c r="E2166" s="1" t="s">
        <v>41</v>
      </c>
      <c r="F2166" s="3" t="s">
        <v>29</v>
      </c>
      <c r="G2166" s="2"/>
      <c r="I2166" s="1">
        <v>2.9722949999999999</v>
      </c>
      <c r="J2166" s="1">
        <v>49.73</v>
      </c>
      <c r="K2166" s="1">
        <v>54.3</v>
      </c>
      <c r="L2166" s="8" t="s">
        <v>4855</v>
      </c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</row>
    <row r="2167" spans="1:38">
      <c r="A2167" s="1">
        <v>2178</v>
      </c>
      <c r="B2167" s="9" t="s">
        <v>1946</v>
      </c>
      <c r="C2167" s="8" t="s">
        <v>35</v>
      </c>
      <c r="D2167" s="1" t="s">
        <v>1948</v>
      </c>
      <c r="E2167" s="1" t="s">
        <v>41</v>
      </c>
      <c r="F2167" s="3" t="s">
        <v>29</v>
      </c>
      <c r="G2167" s="2"/>
      <c r="I2167" s="1">
        <v>3.0424500000000001</v>
      </c>
      <c r="J2167" s="1">
        <v>46.75</v>
      </c>
      <c r="K2167" s="1">
        <v>51.69</v>
      </c>
      <c r="L2167" s="8" t="s">
        <v>4855</v>
      </c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</row>
    <row r="2168" spans="1:38">
      <c r="A2168" s="1">
        <v>2179</v>
      </c>
      <c r="B2168" s="9" t="s">
        <v>1033</v>
      </c>
      <c r="C2168" s="8" t="s">
        <v>35</v>
      </c>
      <c r="D2168" s="1" t="s">
        <v>1035</v>
      </c>
      <c r="E2168" s="1" t="s">
        <v>41</v>
      </c>
      <c r="F2168" s="3" t="s">
        <v>29</v>
      </c>
      <c r="G2168" s="2"/>
      <c r="I2168" s="1">
        <v>2.6737199999999999</v>
      </c>
      <c r="J2168" s="1">
        <v>48.71</v>
      </c>
      <c r="K2168" s="1">
        <v>52.3</v>
      </c>
      <c r="L2168" s="8" t="s">
        <v>4855</v>
      </c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</row>
    <row r="2169" spans="1:38">
      <c r="A2169" s="1">
        <v>2180</v>
      </c>
      <c r="B2169" s="9" t="s">
        <v>933</v>
      </c>
      <c r="C2169" s="8" t="s">
        <v>35</v>
      </c>
      <c r="D2169" s="1" t="s">
        <v>935</v>
      </c>
      <c r="E2169" s="1" t="s">
        <v>41</v>
      </c>
      <c r="F2169" s="3" t="s">
        <v>29</v>
      </c>
      <c r="G2169" s="2"/>
      <c r="I2169" s="1">
        <v>2.46177</v>
      </c>
      <c r="J2169" s="1">
        <v>33.21</v>
      </c>
      <c r="K2169" s="1">
        <v>36.65</v>
      </c>
      <c r="L2169" s="8" t="s">
        <v>4855</v>
      </c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</row>
    <row r="2170" spans="1:38">
      <c r="A2170" s="1">
        <v>2181</v>
      </c>
      <c r="B2170" s="9" t="s">
        <v>937</v>
      </c>
      <c r="C2170" s="8" t="s">
        <v>35</v>
      </c>
      <c r="D2170" s="1" t="s">
        <v>939</v>
      </c>
      <c r="E2170" s="1" t="s">
        <v>41</v>
      </c>
      <c r="F2170" s="3" t="s">
        <v>29</v>
      </c>
      <c r="G2170" s="2"/>
      <c r="I2170" s="1">
        <v>2.9718</v>
      </c>
      <c r="J2170" s="1">
        <v>39.9</v>
      </c>
      <c r="K2170" s="1">
        <v>45.19</v>
      </c>
      <c r="L2170" s="8" t="s">
        <v>4855</v>
      </c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</row>
    <row r="2171" spans="1:38">
      <c r="A2171" s="1">
        <v>2182</v>
      </c>
      <c r="B2171" s="9" t="s">
        <v>942</v>
      </c>
      <c r="C2171" s="8" t="s">
        <v>35</v>
      </c>
      <c r="D2171" s="1" t="s">
        <v>944</v>
      </c>
      <c r="E2171" s="1" t="s">
        <v>41</v>
      </c>
      <c r="F2171" s="3" t="s">
        <v>29</v>
      </c>
      <c r="G2171" s="2"/>
      <c r="I2171" s="1">
        <v>5.2877700000000001</v>
      </c>
      <c r="J2171" s="1">
        <v>48.71</v>
      </c>
      <c r="K2171" s="1">
        <v>53.1</v>
      </c>
      <c r="L2171" s="8" t="s">
        <v>4855</v>
      </c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</row>
    <row r="2172" spans="1:38">
      <c r="A2172" s="1">
        <v>2183</v>
      </c>
      <c r="B2172" s="9" t="s">
        <v>946</v>
      </c>
      <c r="C2172" s="8" t="s">
        <v>35</v>
      </c>
      <c r="D2172" s="1" t="s">
        <v>948</v>
      </c>
      <c r="E2172" s="1" t="s">
        <v>41</v>
      </c>
      <c r="F2172" s="3" t="s">
        <v>29</v>
      </c>
      <c r="G2172" s="2"/>
      <c r="I2172" s="1">
        <v>2.6892</v>
      </c>
      <c r="J2172" s="1">
        <v>44.7</v>
      </c>
      <c r="K2172" s="1">
        <v>47.79</v>
      </c>
      <c r="L2172" s="8" t="s">
        <v>4855</v>
      </c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</row>
    <row r="2173" spans="1:38">
      <c r="A2173" s="1">
        <v>2184</v>
      </c>
      <c r="B2173" s="9" t="s">
        <v>950</v>
      </c>
      <c r="C2173" s="8" t="s">
        <v>35</v>
      </c>
      <c r="D2173" s="1" t="s">
        <v>952</v>
      </c>
      <c r="E2173" s="1" t="s">
        <v>41</v>
      </c>
      <c r="F2173" s="3" t="s">
        <v>29</v>
      </c>
      <c r="G2173" s="2"/>
      <c r="I2173" s="1">
        <v>2.8304999999999998</v>
      </c>
      <c r="J2173" s="1">
        <v>15.7</v>
      </c>
      <c r="K2173" s="1">
        <v>21.65</v>
      </c>
      <c r="L2173" s="8" t="s">
        <v>4855</v>
      </c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</row>
    <row r="2174" spans="1:38">
      <c r="A2174" s="1">
        <v>2185</v>
      </c>
      <c r="B2174" s="9" t="s">
        <v>953</v>
      </c>
      <c r="C2174" s="8" t="s">
        <v>35</v>
      </c>
      <c r="D2174" s="1" t="s">
        <v>955</v>
      </c>
      <c r="E2174" s="1" t="s">
        <v>41</v>
      </c>
      <c r="F2174" s="3" t="s">
        <v>29</v>
      </c>
      <c r="G2174" s="2"/>
      <c r="I2174" s="1">
        <v>2.6892</v>
      </c>
      <c r="J2174" s="1">
        <v>33.799999999999997</v>
      </c>
      <c r="K2174" s="1">
        <v>38.99</v>
      </c>
      <c r="L2174" s="8" t="s">
        <v>4855</v>
      </c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</row>
    <row r="2175" spans="1:38">
      <c r="A2175" s="1">
        <v>2186</v>
      </c>
      <c r="B2175" s="9" t="s">
        <v>959</v>
      </c>
      <c r="C2175" s="8" t="s">
        <v>35</v>
      </c>
      <c r="D2175" s="1" t="s">
        <v>961</v>
      </c>
      <c r="E2175" s="1" t="s">
        <v>41</v>
      </c>
      <c r="F2175" s="3" t="s">
        <v>29</v>
      </c>
      <c r="G2175" s="2"/>
      <c r="I2175" s="1">
        <v>2.46177</v>
      </c>
      <c r="J2175" s="1">
        <v>46.35</v>
      </c>
      <c r="K2175" s="1">
        <v>50.79</v>
      </c>
      <c r="L2175" s="8" t="s">
        <v>4855</v>
      </c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</row>
    <row r="2176" spans="1:38">
      <c r="A2176" s="1">
        <v>2187</v>
      </c>
      <c r="B2176" s="9" t="s">
        <v>963</v>
      </c>
      <c r="C2176" s="8" t="s">
        <v>35</v>
      </c>
      <c r="D2176" s="1" t="s">
        <v>965</v>
      </c>
      <c r="E2176" s="1" t="s">
        <v>41</v>
      </c>
      <c r="F2176" s="3" t="s">
        <v>29</v>
      </c>
      <c r="G2176" s="2"/>
      <c r="I2176" s="1">
        <v>3.3250500000000001</v>
      </c>
      <c r="J2176" s="1">
        <v>48.55</v>
      </c>
      <c r="K2176" s="1">
        <v>52.79</v>
      </c>
      <c r="L2176" s="8" t="s">
        <v>4855</v>
      </c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</row>
    <row r="2177" spans="1:38">
      <c r="A2177" s="1">
        <v>2188</v>
      </c>
      <c r="B2177" s="9" t="s">
        <v>454</v>
      </c>
      <c r="C2177" s="8" t="s">
        <v>35</v>
      </c>
      <c r="D2177" s="1" t="s">
        <v>456</v>
      </c>
      <c r="E2177" s="1" t="s">
        <v>41</v>
      </c>
      <c r="F2177" s="3" t="s">
        <v>29</v>
      </c>
      <c r="G2177" s="2"/>
      <c r="I2177" s="1">
        <v>2.4066000000000001</v>
      </c>
      <c r="J2177" s="1">
        <v>49.71</v>
      </c>
      <c r="K2177" s="1">
        <v>52.29</v>
      </c>
      <c r="L2177" s="8" t="s">
        <v>4855</v>
      </c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</row>
    <row r="2178" spans="1:38">
      <c r="A2178" s="1">
        <v>2189</v>
      </c>
      <c r="B2178" s="9" t="s">
        <v>972</v>
      </c>
      <c r="C2178" s="8" t="s">
        <v>35</v>
      </c>
      <c r="D2178" s="1" t="s">
        <v>974</v>
      </c>
      <c r="E2178" s="1" t="s">
        <v>41</v>
      </c>
      <c r="F2178" s="3" t="s">
        <v>29</v>
      </c>
      <c r="G2178" s="2"/>
      <c r="I2178" s="1">
        <v>3.5215200000000002</v>
      </c>
      <c r="J2178" s="1">
        <v>48.71</v>
      </c>
      <c r="K2178" s="1">
        <v>52.6</v>
      </c>
      <c r="L2178" s="8" t="s">
        <v>4855</v>
      </c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</row>
    <row r="2179" spans="1:38">
      <c r="A2179" s="1">
        <v>2190</v>
      </c>
      <c r="B2179" s="9" t="s">
        <v>976</v>
      </c>
      <c r="C2179" s="8" t="s">
        <v>35</v>
      </c>
      <c r="D2179" s="1" t="s">
        <v>978</v>
      </c>
      <c r="E2179" s="1" t="s">
        <v>41</v>
      </c>
      <c r="F2179" s="3" t="s">
        <v>29</v>
      </c>
      <c r="G2179" s="2"/>
      <c r="I2179" s="1">
        <v>4.6519199999999996</v>
      </c>
      <c r="J2179" s="1">
        <v>46.2</v>
      </c>
      <c r="K2179" s="1">
        <v>51.09</v>
      </c>
      <c r="L2179" s="8" t="s">
        <v>4855</v>
      </c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</row>
    <row r="2180" spans="1:38">
      <c r="A2180" s="1">
        <v>2191</v>
      </c>
      <c r="B2180" s="9" t="s">
        <v>3172</v>
      </c>
      <c r="C2180" s="8" t="s">
        <v>35</v>
      </c>
      <c r="D2180" s="1" t="s">
        <v>3174</v>
      </c>
      <c r="E2180" s="1" t="s">
        <v>41</v>
      </c>
      <c r="F2180" s="3" t="s">
        <v>29</v>
      </c>
      <c r="G2180" s="2"/>
      <c r="I2180" s="1">
        <v>2.612295</v>
      </c>
      <c r="J2180" s="1">
        <v>33.5</v>
      </c>
      <c r="K2180" s="1">
        <v>36.770000000000003</v>
      </c>
      <c r="L2180" s="8" t="s">
        <v>4855</v>
      </c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</row>
    <row r="2181" spans="1:38">
      <c r="A2181" s="1">
        <v>2192</v>
      </c>
      <c r="B2181" s="9" t="s">
        <v>3180</v>
      </c>
      <c r="C2181" s="8" t="s">
        <v>35</v>
      </c>
      <c r="D2181" s="1" t="s">
        <v>3182</v>
      </c>
      <c r="E2181" s="1" t="s">
        <v>41</v>
      </c>
      <c r="F2181" s="3" t="s">
        <v>29</v>
      </c>
      <c r="G2181" s="2"/>
      <c r="I2181" s="1">
        <v>1.8149219999999999</v>
      </c>
      <c r="J2181" s="1">
        <v>28.55</v>
      </c>
      <c r="K2181" s="1">
        <v>32.47</v>
      </c>
      <c r="L2181" s="8" t="s">
        <v>4855</v>
      </c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</row>
    <row r="2182" spans="1:38">
      <c r="A2182" s="1">
        <v>2193</v>
      </c>
      <c r="B2182" s="9" t="s">
        <v>3186</v>
      </c>
      <c r="C2182" s="8" t="s">
        <v>35</v>
      </c>
      <c r="D2182" s="1" t="s">
        <v>3188</v>
      </c>
      <c r="E2182" s="1" t="s">
        <v>41</v>
      </c>
      <c r="F2182" s="3" t="s">
        <v>29</v>
      </c>
      <c r="G2182" s="2"/>
      <c r="I2182" s="1">
        <v>3.4600949999999999</v>
      </c>
      <c r="J2182" s="1">
        <v>48.43</v>
      </c>
      <c r="K2182" s="1">
        <v>52.6</v>
      </c>
      <c r="L2182" s="8" t="s">
        <v>4855</v>
      </c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</row>
    <row r="2183" spans="1:38">
      <c r="A2183" s="1">
        <v>2194</v>
      </c>
      <c r="B2183" s="9" t="s">
        <v>2911</v>
      </c>
      <c r="C2183" s="8" t="s">
        <v>35</v>
      </c>
      <c r="D2183" s="1" t="s">
        <v>2913</v>
      </c>
      <c r="E2183" s="1" t="s">
        <v>41</v>
      </c>
      <c r="F2183" s="3" t="s">
        <v>29</v>
      </c>
      <c r="G2183" s="2"/>
      <c r="I2183" s="1">
        <v>3.5369999999999999</v>
      </c>
      <c r="J2183" s="1">
        <v>49</v>
      </c>
      <c r="K2183" s="1">
        <v>53.19</v>
      </c>
      <c r="L2183" s="8" t="s">
        <v>4855</v>
      </c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</row>
    <row r="2184" spans="1:38">
      <c r="A2184" s="1">
        <v>2195</v>
      </c>
      <c r="B2184" s="9" t="s">
        <v>3140</v>
      </c>
      <c r="C2184" s="8" t="s">
        <v>35</v>
      </c>
      <c r="D2184" s="1" t="s">
        <v>3142</v>
      </c>
      <c r="E2184" s="1" t="s">
        <v>41</v>
      </c>
      <c r="F2184" s="3" t="s">
        <v>29</v>
      </c>
      <c r="G2184" s="2"/>
      <c r="I2184" s="1">
        <v>4.6673999999999998</v>
      </c>
      <c r="J2184" s="1">
        <v>48.5</v>
      </c>
      <c r="K2184" s="1">
        <v>53.49</v>
      </c>
      <c r="L2184" s="8" t="s">
        <v>4855</v>
      </c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</row>
    <row r="2185" spans="1:38">
      <c r="A2185" s="1">
        <v>2196</v>
      </c>
      <c r="B2185" s="9" t="s">
        <v>3150</v>
      </c>
      <c r="C2185" s="8" t="s">
        <v>35</v>
      </c>
      <c r="D2185" s="1" t="s">
        <v>3152</v>
      </c>
      <c r="E2185" s="1" t="s">
        <v>41</v>
      </c>
      <c r="F2185" s="3" t="s">
        <v>29</v>
      </c>
      <c r="G2185" s="2"/>
      <c r="I2185" s="1">
        <v>5.2877700000000001</v>
      </c>
      <c r="J2185" s="1">
        <v>45.2</v>
      </c>
      <c r="K2185" s="1">
        <v>52.79</v>
      </c>
      <c r="L2185" s="8" t="s">
        <v>4855</v>
      </c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</row>
    <row r="2186" spans="1:38">
      <c r="A2186" s="1">
        <v>2197</v>
      </c>
      <c r="B2186" s="9" t="s">
        <v>3153</v>
      </c>
      <c r="C2186" s="8" t="s">
        <v>35</v>
      </c>
      <c r="D2186" s="1" t="s">
        <v>3155</v>
      </c>
      <c r="E2186" s="1" t="s">
        <v>41</v>
      </c>
      <c r="F2186" s="3" t="s">
        <v>29</v>
      </c>
      <c r="G2186" s="2"/>
      <c r="I2186" s="1">
        <v>3.38022</v>
      </c>
      <c r="J2186" s="1">
        <v>47.05</v>
      </c>
      <c r="K2186" s="1">
        <v>51.59</v>
      </c>
      <c r="L2186" s="8" t="s">
        <v>4855</v>
      </c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</row>
    <row r="2187" spans="1:38">
      <c r="A2187" s="1">
        <v>2198</v>
      </c>
      <c r="B2187" s="9" t="s">
        <v>3073</v>
      </c>
      <c r="C2187" s="8" t="s">
        <v>35</v>
      </c>
      <c r="D2187" s="1" t="s">
        <v>3075</v>
      </c>
      <c r="E2187" s="1" t="s">
        <v>41</v>
      </c>
      <c r="F2187" s="3" t="s">
        <v>29</v>
      </c>
      <c r="G2187" s="2"/>
      <c r="I2187" s="1">
        <v>2.46177</v>
      </c>
      <c r="J2187" s="1">
        <v>47.71</v>
      </c>
      <c r="K2187" s="1">
        <v>51.15</v>
      </c>
      <c r="L2187" s="8" t="s">
        <v>4855</v>
      </c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</row>
    <row r="2188" spans="1:38">
      <c r="A2188" s="1">
        <v>2199</v>
      </c>
      <c r="B2188" s="9" t="s">
        <v>3080</v>
      </c>
      <c r="C2188" s="8" t="s">
        <v>35</v>
      </c>
      <c r="D2188" s="1" t="s">
        <v>3082</v>
      </c>
      <c r="E2188" s="1" t="s">
        <v>41</v>
      </c>
      <c r="F2188" s="3" t="s">
        <v>29</v>
      </c>
      <c r="G2188" s="2"/>
      <c r="I2188" s="1">
        <v>3.5369999999999999</v>
      </c>
      <c r="J2188" s="1">
        <v>48</v>
      </c>
      <c r="K2188" s="1">
        <v>52.99</v>
      </c>
      <c r="L2188" s="8" t="s">
        <v>4855</v>
      </c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</row>
    <row r="2189" spans="1:38">
      <c r="A2189" s="1">
        <v>2200</v>
      </c>
      <c r="B2189" s="9" t="s">
        <v>3129</v>
      </c>
      <c r="C2189" s="8" t="s">
        <v>35</v>
      </c>
      <c r="D2189" s="1" t="s">
        <v>3131</v>
      </c>
      <c r="E2189" s="1" t="s">
        <v>41</v>
      </c>
      <c r="F2189" s="3" t="s">
        <v>29</v>
      </c>
      <c r="G2189" s="2"/>
      <c r="I2189" s="1">
        <v>5.2877700000000001</v>
      </c>
      <c r="J2189" s="1">
        <v>47.7</v>
      </c>
      <c r="K2189" s="1">
        <v>52.85</v>
      </c>
      <c r="L2189" s="8" t="s">
        <v>4855</v>
      </c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</row>
    <row r="2190" spans="1:38">
      <c r="A2190" s="1">
        <v>2201</v>
      </c>
      <c r="B2190" s="9" t="s">
        <v>3017</v>
      </c>
      <c r="C2190" s="8" t="s">
        <v>35</v>
      </c>
      <c r="D2190" s="1" t="s">
        <v>3019</v>
      </c>
      <c r="E2190" s="1" t="s">
        <v>41</v>
      </c>
      <c r="F2190" s="3" t="s">
        <v>29</v>
      </c>
      <c r="G2190" s="2"/>
      <c r="I2190" s="1">
        <v>3.0424500000000001</v>
      </c>
      <c r="J2190" s="1">
        <v>48.55</v>
      </c>
      <c r="K2190" s="1">
        <v>52.99</v>
      </c>
      <c r="L2190" s="8" t="s">
        <v>4855</v>
      </c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</row>
    <row r="2191" spans="1:38">
      <c r="A2191" s="1">
        <v>2202</v>
      </c>
      <c r="B2191" s="9" t="s">
        <v>2406</v>
      </c>
      <c r="C2191" s="8" t="s">
        <v>35</v>
      </c>
      <c r="D2191" s="1" t="s">
        <v>2407</v>
      </c>
      <c r="E2191" s="1" t="s">
        <v>41</v>
      </c>
      <c r="F2191" s="3" t="s">
        <v>29</v>
      </c>
      <c r="G2191" s="2"/>
      <c r="I2191" s="1">
        <v>2.2949220000000001</v>
      </c>
      <c r="J2191" s="1">
        <v>47.35</v>
      </c>
      <c r="K2191" s="1">
        <v>54.57</v>
      </c>
      <c r="L2191" s="8" t="s">
        <v>4855</v>
      </c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</row>
    <row r="2192" spans="1:38">
      <c r="A2192" s="1">
        <v>2203</v>
      </c>
      <c r="B2192" s="9" t="s">
        <v>2978</v>
      </c>
      <c r="C2192" s="8" t="s">
        <v>35</v>
      </c>
      <c r="D2192" s="1" t="s">
        <v>2980</v>
      </c>
      <c r="E2192" s="1" t="s">
        <v>41</v>
      </c>
      <c r="F2192" s="3" t="s">
        <v>29</v>
      </c>
      <c r="G2192" s="2"/>
      <c r="I2192" s="1">
        <v>3.4676999999999998</v>
      </c>
      <c r="J2192" s="1">
        <v>29.05</v>
      </c>
      <c r="K2192" s="1">
        <v>31.55</v>
      </c>
      <c r="L2192" s="8" t="s">
        <v>4855</v>
      </c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</row>
    <row r="2193" spans="1:38">
      <c r="A2193" s="1">
        <v>2204</v>
      </c>
      <c r="B2193" s="9" t="s">
        <v>2981</v>
      </c>
      <c r="C2193" s="8" t="s">
        <v>35</v>
      </c>
      <c r="D2193" s="1" t="s">
        <v>2983</v>
      </c>
      <c r="E2193" s="1" t="s">
        <v>41</v>
      </c>
      <c r="F2193" s="3" t="s">
        <v>29</v>
      </c>
      <c r="G2193" s="2"/>
      <c r="I2193" s="1">
        <v>2.7940499999999999</v>
      </c>
      <c r="J2193" s="1">
        <v>11.61</v>
      </c>
      <c r="K2193" s="1">
        <v>15.45</v>
      </c>
      <c r="L2193" s="8" t="s">
        <v>4855</v>
      </c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</row>
    <row r="2194" spans="1:38">
      <c r="A2194" s="1">
        <v>2205</v>
      </c>
      <c r="B2194" s="9" t="s">
        <v>2918</v>
      </c>
      <c r="C2194" s="8" t="s">
        <v>35</v>
      </c>
      <c r="D2194" s="1" t="s">
        <v>2920</v>
      </c>
      <c r="E2194" s="1" t="s">
        <v>41</v>
      </c>
      <c r="F2194" s="3" t="s">
        <v>29</v>
      </c>
      <c r="G2194" s="2"/>
      <c r="I2194" s="1">
        <v>4.93452</v>
      </c>
      <c r="J2194" s="1">
        <v>47.1</v>
      </c>
      <c r="K2194" s="1">
        <v>51.79</v>
      </c>
      <c r="L2194" s="8" t="s">
        <v>4855</v>
      </c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</row>
    <row r="2195" spans="1:38">
      <c r="A2195" s="1">
        <v>2206</v>
      </c>
      <c r="B2195" s="9" t="s">
        <v>2951</v>
      </c>
      <c r="C2195" s="8" t="s">
        <v>35</v>
      </c>
      <c r="D2195" s="1" t="s">
        <v>2953</v>
      </c>
      <c r="E2195" s="1" t="s">
        <v>41</v>
      </c>
      <c r="F2195" s="3" t="s">
        <v>29</v>
      </c>
      <c r="G2195" s="2"/>
      <c r="I2195" s="1">
        <v>6.3634950000000003</v>
      </c>
      <c r="J2195" s="1">
        <v>46.8</v>
      </c>
      <c r="K2195" s="1">
        <v>53.8</v>
      </c>
      <c r="L2195" s="8" t="s">
        <v>4855</v>
      </c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</row>
    <row r="2196" spans="1:38">
      <c r="A2196" s="1">
        <v>2207</v>
      </c>
      <c r="B2196" s="9" t="s">
        <v>2988</v>
      </c>
      <c r="C2196" s="8" t="s">
        <v>35</v>
      </c>
      <c r="D2196" s="1" t="s">
        <v>2990</v>
      </c>
      <c r="E2196" s="1" t="s">
        <v>41</v>
      </c>
      <c r="F2196" s="3" t="s">
        <v>29</v>
      </c>
      <c r="G2196" s="2"/>
      <c r="I2196" s="1">
        <v>3.0169700000000002</v>
      </c>
      <c r="J2196" s="1">
        <v>33.65</v>
      </c>
      <c r="K2196" s="1">
        <v>37.29</v>
      </c>
      <c r="L2196" s="8" t="s">
        <v>4855</v>
      </c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</row>
    <row r="2197" spans="1:38">
      <c r="A2197" s="1">
        <v>2208</v>
      </c>
      <c r="B2197" s="9" t="s">
        <v>2897</v>
      </c>
      <c r="C2197" s="8" t="s">
        <v>35</v>
      </c>
      <c r="D2197" s="1" t="s">
        <v>2899</v>
      </c>
      <c r="E2197" s="1" t="s">
        <v>41</v>
      </c>
      <c r="F2197" s="3" t="s">
        <v>29</v>
      </c>
      <c r="G2197" s="2"/>
      <c r="I2197" s="1">
        <v>2.612295</v>
      </c>
      <c r="J2197" s="1">
        <v>47.73</v>
      </c>
      <c r="K2197" s="1">
        <v>51</v>
      </c>
      <c r="L2197" s="8" t="s">
        <v>4855</v>
      </c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</row>
    <row r="2198" spans="1:38">
      <c r="A2198" s="1">
        <v>2209</v>
      </c>
      <c r="B2198" s="9" t="s">
        <v>2956</v>
      </c>
      <c r="C2198" s="8" t="s">
        <v>35</v>
      </c>
      <c r="D2198" s="1" t="s">
        <v>2958</v>
      </c>
      <c r="E2198" s="1" t="s">
        <v>41</v>
      </c>
      <c r="F2198" s="3" t="s">
        <v>29</v>
      </c>
      <c r="G2198" s="2"/>
      <c r="I2198" s="1">
        <v>2.2949220000000001</v>
      </c>
      <c r="J2198" s="1">
        <v>39.35</v>
      </c>
      <c r="K2198" s="1">
        <v>42.97</v>
      </c>
      <c r="L2198" s="8" t="s">
        <v>4855</v>
      </c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</row>
    <row r="2199" spans="1:38">
      <c r="A2199" s="1">
        <v>2210</v>
      </c>
      <c r="B2199" s="9" t="s">
        <v>2961</v>
      </c>
      <c r="C2199" s="8" t="s">
        <v>35</v>
      </c>
      <c r="D2199" s="1" t="s">
        <v>2963</v>
      </c>
      <c r="E2199" s="1" t="s">
        <v>41</v>
      </c>
      <c r="F2199" s="3" t="s">
        <v>29</v>
      </c>
      <c r="G2199" s="2"/>
      <c r="I2199" s="1">
        <v>3.8839950000000001</v>
      </c>
      <c r="J2199" s="1">
        <v>47.73</v>
      </c>
      <c r="K2199" s="1">
        <v>52.3</v>
      </c>
      <c r="L2199" s="8" t="s">
        <v>4855</v>
      </c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</row>
    <row r="2200" spans="1:38">
      <c r="A2200" s="1">
        <v>2211</v>
      </c>
      <c r="B2200" s="9" t="s">
        <v>2965</v>
      </c>
      <c r="C2200" s="8" t="s">
        <v>35</v>
      </c>
      <c r="D2200" s="1" t="s">
        <v>2967</v>
      </c>
      <c r="E2200" s="1" t="s">
        <v>41</v>
      </c>
      <c r="F2200" s="3" t="s">
        <v>29</v>
      </c>
      <c r="G2200" s="2"/>
      <c r="I2200" s="1">
        <v>2.9655450000000001</v>
      </c>
      <c r="J2200" s="1">
        <v>47.23</v>
      </c>
      <c r="K2200" s="1">
        <v>51.45</v>
      </c>
      <c r="L2200" s="8" t="s">
        <v>4855</v>
      </c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</row>
    <row r="2201" spans="1:38">
      <c r="A2201" s="1">
        <v>2212</v>
      </c>
      <c r="B2201" s="9" t="s">
        <v>3189</v>
      </c>
      <c r="C2201" s="8" t="s">
        <v>35</v>
      </c>
      <c r="D2201" s="1" t="s">
        <v>3191</v>
      </c>
      <c r="E2201" s="1" t="s">
        <v>41</v>
      </c>
      <c r="F2201" s="3" t="s">
        <v>29</v>
      </c>
      <c r="G2201" s="2"/>
      <c r="I2201" s="1">
        <v>3.4600949999999999</v>
      </c>
      <c r="J2201" s="1">
        <v>48.53</v>
      </c>
      <c r="K2201" s="1">
        <v>53</v>
      </c>
      <c r="L2201" s="8" t="s">
        <v>4855</v>
      </c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</row>
    <row r="2202" spans="1:38">
      <c r="A2202" s="1">
        <v>2213</v>
      </c>
      <c r="B2202" s="9" t="s">
        <v>2901</v>
      </c>
      <c r="C2202" s="8" t="s">
        <v>35</v>
      </c>
      <c r="D2202" s="1" t="s">
        <v>2903</v>
      </c>
      <c r="E2202" s="1" t="s">
        <v>41</v>
      </c>
      <c r="F2202" s="3" t="s">
        <v>29</v>
      </c>
      <c r="G2202" s="2"/>
      <c r="I2202" s="1">
        <v>2.9655450000000001</v>
      </c>
      <c r="J2202" s="1">
        <v>48.55</v>
      </c>
      <c r="K2202" s="1">
        <v>53.27</v>
      </c>
      <c r="L2202" s="8" t="s">
        <v>4855</v>
      </c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</row>
    <row r="2203" spans="1:38">
      <c r="A2203" s="1">
        <v>2214</v>
      </c>
      <c r="B2203" s="9" t="s">
        <v>3206</v>
      </c>
      <c r="C2203" s="8" t="s">
        <v>35</v>
      </c>
      <c r="D2203" s="1" t="s">
        <v>3208</v>
      </c>
      <c r="E2203" s="1" t="s">
        <v>41</v>
      </c>
      <c r="F2203" s="3" t="s">
        <v>29</v>
      </c>
      <c r="G2203" s="2"/>
      <c r="I2203" s="1">
        <v>5.5692000000000004</v>
      </c>
      <c r="J2203" s="1">
        <v>48.2</v>
      </c>
      <c r="K2203" s="1">
        <v>51.79</v>
      </c>
      <c r="L2203" s="8" t="s">
        <v>4855</v>
      </c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</row>
    <row r="2204" spans="1:38">
      <c r="A2204" s="1">
        <v>2215</v>
      </c>
      <c r="B2204" s="9" t="s">
        <v>3051</v>
      </c>
      <c r="C2204" s="8" t="s">
        <v>35</v>
      </c>
      <c r="D2204" s="1" t="s">
        <v>3053</v>
      </c>
      <c r="E2204" s="1" t="s">
        <v>41</v>
      </c>
      <c r="F2204" s="3" t="s">
        <v>29</v>
      </c>
      <c r="G2204" s="2"/>
      <c r="I2204" s="1">
        <v>4.3398000000000003</v>
      </c>
      <c r="J2204" s="1">
        <v>31.9</v>
      </c>
      <c r="K2204" s="1">
        <v>36.99</v>
      </c>
      <c r="L2204" s="8" t="s">
        <v>4855</v>
      </c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</row>
    <row r="2205" spans="1:38">
      <c r="A2205" s="1">
        <v>2216</v>
      </c>
      <c r="B2205" s="9" t="s">
        <v>3203</v>
      </c>
      <c r="C2205" s="8" t="s">
        <v>35</v>
      </c>
      <c r="D2205" s="1" t="s">
        <v>3205</v>
      </c>
      <c r="E2205" s="1" t="s">
        <v>41</v>
      </c>
      <c r="F2205" s="3" t="s">
        <v>29</v>
      </c>
      <c r="G2205" s="2"/>
      <c r="I2205" s="1">
        <v>2.9655450000000001</v>
      </c>
      <c r="J2205" s="1">
        <v>49.13</v>
      </c>
      <c r="K2205" s="1">
        <v>53.45</v>
      </c>
      <c r="L2205" s="8" t="s">
        <v>4855</v>
      </c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</row>
    <row r="2206" spans="1:38">
      <c r="A2206" s="1">
        <v>2217</v>
      </c>
      <c r="B2206" s="9" t="s">
        <v>3194</v>
      </c>
      <c r="C2206" s="8" t="s">
        <v>35</v>
      </c>
      <c r="D2206" s="1" t="s">
        <v>3196</v>
      </c>
      <c r="E2206" s="1" t="s">
        <v>41</v>
      </c>
      <c r="F2206" s="3" t="s">
        <v>29</v>
      </c>
      <c r="G2206" s="2"/>
      <c r="I2206" s="1">
        <v>2.612295</v>
      </c>
      <c r="J2206" s="1">
        <v>27</v>
      </c>
      <c r="K2206" s="1">
        <v>31.47</v>
      </c>
      <c r="L2206" s="8" t="s">
        <v>4855</v>
      </c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</row>
    <row r="2207" spans="1:38">
      <c r="A2207" s="1">
        <v>2218</v>
      </c>
      <c r="B2207" s="9" t="s">
        <v>36</v>
      </c>
      <c r="C2207" s="8" t="s">
        <v>35</v>
      </c>
      <c r="D2207" s="1" t="s">
        <v>40</v>
      </c>
      <c r="E2207" s="1" t="s">
        <v>41</v>
      </c>
      <c r="F2207" s="3" t="s">
        <v>29</v>
      </c>
      <c r="G2207" s="2"/>
      <c r="I2207" s="1">
        <v>4.2255000000000003</v>
      </c>
      <c r="J2207" s="1">
        <v>24</v>
      </c>
      <c r="K2207" s="1">
        <v>30.25</v>
      </c>
      <c r="L2207" s="8" t="s">
        <v>4855</v>
      </c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</row>
    <row r="2208" spans="1:38">
      <c r="A2208" s="1">
        <v>2219</v>
      </c>
      <c r="B2208" s="9" t="s">
        <v>2791</v>
      </c>
      <c r="C2208" s="8" t="s">
        <v>35</v>
      </c>
      <c r="D2208" s="1" t="s">
        <v>2793</v>
      </c>
      <c r="E2208" s="1" t="s">
        <v>41</v>
      </c>
      <c r="F2208" s="3" t="s">
        <v>29</v>
      </c>
      <c r="G2208" s="2"/>
      <c r="I2208" s="1">
        <v>2.8601220000000001</v>
      </c>
      <c r="J2208" s="1">
        <v>32.729999999999997</v>
      </c>
      <c r="K2208" s="1">
        <v>37.549999999999997</v>
      </c>
      <c r="L2208" s="8" t="s">
        <v>4855</v>
      </c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</row>
    <row r="2209" spans="1:38">
      <c r="A2209" s="1">
        <v>2220</v>
      </c>
      <c r="B2209" s="9" t="s">
        <v>76</v>
      </c>
      <c r="C2209" s="8" t="s">
        <v>35</v>
      </c>
      <c r="D2209" s="1" t="s">
        <v>78</v>
      </c>
      <c r="E2209" s="1" t="s">
        <v>41</v>
      </c>
      <c r="F2209" s="3" t="s">
        <v>29</v>
      </c>
      <c r="G2209" s="2"/>
      <c r="I2209" s="1">
        <v>4.2255000000000003</v>
      </c>
      <c r="J2209" s="1">
        <v>30.2</v>
      </c>
      <c r="K2209" s="1">
        <v>36.25</v>
      </c>
      <c r="L2209" s="8" t="s">
        <v>4855</v>
      </c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</row>
    <row r="2210" spans="1:38">
      <c r="A2210" s="1">
        <v>2221</v>
      </c>
      <c r="B2210" s="9" t="s">
        <v>80</v>
      </c>
      <c r="C2210" s="8" t="s">
        <v>35</v>
      </c>
      <c r="D2210" s="1" t="s">
        <v>82</v>
      </c>
      <c r="E2210" s="1" t="s">
        <v>41</v>
      </c>
      <c r="F2210" s="3" t="s">
        <v>29</v>
      </c>
      <c r="G2210" s="2"/>
      <c r="I2210" s="1">
        <v>3.0269699999999999</v>
      </c>
      <c r="J2210" s="1">
        <v>45.41</v>
      </c>
      <c r="K2210" s="1">
        <v>49.65</v>
      </c>
      <c r="L2210" s="8" t="s">
        <v>4855</v>
      </c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</row>
    <row r="2211" spans="1:38">
      <c r="A2211" s="1">
        <v>2222</v>
      </c>
      <c r="B2211" s="9" t="s">
        <v>1026</v>
      </c>
      <c r="C2211" s="8" t="s">
        <v>35</v>
      </c>
      <c r="D2211" s="1" t="s">
        <v>1028</v>
      </c>
      <c r="E2211" s="1" t="s">
        <v>41</v>
      </c>
      <c r="F2211" s="3" t="s">
        <v>29</v>
      </c>
      <c r="G2211" s="2"/>
      <c r="I2211" s="1">
        <v>7.8466500000000003</v>
      </c>
      <c r="J2211" s="1">
        <v>42.9</v>
      </c>
      <c r="K2211" s="1">
        <v>59.6</v>
      </c>
      <c r="L2211" s="8" t="s">
        <v>4855</v>
      </c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</row>
    <row r="2212" spans="1:38">
      <c r="A2212" s="1">
        <v>2223</v>
      </c>
      <c r="B2212" s="9" t="s">
        <v>701</v>
      </c>
      <c r="C2212" s="8" t="s">
        <v>35</v>
      </c>
      <c r="D2212" s="1" t="s">
        <v>703</v>
      </c>
      <c r="E2212" s="1" t="s">
        <v>41</v>
      </c>
      <c r="F2212" s="3" t="s">
        <v>29</v>
      </c>
      <c r="G2212" s="2"/>
      <c r="I2212" s="1">
        <v>9.5803200000000004</v>
      </c>
      <c r="J2212" s="1">
        <v>40.5</v>
      </c>
      <c r="K2212" s="1">
        <v>47.29</v>
      </c>
      <c r="L2212" s="8" t="s">
        <v>4855</v>
      </c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</row>
    <row r="2213" spans="1:38">
      <c r="A2213" s="1">
        <v>2224</v>
      </c>
      <c r="B2213" s="9" t="s">
        <v>705</v>
      </c>
      <c r="C2213" s="8" t="s">
        <v>35</v>
      </c>
      <c r="D2213" s="1" t="s">
        <v>707</v>
      </c>
      <c r="E2213" s="1" t="s">
        <v>41</v>
      </c>
      <c r="F2213" s="3" t="s">
        <v>29</v>
      </c>
      <c r="G2213" s="2"/>
      <c r="I2213" s="1">
        <v>3.0424500000000001</v>
      </c>
      <c r="J2213" s="1">
        <v>48.55</v>
      </c>
      <c r="K2213" s="1">
        <v>52.29</v>
      </c>
      <c r="L2213" s="8" t="s">
        <v>4855</v>
      </c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</row>
    <row r="2214" spans="1:38">
      <c r="A2214" s="1">
        <v>2225</v>
      </c>
      <c r="B2214" s="9" t="s">
        <v>658</v>
      </c>
      <c r="C2214" s="8" t="s">
        <v>35</v>
      </c>
      <c r="D2214" s="1" t="s">
        <v>660</v>
      </c>
      <c r="E2214" s="1" t="s">
        <v>41</v>
      </c>
      <c r="F2214" s="3" t="s">
        <v>29</v>
      </c>
      <c r="G2214" s="2"/>
      <c r="I2214" s="1">
        <v>3.5215200000000002</v>
      </c>
      <c r="J2214" s="1">
        <v>40.4</v>
      </c>
      <c r="K2214" s="1">
        <v>45.29</v>
      </c>
      <c r="L2214" s="8" t="s">
        <v>4855</v>
      </c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</row>
    <row r="2215" spans="1:38">
      <c r="A2215" s="1">
        <v>2226</v>
      </c>
      <c r="B2215" s="9" t="s">
        <v>3077</v>
      </c>
      <c r="C2215" s="8" t="s">
        <v>35</v>
      </c>
      <c r="D2215" s="1" t="s">
        <v>3079</v>
      </c>
      <c r="E2215" s="1" t="s">
        <v>41</v>
      </c>
      <c r="F2215" s="3" t="s">
        <v>29</v>
      </c>
      <c r="G2215" s="2"/>
      <c r="I2215" s="1">
        <v>3.5215200000000002</v>
      </c>
      <c r="J2215" s="1">
        <v>44.4</v>
      </c>
      <c r="K2215" s="1">
        <v>50.09</v>
      </c>
      <c r="L2215" s="8" t="s">
        <v>4855</v>
      </c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</row>
    <row r="2216" spans="1:38">
      <c r="A2216" s="1">
        <v>2227</v>
      </c>
      <c r="B2216" s="9" t="s">
        <v>3083</v>
      </c>
      <c r="C2216" s="8" t="s">
        <v>35</v>
      </c>
      <c r="D2216" s="1" t="s">
        <v>3085</v>
      </c>
      <c r="E2216" s="1" t="s">
        <v>41</v>
      </c>
      <c r="F2216" s="3" t="s">
        <v>29</v>
      </c>
      <c r="G2216" s="2"/>
      <c r="I2216" s="1">
        <v>2.4066000000000001</v>
      </c>
      <c r="J2216" s="1">
        <v>50.71</v>
      </c>
      <c r="K2216" s="1">
        <v>53.29</v>
      </c>
      <c r="L2216" s="8" t="s">
        <v>4855</v>
      </c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</row>
    <row r="2217" spans="1:38">
      <c r="A2217" s="1">
        <v>2228</v>
      </c>
      <c r="B2217" s="9" t="s">
        <v>3105</v>
      </c>
      <c r="C2217" s="8" t="s">
        <v>35</v>
      </c>
      <c r="D2217" s="1" t="s">
        <v>3107</v>
      </c>
      <c r="E2217" s="1" t="s">
        <v>41</v>
      </c>
      <c r="F2217" s="3" t="s">
        <v>29</v>
      </c>
      <c r="G2217" s="2"/>
      <c r="I2217" s="1">
        <v>3.0269699999999999</v>
      </c>
      <c r="J2217" s="1">
        <v>48.05</v>
      </c>
      <c r="K2217" s="1">
        <v>52.29</v>
      </c>
      <c r="L2217" s="8" t="s">
        <v>4855</v>
      </c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</row>
    <row r="2218" spans="1:38">
      <c r="A2218" s="1">
        <v>2229</v>
      </c>
      <c r="B2218" s="9" t="s">
        <v>3112</v>
      </c>
      <c r="C2218" s="8" t="s">
        <v>35</v>
      </c>
      <c r="D2218" s="1" t="s">
        <v>3114</v>
      </c>
      <c r="E2218" s="1" t="s">
        <v>41</v>
      </c>
      <c r="F2218" s="3" t="s">
        <v>29</v>
      </c>
      <c r="G2218" s="2"/>
      <c r="I2218" s="1">
        <v>2.6737199999999999</v>
      </c>
      <c r="J2218" s="1">
        <v>48.78</v>
      </c>
      <c r="K2218" s="1">
        <v>52.99</v>
      </c>
      <c r="L2218" s="8" t="s">
        <v>4855</v>
      </c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</row>
    <row r="2219" spans="1:38">
      <c r="A2219" s="1">
        <v>2230</v>
      </c>
      <c r="B2219" s="9" t="s">
        <v>3115</v>
      </c>
      <c r="C2219" s="8" t="s">
        <v>35</v>
      </c>
      <c r="D2219" s="1" t="s">
        <v>3117</v>
      </c>
      <c r="E2219" s="1" t="s">
        <v>41</v>
      </c>
      <c r="F2219" s="3" t="s">
        <v>29</v>
      </c>
      <c r="G2219" s="2"/>
      <c r="I2219" s="1">
        <v>3.5318399999999999</v>
      </c>
      <c r="J2219" s="1">
        <v>45.6</v>
      </c>
      <c r="K2219" s="1">
        <v>51.29</v>
      </c>
      <c r="L2219" s="8" t="s">
        <v>4855</v>
      </c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</row>
    <row r="2220" spans="1:38">
      <c r="A2220" s="1">
        <v>2231</v>
      </c>
      <c r="B2220" s="9" t="s">
        <v>3118</v>
      </c>
      <c r="C2220" s="8" t="s">
        <v>35</v>
      </c>
      <c r="D2220" s="1" t="s">
        <v>3120</v>
      </c>
      <c r="E2220" s="1" t="s">
        <v>41</v>
      </c>
      <c r="F2220" s="3" t="s">
        <v>29</v>
      </c>
      <c r="G2220" s="2"/>
      <c r="I2220" s="1">
        <v>2.3911199999999999</v>
      </c>
      <c r="J2220" s="1">
        <v>49.11</v>
      </c>
      <c r="K2220" s="1">
        <v>51.69</v>
      </c>
      <c r="L2220" s="8" t="s">
        <v>4855</v>
      </c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</row>
    <row r="2221" spans="1:38">
      <c r="A2221" s="1">
        <v>2232</v>
      </c>
      <c r="B2221" s="9" t="s">
        <v>3122</v>
      </c>
      <c r="C2221" s="8" t="s">
        <v>35</v>
      </c>
      <c r="D2221" s="1" t="s">
        <v>3124</v>
      </c>
      <c r="E2221" s="1" t="s">
        <v>41</v>
      </c>
      <c r="F2221" s="3" t="s">
        <v>29</v>
      </c>
      <c r="G2221" s="2"/>
      <c r="I2221" s="1">
        <v>3.3786</v>
      </c>
      <c r="J2221" s="1">
        <v>47.4</v>
      </c>
      <c r="K2221" s="1">
        <v>51.39</v>
      </c>
      <c r="L2221" s="8" t="s">
        <v>4855</v>
      </c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</row>
    <row r="2222" spans="1:38">
      <c r="A2222" s="1">
        <v>2233</v>
      </c>
      <c r="B2222" s="9" t="s">
        <v>3125</v>
      </c>
      <c r="C2222" s="8" t="s">
        <v>35</v>
      </c>
      <c r="D2222" s="1" t="s">
        <v>3127</v>
      </c>
      <c r="E2222" s="1" t="s">
        <v>41</v>
      </c>
      <c r="F2222" s="3" t="s">
        <v>29</v>
      </c>
      <c r="G2222" s="2"/>
      <c r="I2222" s="1">
        <v>3.8041200000000002</v>
      </c>
      <c r="J2222" s="1">
        <v>48.4</v>
      </c>
      <c r="K2222" s="1">
        <v>52.79</v>
      </c>
      <c r="L2222" s="8" t="s">
        <v>4855</v>
      </c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</row>
    <row r="2223" spans="1:38">
      <c r="A2223" s="1">
        <v>2234</v>
      </c>
      <c r="B2223" s="9" t="s">
        <v>2907</v>
      </c>
      <c r="C2223" s="8" t="s">
        <v>35</v>
      </c>
      <c r="D2223" s="1" t="s">
        <v>2909</v>
      </c>
      <c r="E2223" s="1" t="s">
        <v>41</v>
      </c>
      <c r="F2223" s="3" t="s">
        <v>29</v>
      </c>
      <c r="G2223" s="2"/>
      <c r="I2223" s="1">
        <v>3.3250500000000001</v>
      </c>
      <c r="J2223" s="1">
        <v>45.71</v>
      </c>
      <c r="K2223" s="1">
        <v>53.2</v>
      </c>
      <c r="L2223" s="8" t="s">
        <v>4855</v>
      </c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</row>
    <row r="2224" spans="1:38">
      <c r="A2224" s="1">
        <v>2235</v>
      </c>
      <c r="B2224" s="9" t="s">
        <v>3010</v>
      </c>
      <c r="C2224" s="8" t="s">
        <v>35</v>
      </c>
      <c r="D2224" s="1" t="s">
        <v>3012</v>
      </c>
      <c r="E2224" s="1" t="s">
        <v>41</v>
      </c>
      <c r="F2224" s="3" t="s">
        <v>29</v>
      </c>
      <c r="G2224" s="2"/>
      <c r="I2224" s="1">
        <v>2.6737199999999999</v>
      </c>
      <c r="J2224" s="1">
        <v>33</v>
      </c>
      <c r="K2224" s="1">
        <v>37.29</v>
      </c>
      <c r="L2224" s="8" t="s">
        <v>4855</v>
      </c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</row>
    <row r="2225" spans="1:38">
      <c r="A2225" s="1">
        <v>2236</v>
      </c>
      <c r="B2225" s="9" t="s">
        <v>3013</v>
      </c>
      <c r="C2225" s="8" t="s">
        <v>35</v>
      </c>
      <c r="D2225" s="1" t="s">
        <v>3015</v>
      </c>
      <c r="E2225" s="1" t="s">
        <v>41</v>
      </c>
      <c r="F2225" s="3" t="s">
        <v>29</v>
      </c>
      <c r="G2225" s="2"/>
      <c r="I2225" s="1">
        <v>3.0424500000000001</v>
      </c>
      <c r="J2225" s="1">
        <v>49.05</v>
      </c>
      <c r="K2225" s="1">
        <v>52.79</v>
      </c>
      <c r="L2225" s="8" t="s">
        <v>4855</v>
      </c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</row>
    <row r="2226" spans="1:38">
      <c r="A2226" s="1">
        <v>2237</v>
      </c>
      <c r="B2226" s="9" t="s">
        <v>2985</v>
      </c>
      <c r="C2226" s="8" t="s">
        <v>35</v>
      </c>
      <c r="D2226" s="1" t="s">
        <v>2987</v>
      </c>
      <c r="E2226" s="1" t="s">
        <v>41</v>
      </c>
      <c r="F2226" s="3" t="s">
        <v>29</v>
      </c>
      <c r="G2226" s="2"/>
      <c r="I2226" s="1">
        <v>6.0804</v>
      </c>
      <c r="J2226" s="1">
        <v>48.4</v>
      </c>
      <c r="K2226" s="1">
        <v>52.99</v>
      </c>
      <c r="L2226" s="8" t="s">
        <v>4855</v>
      </c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</row>
    <row r="2227" spans="1:38">
      <c r="A2227" s="1">
        <v>2238</v>
      </c>
      <c r="B2227" s="9" t="s">
        <v>2992</v>
      </c>
      <c r="C2227" s="8" t="s">
        <v>35</v>
      </c>
      <c r="D2227" s="1" t="s">
        <v>2994</v>
      </c>
      <c r="E2227" s="1" t="s">
        <v>41</v>
      </c>
      <c r="F2227" s="3" t="s">
        <v>29</v>
      </c>
      <c r="G2227" s="2"/>
      <c r="I2227" s="1">
        <v>4.0635000000000003</v>
      </c>
      <c r="J2227" s="1">
        <v>32.700000000000003</v>
      </c>
      <c r="K2227" s="1">
        <v>37.049999999999997</v>
      </c>
      <c r="L2227" s="8" t="s">
        <v>4855</v>
      </c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</row>
    <row r="2228" spans="1:38">
      <c r="A2228" s="1">
        <v>2239</v>
      </c>
      <c r="B2228" s="9" t="s">
        <v>3055</v>
      </c>
      <c r="C2228" s="8" t="s">
        <v>35</v>
      </c>
      <c r="D2228" s="1" t="s">
        <v>3057</v>
      </c>
      <c r="E2228" s="1" t="s">
        <v>41</v>
      </c>
      <c r="F2228" s="3" t="s">
        <v>29</v>
      </c>
      <c r="G2228" s="2"/>
      <c r="I2228" s="1">
        <v>2.6892</v>
      </c>
      <c r="J2228" s="1">
        <v>34.200000000000003</v>
      </c>
      <c r="K2228" s="1">
        <v>37.79</v>
      </c>
      <c r="L2228" s="8" t="s">
        <v>4855</v>
      </c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</row>
    <row r="2229" spans="1:38">
      <c r="A2229" s="1">
        <v>2240</v>
      </c>
      <c r="B2229" s="9" t="s">
        <v>3058</v>
      </c>
      <c r="C2229" s="8" t="s">
        <v>35</v>
      </c>
      <c r="D2229" s="1" t="s">
        <v>3060</v>
      </c>
      <c r="E2229" s="1" t="s">
        <v>41</v>
      </c>
      <c r="F2229" s="3" t="s">
        <v>29</v>
      </c>
      <c r="G2229" s="2"/>
      <c r="I2229" s="1">
        <v>2.4066000000000001</v>
      </c>
      <c r="J2229" s="1">
        <v>50.21</v>
      </c>
      <c r="K2229" s="1">
        <v>52.79</v>
      </c>
      <c r="L2229" s="8" t="s">
        <v>4855</v>
      </c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</row>
    <row r="2230" spans="1:38">
      <c r="A2230" s="1">
        <v>2241</v>
      </c>
      <c r="B2230" s="9" t="s">
        <v>3064</v>
      </c>
      <c r="C2230" s="8" t="s">
        <v>35</v>
      </c>
      <c r="D2230" s="1" t="s">
        <v>3066</v>
      </c>
      <c r="E2230" s="1" t="s">
        <v>41</v>
      </c>
      <c r="F2230" s="3" t="s">
        <v>29</v>
      </c>
      <c r="G2230" s="2"/>
      <c r="I2230" s="1">
        <v>3.5215200000000002</v>
      </c>
      <c r="J2230" s="1">
        <v>48.4</v>
      </c>
      <c r="K2230" s="1">
        <v>52.79</v>
      </c>
      <c r="L2230" s="8" t="s">
        <v>4855</v>
      </c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</row>
    <row r="2231" spans="1:38">
      <c r="A2231" s="1">
        <v>2242</v>
      </c>
      <c r="B2231" s="9" t="s">
        <v>3020</v>
      </c>
      <c r="C2231" s="8" t="s">
        <v>35</v>
      </c>
      <c r="D2231" s="1" t="s">
        <v>3022</v>
      </c>
      <c r="E2231" s="1" t="s">
        <v>41</v>
      </c>
      <c r="F2231" s="3" t="s">
        <v>29</v>
      </c>
      <c r="G2231" s="2"/>
      <c r="I2231" s="1">
        <v>5.9390999999999998</v>
      </c>
      <c r="J2231" s="1">
        <v>39.9</v>
      </c>
      <c r="K2231" s="1">
        <v>53.45</v>
      </c>
      <c r="L2231" s="8" t="s">
        <v>4855</v>
      </c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</row>
    <row r="2232" spans="1:38">
      <c r="A2232" s="1">
        <v>2243</v>
      </c>
      <c r="B2232" s="9" t="s">
        <v>3027</v>
      </c>
      <c r="C2232" s="8" t="s">
        <v>35</v>
      </c>
      <c r="D2232" s="1" t="s">
        <v>3029</v>
      </c>
      <c r="E2232" s="1" t="s">
        <v>41</v>
      </c>
      <c r="F2232" s="3" t="s">
        <v>29</v>
      </c>
      <c r="G2232" s="2"/>
      <c r="I2232" s="1">
        <v>3.6931500000000002</v>
      </c>
      <c r="J2232" s="1">
        <v>49.35</v>
      </c>
      <c r="K2232" s="1">
        <v>53.05</v>
      </c>
      <c r="L2232" s="8" t="s">
        <v>4855</v>
      </c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</row>
    <row r="2233" spans="1:38">
      <c r="A2233" s="1">
        <v>2244</v>
      </c>
      <c r="B2233" s="9" t="s">
        <v>3032</v>
      </c>
      <c r="C2233" s="8" t="s">
        <v>35</v>
      </c>
      <c r="D2233" s="1" t="s">
        <v>3034</v>
      </c>
      <c r="E2233" s="1" t="s">
        <v>41</v>
      </c>
      <c r="F2233" s="3" t="s">
        <v>29</v>
      </c>
      <c r="G2233" s="2"/>
      <c r="I2233" s="1">
        <v>3.5215200000000002</v>
      </c>
      <c r="J2233" s="1">
        <v>46.6</v>
      </c>
      <c r="K2233" s="1">
        <v>51.29</v>
      </c>
      <c r="L2233" s="8" t="s">
        <v>4855</v>
      </c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</row>
    <row r="2234" spans="1:38">
      <c r="A2234" s="1">
        <v>2245</v>
      </c>
      <c r="B2234" s="9" t="s">
        <v>1047</v>
      </c>
      <c r="C2234" s="8" t="s">
        <v>35</v>
      </c>
      <c r="D2234" s="1" t="s">
        <v>1049</v>
      </c>
      <c r="E2234" s="1" t="s">
        <v>41</v>
      </c>
      <c r="F2234" s="3" t="s">
        <v>29</v>
      </c>
      <c r="G2234" s="2"/>
      <c r="I2234" s="1">
        <v>2.9722949999999999</v>
      </c>
      <c r="J2234" s="1">
        <v>21.33</v>
      </c>
      <c r="K2234" s="1">
        <v>25.3</v>
      </c>
      <c r="L2234" s="8" t="s">
        <v>4855</v>
      </c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</row>
    <row r="2235" spans="1:38">
      <c r="A2235" s="1">
        <v>2246</v>
      </c>
      <c r="B2235" s="9" t="s">
        <v>1053</v>
      </c>
      <c r="C2235" s="8" t="s">
        <v>35</v>
      </c>
      <c r="D2235" s="1" t="s">
        <v>1055</v>
      </c>
      <c r="E2235" s="1" t="s">
        <v>41</v>
      </c>
      <c r="F2235" s="3" t="s">
        <v>29</v>
      </c>
      <c r="G2235" s="2"/>
      <c r="I2235" s="1">
        <v>2.6896949999999999</v>
      </c>
      <c r="J2235" s="1">
        <v>46.03</v>
      </c>
      <c r="K2235" s="1">
        <v>48.57</v>
      </c>
      <c r="L2235" s="8" t="s">
        <v>4855</v>
      </c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</row>
    <row r="2236" spans="1:38">
      <c r="A2236" s="1">
        <v>2247</v>
      </c>
      <c r="B2236" s="9" t="s">
        <v>2997</v>
      </c>
      <c r="C2236" s="8" t="s">
        <v>35</v>
      </c>
      <c r="D2236" s="1" t="s">
        <v>2999</v>
      </c>
      <c r="E2236" s="1" t="s">
        <v>41</v>
      </c>
      <c r="F2236" s="3" t="s">
        <v>29</v>
      </c>
      <c r="G2236" s="2"/>
      <c r="I2236" s="1">
        <v>4.0135500000000004</v>
      </c>
      <c r="J2236" s="1">
        <v>39.35</v>
      </c>
      <c r="K2236" s="1">
        <v>43.75</v>
      </c>
      <c r="L2236" s="8" t="s">
        <v>4855</v>
      </c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</row>
    <row r="2237" spans="1:38">
      <c r="A2237" s="1">
        <v>2248</v>
      </c>
      <c r="B2237" s="9" t="s">
        <v>1059</v>
      </c>
      <c r="C2237" s="8" t="s">
        <v>35</v>
      </c>
      <c r="D2237" s="1" t="s">
        <v>1061</v>
      </c>
      <c r="E2237" s="1" t="s">
        <v>41</v>
      </c>
      <c r="F2237" s="3" t="s">
        <v>29</v>
      </c>
      <c r="G2237" s="2"/>
      <c r="I2237" s="1">
        <v>0.62009999999999998</v>
      </c>
      <c r="J2237" s="1">
        <v>34.93</v>
      </c>
      <c r="K2237" s="1">
        <v>38.200000000000003</v>
      </c>
      <c r="L2237" s="8" t="s">
        <v>4855</v>
      </c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</row>
    <row r="2238" spans="1:38">
      <c r="A2238" s="1">
        <v>2249</v>
      </c>
      <c r="B2238" s="9" t="s">
        <v>1071</v>
      </c>
      <c r="C2238" s="8" t="s">
        <v>35</v>
      </c>
      <c r="D2238" s="1" t="s">
        <v>1073</v>
      </c>
      <c r="E2238" s="1" t="s">
        <v>41</v>
      </c>
      <c r="F2238" s="3" t="s">
        <v>29</v>
      </c>
      <c r="G2238" s="2"/>
      <c r="I2238" s="1">
        <v>2.9722949999999999</v>
      </c>
      <c r="J2238" s="1">
        <v>44.73</v>
      </c>
      <c r="K2238" s="1">
        <v>49.3</v>
      </c>
      <c r="L2238" s="8" t="s">
        <v>4855</v>
      </c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</row>
    <row r="2239" spans="1:38">
      <c r="A2239" s="1">
        <v>2250</v>
      </c>
      <c r="B2239" s="9" t="s">
        <v>1085</v>
      </c>
      <c r="C2239" s="8" t="s">
        <v>35</v>
      </c>
      <c r="D2239" s="1" t="s">
        <v>1087</v>
      </c>
      <c r="E2239" s="1" t="s">
        <v>41</v>
      </c>
      <c r="F2239" s="3" t="s">
        <v>29</v>
      </c>
      <c r="G2239" s="2"/>
      <c r="I2239" s="1">
        <v>4.5904949999999998</v>
      </c>
      <c r="J2239" s="1">
        <v>48.73</v>
      </c>
      <c r="K2239" s="1">
        <v>53.1</v>
      </c>
      <c r="L2239" s="8" t="s">
        <v>4855</v>
      </c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</row>
    <row r="2240" spans="1:38">
      <c r="A2240" s="1">
        <v>2251</v>
      </c>
      <c r="B2240" s="9" t="s">
        <v>1096</v>
      </c>
      <c r="C2240" s="8" t="s">
        <v>35</v>
      </c>
      <c r="D2240" s="1" t="s">
        <v>1098</v>
      </c>
      <c r="E2240" s="1" t="s">
        <v>41</v>
      </c>
      <c r="F2240" s="3" t="s">
        <v>29</v>
      </c>
      <c r="G2240" s="2"/>
      <c r="I2240" s="1">
        <v>4.7676720000000001</v>
      </c>
      <c r="J2240" s="1">
        <v>49.03</v>
      </c>
      <c r="K2240" s="1">
        <v>53</v>
      </c>
      <c r="L2240" s="8" t="s">
        <v>4855</v>
      </c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</row>
    <row r="2241" spans="1:38">
      <c r="A2241" s="1">
        <v>2252</v>
      </c>
      <c r="B2241" s="9" t="s">
        <v>1104</v>
      </c>
      <c r="C2241" s="8" t="s">
        <v>35</v>
      </c>
      <c r="D2241" s="1" t="s">
        <v>1106</v>
      </c>
      <c r="E2241" s="1" t="s">
        <v>41</v>
      </c>
      <c r="F2241" s="3" t="s">
        <v>29</v>
      </c>
      <c r="G2241" s="2"/>
      <c r="I2241" s="1">
        <v>4.4559449999999998</v>
      </c>
      <c r="J2241" s="1">
        <v>48.13</v>
      </c>
      <c r="K2241" s="1">
        <v>53.1</v>
      </c>
      <c r="L2241" s="8" t="s">
        <v>4855</v>
      </c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</row>
    <row r="2242" spans="1:38">
      <c r="A2242" s="1">
        <v>2253</v>
      </c>
      <c r="B2242" s="9" t="s">
        <v>1107</v>
      </c>
      <c r="C2242" s="8" t="s">
        <v>35</v>
      </c>
      <c r="D2242" s="1" t="s">
        <v>1109</v>
      </c>
      <c r="E2242" s="1" t="s">
        <v>41</v>
      </c>
      <c r="F2242" s="3" t="s">
        <v>29</v>
      </c>
      <c r="G2242" s="2"/>
      <c r="I2242" s="1">
        <v>3.8200949999999998</v>
      </c>
      <c r="J2242" s="1">
        <v>49.23</v>
      </c>
      <c r="K2242" s="1">
        <v>53.2</v>
      </c>
      <c r="L2242" s="8" t="s">
        <v>4855</v>
      </c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</row>
    <row r="2243" spans="1:38">
      <c r="A2243" s="1">
        <v>2254</v>
      </c>
      <c r="B2243" s="9" t="s">
        <v>1166</v>
      </c>
      <c r="C2243" s="8" t="s">
        <v>35</v>
      </c>
      <c r="D2243" s="1" t="s">
        <v>1168</v>
      </c>
      <c r="E2243" s="1" t="s">
        <v>41</v>
      </c>
      <c r="F2243" s="3" t="s">
        <v>29</v>
      </c>
      <c r="G2243" s="2"/>
      <c r="I2243" s="1">
        <v>4.8091949999999999</v>
      </c>
      <c r="J2243" s="1">
        <v>46.13</v>
      </c>
      <c r="K2243" s="1">
        <v>52.75</v>
      </c>
      <c r="L2243" s="8" t="s">
        <v>4855</v>
      </c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</row>
    <row r="2244" spans="1:38">
      <c r="A2244" s="1">
        <v>2255</v>
      </c>
      <c r="B2244" s="9" t="s">
        <v>1120</v>
      </c>
      <c r="C2244" s="8" t="s">
        <v>35</v>
      </c>
      <c r="D2244" s="1" t="s">
        <v>1122</v>
      </c>
      <c r="E2244" s="1" t="s">
        <v>41</v>
      </c>
      <c r="F2244" s="3" t="s">
        <v>29</v>
      </c>
      <c r="G2244" s="2"/>
      <c r="I2244" s="1">
        <v>3.4600949999999999</v>
      </c>
      <c r="J2244" s="1">
        <v>48.63</v>
      </c>
      <c r="K2244" s="1">
        <v>52.6</v>
      </c>
      <c r="L2244" s="8" t="s">
        <v>4855</v>
      </c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</row>
    <row r="2245" spans="1:38">
      <c r="A2245" s="1">
        <v>2256</v>
      </c>
      <c r="B2245" s="9" t="s">
        <v>1126</v>
      </c>
      <c r="C2245" s="8" t="s">
        <v>35</v>
      </c>
      <c r="D2245" s="1" t="s">
        <v>1128</v>
      </c>
      <c r="E2245" s="1" t="s">
        <v>41</v>
      </c>
      <c r="F2245" s="3" t="s">
        <v>29</v>
      </c>
      <c r="G2245" s="2"/>
      <c r="I2245" s="1">
        <v>3.2481450000000001</v>
      </c>
      <c r="J2245" s="1">
        <v>48.53</v>
      </c>
      <c r="K2245" s="1">
        <v>53.05</v>
      </c>
      <c r="L2245" s="8" t="s">
        <v>4855</v>
      </c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</row>
    <row r="2246" spans="1:38">
      <c r="A2246" s="1">
        <v>2257</v>
      </c>
      <c r="B2246" s="9" t="s">
        <v>1129</v>
      </c>
      <c r="C2246" s="8" t="s">
        <v>35</v>
      </c>
      <c r="D2246" s="1" t="s">
        <v>1131</v>
      </c>
      <c r="E2246" s="1" t="s">
        <v>41</v>
      </c>
      <c r="F2246" s="3" t="s">
        <v>29</v>
      </c>
      <c r="G2246" s="2"/>
      <c r="I2246" s="1">
        <v>2.224272</v>
      </c>
      <c r="J2246" s="1">
        <v>49.03</v>
      </c>
      <c r="K2246" s="1">
        <v>50.97</v>
      </c>
      <c r="L2246" s="8" t="s">
        <v>4855</v>
      </c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</row>
    <row r="2247" spans="1:38">
      <c r="A2247" s="1">
        <v>2258</v>
      </c>
      <c r="B2247" s="9" t="s">
        <v>1138</v>
      </c>
      <c r="C2247" s="8" t="s">
        <v>35</v>
      </c>
      <c r="D2247" s="1" t="s">
        <v>1140</v>
      </c>
      <c r="E2247" s="1" t="s">
        <v>41</v>
      </c>
      <c r="F2247" s="3" t="s">
        <v>29</v>
      </c>
      <c r="G2247" s="2"/>
      <c r="I2247" s="1">
        <v>3.5374949999999998</v>
      </c>
      <c r="J2247" s="1">
        <v>22.03</v>
      </c>
      <c r="K2247" s="1">
        <v>26.6</v>
      </c>
      <c r="L2247" s="8" t="s">
        <v>4855</v>
      </c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</row>
    <row r="2248" spans="1:38">
      <c r="A2248" s="1">
        <v>2259</v>
      </c>
      <c r="B2248" s="9" t="s">
        <v>1141</v>
      </c>
      <c r="C2248" s="8" t="s">
        <v>35</v>
      </c>
      <c r="D2248" s="1" t="s">
        <v>1143</v>
      </c>
      <c r="E2248" s="1" t="s">
        <v>41</v>
      </c>
      <c r="F2248" s="3" t="s">
        <v>29</v>
      </c>
      <c r="G2248" s="2"/>
      <c r="I2248" s="1">
        <v>2.4498000000000002</v>
      </c>
      <c r="J2248" s="1">
        <v>31.21</v>
      </c>
      <c r="K2248" s="1">
        <v>34.6</v>
      </c>
      <c r="L2248" s="8" t="s">
        <v>4855</v>
      </c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</row>
    <row r="2249" spans="1:38">
      <c r="A2249" s="1">
        <v>2260</v>
      </c>
      <c r="B2249" s="9" t="s">
        <v>1146</v>
      </c>
      <c r="C2249" s="8" t="s">
        <v>35</v>
      </c>
      <c r="D2249" s="1" t="s">
        <v>1148</v>
      </c>
      <c r="E2249" s="1" t="s">
        <v>41</v>
      </c>
      <c r="F2249" s="3" t="s">
        <v>29</v>
      </c>
      <c r="G2249" s="2"/>
      <c r="I2249" s="1">
        <v>2.506872</v>
      </c>
      <c r="J2249" s="1">
        <v>34.43</v>
      </c>
      <c r="K2249" s="1">
        <v>37.9</v>
      </c>
      <c r="L2249" s="8" t="s">
        <v>4855</v>
      </c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</row>
    <row r="2250" spans="1:38">
      <c r="A2250" s="1">
        <v>2261</v>
      </c>
      <c r="B2250" s="9" t="s">
        <v>1149</v>
      </c>
      <c r="C2250" s="8" t="s">
        <v>35</v>
      </c>
      <c r="D2250" s="1" t="s">
        <v>1151</v>
      </c>
      <c r="E2250" s="1" t="s">
        <v>41</v>
      </c>
      <c r="F2250" s="3" t="s">
        <v>29</v>
      </c>
      <c r="G2250" s="2"/>
      <c r="I2250" s="1">
        <v>2.2949220000000001</v>
      </c>
      <c r="J2250" s="1">
        <v>34.43</v>
      </c>
      <c r="K2250" s="1">
        <v>37.75</v>
      </c>
      <c r="L2250" s="8" t="s">
        <v>4855</v>
      </c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</row>
    <row r="2251" spans="1:38">
      <c r="A2251" s="1">
        <v>2262</v>
      </c>
      <c r="B2251" s="9" t="s">
        <v>1158</v>
      </c>
      <c r="C2251" s="8" t="s">
        <v>35</v>
      </c>
      <c r="D2251" s="1" t="s">
        <v>1160</v>
      </c>
      <c r="E2251" s="1" t="s">
        <v>41</v>
      </c>
      <c r="F2251" s="3" t="s">
        <v>29</v>
      </c>
      <c r="G2251" s="2"/>
      <c r="I2251" s="1">
        <v>3.8200949999999998</v>
      </c>
      <c r="J2251" s="1">
        <v>48.73</v>
      </c>
      <c r="K2251" s="1">
        <v>53.2</v>
      </c>
      <c r="L2251" s="8" t="s">
        <v>4855</v>
      </c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</row>
    <row r="2252" spans="1:38">
      <c r="A2252" s="1">
        <v>2263</v>
      </c>
      <c r="B2252" s="9" t="s">
        <v>2011</v>
      </c>
      <c r="C2252" s="8" t="s">
        <v>35</v>
      </c>
      <c r="D2252" s="1" t="s">
        <v>2013</v>
      </c>
      <c r="E2252" s="1" t="s">
        <v>41</v>
      </c>
      <c r="F2252" s="3" t="s">
        <v>29</v>
      </c>
      <c r="G2252" s="2"/>
      <c r="I2252" s="1">
        <v>2.6892</v>
      </c>
      <c r="J2252" s="1">
        <v>49.1</v>
      </c>
      <c r="K2252" s="1">
        <v>53.09</v>
      </c>
      <c r="L2252" s="8" t="s">
        <v>4855</v>
      </c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</row>
    <row r="2253" spans="1:38">
      <c r="A2253" s="1">
        <v>2264</v>
      </c>
      <c r="B2253" s="9" t="s">
        <v>2157</v>
      </c>
      <c r="C2253" s="8" t="s">
        <v>35</v>
      </c>
      <c r="D2253" s="1" t="s">
        <v>2159</v>
      </c>
      <c r="E2253" s="1" t="s">
        <v>41</v>
      </c>
      <c r="F2253" s="3" t="s">
        <v>29</v>
      </c>
      <c r="G2253" s="2"/>
      <c r="I2253" s="1">
        <v>4.1728500000000004</v>
      </c>
      <c r="J2253" s="1">
        <v>47.6</v>
      </c>
      <c r="K2253" s="1">
        <v>51.79</v>
      </c>
      <c r="L2253" s="8" t="s">
        <v>4855</v>
      </c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</row>
    <row r="2254" spans="1:38">
      <c r="A2254" s="1">
        <v>2265</v>
      </c>
      <c r="B2254" s="9" t="s">
        <v>441</v>
      </c>
      <c r="C2254" s="8" t="s">
        <v>35</v>
      </c>
      <c r="D2254" s="1" t="s">
        <v>443</v>
      </c>
      <c r="E2254" s="1" t="s">
        <v>41</v>
      </c>
      <c r="F2254" s="3" t="s">
        <v>29</v>
      </c>
      <c r="G2254" s="2"/>
      <c r="I2254" s="1">
        <v>3.4859599999999999</v>
      </c>
      <c r="J2254" s="1">
        <v>49.2</v>
      </c>
      <c r="K2254" s="1">
        <v>53.29</v>
      </c>
      <c r="L2254" s="8" t="s">
        <v>4855</v>
      </c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</row>
    <row r="2255" spans="1:38">
      <c r="A2255" s="1">
        <v>2266</v>
      </c>
      <c r="B2255" s="9" t="s">
        <v>460</v>
      </c>
      <c r="C2255" s="8" t="s">
        <v>35</v>
      </c>
      <c r="D2255" s="1" t="s">
        <v>462</v>
      </c>
      <c r="E2255" s="1" t="s">
        <v>41</v>
      </c>
      <c r="F2255" s="3" t="s">
        <v>29</v>
      </c>
      <c r="G2255" s="2"/>
      <c r="I2255" s="1">
        <v>3.5215200000000002</v>
      </c>
      <c r="J2255" s="1">
        <v>43.2</v>
      </c>
      <c r="K2255" s="1">
        <v>48.09</v>
      </c>
      <c r="L2255" s="8" t="s">
        <v>4855</v>
      </c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</row>
    <row r="2256" spans="1:38">
      <c r="A2256" s="1">
        <v>2267</v>
      </c>
      <c r="B2256" s="9" t="s">
        <v>3311</v>
      </c>
      <c r="C2256" s="8" t="s">
        <v>35</v>
      </c>
      <c r="D2256" s="1" t="s">
        <v>3313</v>
      </c>
      <c r="E2256" s="1" t="s">
        <v>41</v>
      </c>
      <c r="F2256" s="3" t="s">
        <v>29</v>
      </c>
      <c r="G2256" s="2"/>
      <c r="I2256" s="1">
        <v>2.506872</v>
      </c>
      <c r="J2256" s="1">
        <v>48.1</v>
      </c>
      <c r="K2256" s="1">
        <v>51.97</v>
      </c>
      <c r="L2256" s="8" t="s">
        <v>4855</v>
      </c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</row>
    <row r="2257" spans="1:38">
      <c r="A2257" s="1">
        <v>2268</v>
      </c>
      <c r="B2257" s="9" t="s">
        <v>354</v>
      </c>
      <c r="C2257" s="8" t="s">
        <v>35</v>
      </c>
      <c r="D2257" s="1" t="s">
        <v>356</v>
      </c>
      <c r="E2257" s="1" t="s">
        <v>41</v>
      </c>
      <c r="F2257" s="3" t="s">
        <v>29</v>
      </c>
      <c r="G2257" s="2"/>
      <c r="I2257" s="1">
        <v>0</v>
      </c>
      <c r="L2257" s="8" t="s">
        <v>4855</v>
      </c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</row>
    <row r="2258" spans="1:38">
      <c r="A2258" s="1">
        <v>2269</v>
      </c>
      <c r="B2258" s="9" t="s">
        <v>358</v>
      </c>
      <c r="C2258" s="8" t="s">
        <v>35</v>
      </c>
      <c r="D2258" s="1" t="s">
        <v>360</v>
      </c>
      <c r="E2258" s="1" t="s">
        <v>41</v>
      </c>
      <c r="F2258" s="3" t="s">
        <v>29</v>
      </c>
      <c r="G2258" s="2"/>
      <c r="I2258" s="1">
        <v>2.9655450000000001</v>
      </c>
      <c r="J2258" s="1">
        <v>47.23</v>
      </c>
      <c r="K2258" s="1">
        <v>50.95</v>
      </c>
      <c r="L2258" s="8" t="s">
        <v>4855</v>
      </c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</row>
    <row r="2259" spans="1:38">
      <c r="A2259" s="1">
        <v>2270</v>
      </c>
      <c r="B2259" s="9" t="s">
        <v>340</v>
      </c>
      <c r="C2259" s="8" t="s">
        <v>35</v>
      </c>
      <c r="D2259" s="1" t="s">
        <v>342</v>
      </c>
      <c r="E2259" s="1" t="s">
        <v>41</v>
      </c>
      <c r="F2259" s="3" t="s">
        <v>29</v>
      </c>
      <c r="G2259" s="2"/>
      <c r="I2259" s="1">
        <v>2.1468720000000001</v>
      </c>
      <c r="J2259" s="1">
        <v>49.3</v>
      </c>
      <c r="K2259" s="1">
        <v>53.97</v>
      </c>
      <c r="L2259" s="8" t="s">
        <v>4855</v>
      </c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</row>
    <row r="2260" spans="1:38">
      <c r="A2260" s="1">
        <v>2271</v>
      </c>
      <c r="B2260" s="9" t="s">
        <v>902</v>
      </c>
      <c r="C2260" s="8" t="s">
        <v>35</v>
      </c>
      <c r="D2260" s="1" t="s">
        <v>904</v>
      </c>
      <c r="E2260" s="1" t="s">
        <v>41</v>
      </c>
      <c r="F2260" s="3" t="s">
        <v>29</v>
      </c>
      <c r="G2260" s="2"/>
      <c r="I2260" s="1">
        <v>3.5369999999999999</v>
      </c>
      <c r="J2260" s="1">
        <v>48.4</v>
      </c>
      <c r="K2260" s="1">
        <v>52.69</v>
      </c>
      <c r="L2260" s="8" t="s">
        <v>4855</v>
      </c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</row>
    <row r="2261" spans="1:38">
      <c r="A2261" s="1">
        <v>2272</v>
      </c>
      <c r="B2261" s="9" t="s">
        <v>930</v>
      </c>
      <c r="C2261" s="8" t="s">
        <v>35</v>
      </c>
      <c r="D2261" s="1" t="s">
        <v>932</v>
      </c>
      <c r="E2261" s="1" t="s">
        <v>41</v>
      </c>
      <c r="F2261" s="3" t="s">
        <v>29</v>
      </c>
      <c r="G2261" s="2"/>
      <c r="I2261" s="1">
        <v>0</v>
      </c>
      <c r="L2261" s="8" t="s">
        <v>4856</v>
      </c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</row>
    <row r="2262" spans="1:38">
      <c r="A2262" s="1">
        <v>2273</v>
      </c>
      <c r="B2262" s="9" t="s">
        <v>885</v>
      </c>
      <c r="C2262" s="8" t="s">
        <v>35</v>
      </c>
      <c r="D2262" s="1" t="s">
        <v>887</v>
      </c>
      <c r="E2262" s="1" t="s">
        <v>41</v>
      </c>
      <c r="F2262" s="3" t="s">
        <v>29</v>
      </c>
      <c r="G2262" s="2"/>
      <c r="I2262" s="1">
        <v>0</v>
      </c>
      <c r="L2262" s="8" t="s">
        <v>4856</v>
      </c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</row>
    <row r="2263" spans="1:38">
      <c r="A2263" s="1">
        <v>2274</v>
      </c>
      <c r="B2263" s="9" t="s">
        <v>888</v>
      </c>
      <c r="C2263" s="8" t="s">
        <v>35</v>
      </c>
      <c r="D2263" s="1" t="s">
        <v>890</v>
      </c>
      <c r="E2263" s="1" t="s">
        <v>41</v>
      </c>
      <c r="F2263" s="3" t="s">
        <v>29</v>
      </c>
      <c r="G2263" s="2"/>
      <c r="I2263" s="1">
        <v>3.3250500000000001</v>
      </c>
      <c r="J2263" s="1">
        <v>48.05</v>
      </c>
      <c r="K2263" s="1">
        <v>52.79</v>
      </c>
      <c r="L2263" s="8" t="s">
        <v>4855</v>
      </c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</row>
    <row r="2264" spans="1:38">
      <c r="A2264" s="1">
        <v>2275</v>
      </c>
      <c r="B2264" s="9" t="s">
        <v>896</v>
      </c>
      <c r="C2264" s="8" t="s">
        <v>35</v>
      </c>
      <c r="D2264" s="1" t="s">
        <v>898</v>
      </c>
      <c r="E2264" s="1" t="s">
        <v>41</v>
      </c>
      <c r="F2264" s="3" t="s">
        <v>29</v>
      </c>
      <c r="G2264" s="2"/>
      <c r="I2264" s="1">
        <v>2.6737199999999999</v>
      </c>
      <c r="J2264" s="1">
        <v>44.71</v>
      </c>
      <c r="K2264" s="1">
        <v>47.8</v>
      </c>
      <c r="L2264" s="8" t="s">
        <v>4855</v>
      </c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</row>
    <row r="2265" spans="1:38">
      <c r="A2265" s="1">
        <v>2276</v>
      </c>
      <c r="B2265" s="9" t="s">
        <v>918</v>
      </c>
      <c r="C2265" s="8" t="s">
        <v>35</v>
      </c>
      <c r="D2265" s="1" t="s">
        <v>920</v>
      </c>
      <c r="E2265" s="1" t="s">
        <v>41</v>
      </c>
      <c r="F2265" s="3" t="s">
        <v>29</v>
      </c>
      <c r="G2265" s="2"/>
      <c r="I2265" s="1">
        <v>0</v>
      </c>
      <c r="L2265" s="8" t="s">
        <v>4856</v>
      </c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</row>
    <row r="2266" spans="1:38">
      <c r="A2266" s="1">
        <v>2277</v>
      </c>
      <c r="B2266" s="9" t="s">
        <v>839</v>
      </c>
      <c r="C2266" s="8" t="s">
        <v>35</v>
      </c>
      <c r="D2266" s="1" t="s">
        <v>841</v>
      </c>
      <c r="E2266" s="1" t="s">
        <v>41</v>
      </c>
      <c r="F2266" s="3" t="s">
        <v>29</v>
      </c>
      <c r="G2266" s="2"/>
      <c r="I2266" s="1">
        <v>3.8195999999999999</v>
      </c>
      <c r="J2266" s="1">
        <v>47.4</v>
      </c>
      <c r="K2266" s="1">
        <v>51.99</v>
      </c>
      <c r="L2266" s="8" t="s">
        <v>4855</v>
      </c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</row>
    <row r="2267" spans="1:38">
      <c r="A2267" s="1">
        <v>2278</v>
      </c>
      <c r="B2267" s="9" t="s">
        <v>802</v>
      </c>
      <c r="C2267" s="8" t="s">
        <v>35</v>
      </c>
      <c r="D2267" s="1" t="s">
        <v>804</v>
      </c>
      <c r="E2267" s="1" t="s">
        <v>41</v>
      </c>
      <c r="F2267" s="3" t="s">
        <v>29</v>
      </c>
      <c r="G2267" s="2"/>
      <c r="I2267" s="1">
        <v>3.3250500000000001</v>
      </c>
      <c r="J2267" s="1">
        <v>48.4</v>
      </c>
      <c r="K2267" s="1">
        <v>53.29</v>
      </c>
      <c r="L2267" s="8" t="s">
        <v>4855</v>
      </c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</row>
    <row r="2268" spans="1:38">
      <c r="A2268" s="1">
        <v>2279</v>
      </c>
      <c r="B2268" s="9" t="s">
        <v>806</v>
      </c>
      <c r="C2268" s="8" t="s">
        <v>35</v>
      </c>
      <c r="D2268" s="1" t="s">
        <v>808</v>
      </c>
      <c r="E2268" s="1" t="s">
        <v>41</v>
      </c>
      <c r="F2268" s="3" t="s">
        <v>29</v>
      </c>
      <c r="G2268" s="2"/>
      <c r="I2268" s="1">
        <v>4.1573700000000002</v>
      </c>
      <c r="J2268" s="1">
        <v>48.05</v>
      </c>
      <c r="K2268" s="1">
        <v>52.6</v>
      </c>
      <c r="L2268" s="8" t="s">
        <v>4855</v>
      </c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</row>
    <row r="2269" spans="1:38">
      <c r="A2269" s="1">
        <v>2280</v>
      </c>
      <c r="B2269" s="9" t="s">
        <v>809</v>
      </c>
      <c r="C2269" s="8" t="s">
        <v>35</v>
      </c>
      <c r="D2269" s="1" t="s">
        <v>811</v>
      </c>
      <c r="E2269" s="1" t="s">
        <v>41</v>
      </c>
      <c r="F2269" s="3" t="s">
        <v>29</v>
      </c>
      <c r="G2269" s="2"/>
      <c r="I2269" s="1">
        <v>5.5703699999999996</v>
      </c>
      <c r="J2269" s="1">
        <v>48.55</v>
      </c>
      <c r="K2269" s="1">
        <v>53.29</v>
      </c>
      <c r="L2269" s="8" t="s">
        <v>4855</v>
      </c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</row>
    <row r="2270" spans="1:38">
      <c r="A2270" s="1">
        <v>2281</v>
      </c>
      <c r="B2270" s="9" t="s">
        <v>813</v>
      </c>
      <c r="C2270" s="8" t="s">
        <v>35</v>
      </c>
      <c r="D2270" s="1" t="s">
        <v>815</v>
      </c>
      <c r="E2270" s="1" t="s">
        <v>41</v>
      </c>
      <c r="F2270" s="3" t="s">
        <v>29</v>
      </c>
      <c r="G2270" s="2"/>
      <c r="I2270" s="1">
        <v>0</v>
      </c>
      <c r="L2270" s="8" t="s">
        <v>4855</v>
      </c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</row>
    <row r="2271" spans="1:38">
      <c r="A2271" s="1">
        <v>2282</v>
      </c>
      <c r="B2271" s="9" t="s">
        <v>817</v>
      </c>
      <c r="C2271" s="8" t="s">
        <v>35</v>
      </c>
      <c r="D2271" s="1" t="s">
        <v>819</v>
      </c>
      <c r="E2271" s="1" t="s">
        <v>41</v>
      </c>
      <c r="F2271" s="3" t="s">
        <v>29</v>
      </c>
      <c r="G2271" s="2"/>
      <c r="I2271" s="1">
        <v>4.7932199999999998</v>
      </c>
      <c r="J2271" s="1">
        <v>41.85</v>
      </c>
      <c r="K2271" s="1">
        <v>47.29</v>
      </c>
      <c r="L2271" s="8" t="s">
        <v>4855</v>
      </c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</row>
    <row r="2272" spans="1:38">
      <c r="A2272" s="1">
        <v>2283</v>
      </c>
      <c r="B2272" s="9" t="s">
        <v>591</v>
      </c>
      <c r="C2272" s="8" t="s">
        <v>35</v>
      </c>
      <c r="D2272" s="1" t="s">
        <v>593</v>
      </c>
      <c r="E2272" s="1" t="s">
        <v>41</v>
      </c>
      <c r="F2272" s="3" t="s">
        <v>29</v>
      </c>
      <c r="G2272" s="2"/>
      <c r="I2272" s="1">
        <v>5.9026500000000004</v>
      </c>
      <c r="J2272" s="1">
        <v>42.6</v>
      </c>
      <c r="K2272" s="1">
        <v>49.75</v>
      </c>
      <c r="L2272" s="8" t="s">
        <v>4855</v>
      </c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</row>
    <row r="2273" spans="1:38">
      <c r="A2273" s="1">
        <v>2284</v>
      </c>
      <c r="B2273" s="9" t="s">
        <v>606</v>
      </c>
      <c r="C2273" s="8" t="s">
        <v>35</v>
      </c>
      <c r="D2273" s="1" t="s">
        <v>608</v>
      </c>
      <c r="E2273" s="1" t="s">
        <v>41</v>
      </c>
      <c r="F2273" s="3" t="s">
        <v>29</v>
      </c>
      <c r="G2273" s="2"/>
      <c r="I2273" s="1">
        <v>3.5215200000000002</v>
      </c>
      <c r="J2273" s="1">
        <v>48.41</v>
      </c>
      <c r="K2273" s="1">
        <v>52.9</v>
      </c>
      <c r="L2273" s="8" t="s">
        <v>4855</v>
      </c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</row>
    <row r="2274" spans="1:38">
      <c r="A2274" s="1">
        <v>2285</v>
      </c>
      <c r="B2274" s="9" t="s">
        <v>617</v>
      </c>
      <c r="C2274" s="8" t="s">
        <v>35</v>
      </c>
      <c r="D2274" s="1" t="s">
        <v>619</v>
      </c>
      <c r="E2274" s="1" t="s">
        <v>41</v>
      </c>
      <c r="F2274" s="3" t="s">
        <v>29</v>
      </c>
      <c r="G2274" s="2"/>
      <c r="I2274" s="1">
        <v>3.0269699999999999</v>
      </c>
      <c r="J2274" s="1">
        <v>42.55</v>
      </c>
      <c r="K2274" s="1">
        <v>47.29</v>
      </c>
      <c r="L2274" s="8" t="s">
        <v>4855</v>
      </c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</row>
    <row r="2275" spans="1:38">
      <c r="A2275" s="1">
        <v>2286</v>
      </c>
      <c r="B2275" s="9" t="s">
        <v>621</v>
      </c>
      <c r="C2275" s="8" t="s">
        <v>35</v>
      </c>
      <c r="D2275" s="1" t="s">
        <v>623</v>
      </c>
      <c r="E2275" s="1" t="s">
        <v>41</v>
      </c>
      <c r="F2275" s="3" t="s">
        <v>29</v>
      </c>
      <c r="G2275" s="2"/>
      <c r="I2275" s="1">
        <v>3.0424500000000001</v>
      </c>
      <c r="J2275" s="1">
        <v>48.45</v>
      </c>
      <c r="K2275" s="1">
        <v>52.99</v>
      </c>
      <c r="L2275" s="8" t="s">
        <v>4855</v>
      </c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</row>
    <row r="2276" spans="1:38">
      <c r="A2276" s="1">
        <v>2287</v>
      </c>
      <c r="B2276" s="9" t="s">
        <v>625</v>
      </c>
      <c r="C2276" s="8" t="s">
        <v>35</v>
      </c>
      <c r="D2276" s="1" t="s">
        <v>627</v>
      </c>
      <c r="E2276" s="1" t="s">
        <v>41</v>
      </c>
      <c r="F2276" s="3" t="s">
        <v>29</v>
      </c>
      <c r="G2276" s="2"/>
      <c r="I2276" s="1">
        <v>4.4896500000000001</v>
      </c>
      <c r="J2276" s="1">
        <v>47.65</v>
      </c>
      <c r="K2276" s="1">
        <v>53.6</v>
      </c>
      <c r="L2276" s="8" t="s">
        <v>4855</v>
      </c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</row>
    <row r="2277" spans="1:38">
      <c r="A2277" s="1">
        <v>2288</v>
      </c>
      <c r="B2277" s="9" t="s">
        <v>1030</v>
      </c>
      <c r="C2277" s="8" t="s">
        <v>35</v>
      </c>
      <c r="D2277" s="1" t="s">
        <v>1032</v>
      </c>
      <c r="E2277" s="1" t="s">
        <v>41</v>
      </c>
      <c r="F2277" s="3" t="s">
        <v>29</v>
      </c>
      <c r="G2277" s="2"/>
      <c r="I2277" s="1">
        <v>4.1728500000000004</v>
      </c>
      <c r="J2277" s="1">
        <v>46.05</v>
      </c>
      <c r="K2277" s="1">
        <v>51.1</v>
      </c>
      <c r="L2277" s="8" t="s">
        <v>4855</v>
      </c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</row>
    <row r="2278" spans="1:38">
      <c r="A2278" s="1">
        <v>2289</v>
      </c>
      <c r="B2278" s="9" t="s">
        <v>635</v>
      </c>
      <c r="C2278" s="8" t="s">
        <v>35</v>
      </c>
      <c r="D2278" s="1" t="s">
        <v>637</v>
      </c>
      <c r="E2278" s="1" t="s">
        <v>41</v>
      </c>
      <c r="F2278" s="3" t="s">
        <v>29</v>
      </c>
      <c r="G2278" s="2"/>
      <c r="I2278" s="1">
        <v>2.6737199999999999</v>
      </c>
      <c r="J2278" s="1">
        <v>43.3</v>
      </c>
      <c r="K2278" s="1">
        <v>47.29</v>
      </c>
      <c r="L2278" s="8" t="s">
        <v>4855</v>
      </c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</row>
    <row r="2279" spans="1:38">
      <c r="A2279" s="1">
        <v>2290</v>
      </c>
      <c r="B2279" s="9" t="s">
        <v>581</v>
      </c>
      <c r="C2279" s="8" t="s">
        <v>35</v>
      </c>
      <c r="D2279" s="1" t="s">
        <v>583</v>
      </c>
      <c r="E2279" s="1" t="s">
        <v>41</v>
      </c>
      <c r="F2279" s="3" t="s">
        <v>29</v>
      </c>
      <c r="G2279" s="2"/>
      <c r="I2279" s="1">
        <v>6.3475200000000003</v>
      </c>
      <c r="J2279" s="1">
        <v>47.8</v>
      </c>
      <c r="K2279" s="1">
        <v>52.79</v>
      </c>
      <c r="L2279" s="8" t="s">
        <v>4855</v>
      </c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</row>
    <row r="2280" spans="1:38">
      <c r="A2280" s="1">
        <v>2291</v>
      </c>
      <c r="B2280" s="9" t="s">
        <v>677</v>
      </c>
      <c r="C2280" s="8" t="s">
        <v>35</v>
      </c>
      <c r="D2280" s="1" t="s">
        <v>679</v>
      </c>
      <c r="E2280" s="1" t="s">
        <v>41</v>
      </c>
      <c r="F2280" s="3" t="s">
        <v>29</v>
      </c>
      <c r="G2280" s="2"/>
      <c r="I2280" s="1">
        <v>3.0269699999999999</v>
      </c>
      <c r="J2280" s="1">
        <v>48.85</v>
      </c>
      <c r="K2280" s="1">
        <v>52.99</v>
      </c>
      <c r="L2280" s="8" t="s">
        <v>4855</v>
      </c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</row>
    <row r="2281" spans="1:38">
      <c r="A2281" s="1">
        <v>2292</v>
      </c>
      <c r="B2281" s="9" t="s">
        <v>680</v>
      </c>
      <c r="C2281" s="8" t="s">
        <v>35</v>
      </c>
      <c r="D2281" s="1" t="s">
        <v>682</v>
      </c>
      <c r="E2281" s="1" t="s">
        <v>41</v>
      </c>
      <c r="F2281" s="3" t="s">
        <v>29</v>
      </c>
      <c r="G2281" s="2"/>
      <c r="I2281" s="1">
        <v>3.6783000000000001</v>
      </c>
      <c r="J2281" s="1">
        <v>48.05</v>
      </c>
      <c r="K2281" s="1">
        <v>52.79</v>
      </c>
      <c r="L2281" s="8" t="s">
        <v>4855</v>
      </c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</row>
    <row r="2282" spans="1:38">
      <c r="A2282" s="1">
        <v>2293</v>
      </c>
      <c r="B2282" s="9" t="s">
        <v>684</v>
      </c>
      <c r="C2282" s="8" t="s">
        <v>35</v>
      </c>
      <c r="D2282" s="1" t="s">
        <v>686</v>
      </c>
      <c r="E2282" s="1" t="s">
        <v>41</v>
      </c>
      <c r="F2282" s="3" t="s">
        <v>29</v>
      </c>
      <c r="G2282" s="2"/>
      <c r="I2282" s="1">
        <v>5.9236199999999997</v>
      </c>
      <c r="J2282" s="1">
        <v>47.55</v>
      </c>
      <c r="K2282" s="1">
        <v>52.95</v>
      </c>
      <c r="L2282" s="8" t="s">
        <v>4855</v>
      </c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</row>
    <row r="2283" spans="1:38">
      <c r="A2283" s="1">
        <v>2294</v>
      </c>
      <c r="B2283" s="9" t="s">
        <v>688</v>
      </c>
      <c r="C2283" s="8" t="s">
        <v>35</v>
      </c>
      <c r="D2283" s="1" t="s">
        <v>690</v>
      </c>
      <c r="E2283" s="1" t="s">
        <v>41</v>
      </c>
      <c r="F2283" s="3" t="s">
        <v>29</v>
      </c>
      <c r="G2283" s="2"/>
      <c r="I2283" s="1">
        <v>2.6892</v>
      </c>
      <c r="J2283" s="1">
        <v>47.7</v>
      </c>
      <c r="K2283" s="1">
        <v>52.19</v>
      </c>
      <c r="L2283" s="8" t="s">
        <v>4855</v>
      </c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</row>
    <row r="2284" spans="1:38">
      <c r="A2284" s="1">
        <v>2295</v>
      </c>
      <c r="B2284" s="9" t="s">
        <v>691</v>
      </c>
      <c r="C2284" s="8" t="s">
        <v>35</v>
      </c>
      <c r="D2284" s="1" t="s">
        <v>693</v>
      </c>
      <c r="E2284" s="1" t="s">
        <v>41</v>
      </c>
      <c r="F2284" s="3" t="s">
        <v>29</v>
      </c>
      <c r="G2284" s="2"/>
      <c r="I2284" s="1">
        <v>4.6673999999999998</v>
      </c>
      <c r="J2284" s="1">
        <v>47.4</v>
      </c>
      <c r="K2284" s="1">
        <v>53.1</v>
      </c>
      <c r="L2284" s="8" t="s">
        <v>4855</v>
      </c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</row>
    <row r="2285" spans="1:38">
      <c r="A2285" s="1">
        <v>2296</v>
      </c>
      <c r="B2285" s="9" t="s">
        <v>695</v>
      </c>
      <c r="C2285" s="8" t="s">
        <v>35</v>
      </c>
      <c r="D2285" s="1" t="s">
        <v>697</v>
      </c>
      <c r="E2285" s="1" t="s">
        <v>41</v>
      </c>
      <c r="F2285" s="3" t="s">
        <v>29</v>
      </c>
      <c r="G2285" s="2"/>
      <c r="I2285" s="1">
        <v>9.2596500000000006</v>
      </c>
      <c r="J2285" s="1">
        <v>45.8</v>
      </c>
      <c r="K2285" s="1">
        <v>53.69</v>
      </c>
      <c r="L2285" s="8" t="s">
        <v>4855</v>
      </c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</row>
    <row r="2286" spans="1:38">
      <c r="A2286" s="1">
        <v>2297</v>
      </c>
      <c r="B2286" s="9" t="s">
        <v>698</v>
      </c>
      <c r="C2286" s="8" t="s">
        <v>35</v>
      </c>
      <c r="D2286" s="1" t="s">
        <v>700</v>
      </c>
      <c r="E2286" s="1" t="s">
        <v>41</v>
      </c>
      <c r="F2286" s="3" t="s">
        <v>29</v>
      </c>
      <c r="G2286" s="2"/>
      <c r="I2286" s="1">
        <v>3.5369999999999999</v>
      </c>
      <c r="J2286" s="1">
        <v>48.9</v>
      </c>
      <c r="K2286" s="1">
        <v>53.79</v>
      </c>
      <c r="L2286" s="8" t="s">
        <v>4855</v>
      </c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</row>
    <row r="2287" spans="1:38">
      <c r="A2287" s="1">
        <v>2298</v>
      </c>
      <c r="B2287" s="9" t="s">
        <v>719</v>
      </c>
      <c r="C2287" s="8" t="s">
        <v>35</v>
      </c>
      <c r="D2287" s="1" t="s">
        <v>721</v>
      </c>
      <c r="E2287" s="1" t="s">
        <v>41</v>
      </c>
      <c r="F2287" s="3" t="s">
        <v>29</v>
      </c>
      <c r="G2287" s="2"/>
      <c r="I2287" s="1">
        <v>4.1573700000000002</v>
      </c>
      <c r="J2287" s="1">
        <v>48.4</v>
      </c>
      <c r="K2287" s="1">
        <v>53.09</v>
      </c>
      <c r="L2287" s="8" t="s">
        <v>4855</v>
      </c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</row>
    <row r="2288" spans="1:38">
      <c r="A2288" s="1">
        <v>2299</v>
      </c>
      <c r="B2288" s="9" t="s">
        <v>2024</v>
      </c>
      <c r="C2288" s="8" t="s">
        <v>35</v>
      </c>
      <c r="D2288" s="1" t="s">
        <v>2026</v>
      </c>
      <c r="E2288" s="1" t="s">
        <v>41</v>
      </c>
      <c r="F2288" s="3" t="s">
        <v>29</v>
      </c>
      <c r="G2288" s="2"/>
      <c r="I2288" s="1">
        <v>2.6737199999999999</v>
      </c>
      <c r="J2288" s="1">
        <v>27.2</v>
      </c>
      <c r="K2288" s="1">
        <v>31.29</v>
      </c>
      <c r="L2288" s="8" t="s">
        <v>4855</v>
      </c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</row>
    <row r="2289" spans="1:38">
      <c r="A2289" s="1">
        <v>2300</v>
      </c>
      <c r="B2289" s="9" t="s">
        <v>2044</v>
      </c>
      <c r="C2289" s="8" t="s">
        <v>35</v>
      </c>
      <c r="D2289" s="1" t="s">
        <v>2046</v>
      </c>
      <c r="E2289" s="1" t="s">
        <v>41</v>
      </c>
      <c r="F2289" s="3" t="s">
        <v>29</v>
      </c>
      <c r="G2289" s="2"/>
      <c r="I2289" s="1">
        <v>4.1573700000000002</v>
      </c>
      <c r="J2289" s="1">
        <v>48</v>
      </c>
      <c r="K2289" s="1">
        <v>52.69</v>
      </c>
      <c r="L2289" s="8" t="s">
        <v>4855</v>
      </c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</row>
    <row r="2290" spans="1:38">
      <c r="A2290" s="1">
        <v>2301</v>
      </c>
      <c r="B2290" s="9" t="s">
        <v>1922</v>
      </c>
      <c r="C2290" s="8" t="s">
        <v>35</v>
      </c>
      <c r="D2290" s="1" t="s">
        <v>1924</v>
      </c>
      <c r="E2290" s="1" t="s">
        <v>41</v>
      </c>
      <c r="F2290" s="3" t="s">
        <v>29</v>
      </c>
      <c r="G2290" s="2"/>
      <c r="I2290" s="1">
        <v>0.62009999999999998</v>
      </c>
      <c r="J2290" s="1">
        <v>28.93</v>
      </c>
      <c r="K2290" s="1">
        <v>31.8</v>
      </c>
      <c r="L2290" s="8" t="s">
        <v>4855</v>
      </c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</row>
    <row r="2291" spans="1:38">
      <c r="A2291" s="1">
        <v>2302</v>
      </c>
      <c r="B2291" s="9" t="s">
        <v>2071</v>
      </c>
      <c r="C2291" s="8" t="s">
        <v>35</v>
      </c>
      <c r="D2291" s="1" t="s">
        <v>2073</v>
      </c>
      <c r="E2291" s="1" t="s">
        <v>41</v>
      </c>
      <c r="F2291" s="3" t="s">
        <v>29</v>
      </c>
      <c r="G2291" s="2"/>
      <c r="I2291" s="1">
        <v>3.0269699999999999</v>
      </c>
      <c r="J2291" s="1">
        <v>33.549999999999997</v>
      </c>
      <c r="K2291" s="1">
        <v>37.79</v>
      </c>
      <c r="L2291" s="8" t="s">
        <v>4855</v>
      </c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</row>
    <row r="2292" spans="1:38">
      <c r="A2292" s="1">
        <v>2303</v>
      </c>
      <c r="B2292" s="9" t="s">
        <v>2074</v>
      </c>
      <c r="C2292" s="8" t="s">
        <v>35</v>
      </c>
      <c r="D2292" s="1" t="s">
        <v>2076</v>
      </c>
      <c r="E2292" s="1" t="s">
        <v>41</v>
      </c>
      <c r="F2292" s="3" t="s">
        <v>29</v>
      </c>
      <c r="G2292" s="2"/>
      <c r="I2292" s="1">
        <v>2.6892</v>
      </c>
      <c r="J2292" s="1">
        <v>27.7</v>
      </c>
      <c r="K2292" s="1">
        <v>31.29</v>
      </c>
      <c r="L2292" s="8" t="s">
        <v>4855</v>
      </c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</row>
    <row r="2293" spans="1:38">
      <c r="A2293" s="1">
        <v>2304</v>
      </c>
      <c r="B2293" s="9" t="s">
        <v>2154</v>
      </c>
      <c r="C2293" s="8" t="s">
        <v>35</v>
      </c>
      <c r="D2293" s="1" t="s">
        <v>2156</v>
      </c>
      <c r="E2293" s="1" t="s">
        <v>41</v>
      </c>
      <c r="F2293" s="3" t="s">
        <v>29</v>
      </c>
      <c r="G2293" s="2"/>
      <c r="I2293" s="1">
        <v>0</v>
      </c>
      <c r="L2293" s="8" t="s">
        <v>4855</v>
      </c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</row>
    <row r="2294" spans="1:38">
      <c r="A2294" s="1">
        <v>2305</v>
      </c>
      <c r="B2294" s="9" t="s">
        <v>3910</v>
      </c>
      <c r="C2294" s="8" t="s">
        <v>35</v>
      </c>
      <c r="D2294" s="1" t="s">
        <v>3912</v>
      </c>
      <c r="E2294" s="1" t="s">
        <v>41</v>
      </c>
      <c r="F2294" s="3" t="s">
        <v>29</v>
      </c>
      <c r="G2294" s="2"/>
      <c r="I2294" s="1">
        <v>0</v>
      </c>
      <c r="L2294" s="8" t="s">
        <v>4855</v>
      </c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</row>
    <row r="2295" spans="1:38">
      <c r="A2295" s="1">
        <v>2306</v>
      </c>
      <c r="B2295" s="9" t="s">
        <v>2778</v>
      </c>
      <c r="C2295" s="8" t="s">
        <v>35</v>
      </c>
      <c r="D2295" s="1" t="s">
        <v>2780</v>
      </c>
      <c r="E2295" s="1" t="s">
        <v>41</v>
      </c>
      <c r="F2295" s="3" t="s">
        <v>29</v>
      </c>
      <c r="G2295" s="2"/>
      <c r="I2295" s="1">
        <v>2.4709949999999998</v>
      </c>
      <c r="J2295" s="1">
        <v>34.229999999999997</v>
      </c>
      <c r="K2295" s="1">
        <v>36.770000000000003</v>
      </c>
      <c r="L2295" s="8" t="s">
        <v>4855</v>
      </c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</row>
    <row r="2296" spans="1:38">
      <c r="A2296" s="1">
        <v>2307</v>
      </c>
      <c r="B2296" s="9" t="s">
        <v>178</v>
      </c>
      <c r="C2296" s="8" t="s">
        <v>35</v>
      </c>
      <c r="D2296" s="1" t="s">
        <v>180</v>
      </c>
      <c r="E2296" s="1" t="s">
        <v>41</v>
      </c>
      <c r="F2296" s="3" t="s">
        <v>29</v>
      </c>
      <c r="G2296" s="2"/>
      <c r="I2296" s="1">
        <v>8.1673200000000001</v>
      </c>
      <c r="J2296" s="1">
        <v>45.71</v>
      </c>
      <c r="K2296" s="1">
        <v>57.1</v>
      </c>
      <c r="L2296" s="8" t="s">
        <v>4855</v>
      </c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</row>
    <row r="2297" spans="1:38">
      <c r="A2297" s="1">
        <v>2308</v>
      </c>
      <c r="B2297" s="9" t="s">
        <v>182</v>
      </c>
      <c r="C2297" s="8" t="s">
        <v>35</v>
      </c>
      <c r="D2297" s="1" t="s">
        <v>184</v>
      </c>
      <c r="E2297" s="1" t="s">
        <v>41</v>
      </c>
      <c r="F2297" s="3" t="s">
        <v>29</v>
      </c>
      <c r="G2297" s="2"/>
      <c r="I2297" s="1">
        <v>4.6519199999999996</v>
      </c>
      <c r="J2297" s="1">
        <v>48.71</v>
      </c>
      <c r="K2297" s="1">
        <v>52.6</v>
      </c>
      <c r="L2297" s="8" t="s">
        <v>4855</v>
      </c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</row>
    <row r="2298" spans="1:38">
      <c r="A2298" s="1">
        <v>2309</v>
      </c>
      <c r="B2298" s="9" t="s">
        <v>189</v>
      </c>
      <c r="C2298" s="8" t="s">
        <v>35</v>
      </c>
      <c r="D2298" s="1" t="s">
        <v>191</v>
      </c>
      <c r="E2298" s="1" t="s">
        <v>41</v>
      </c>
      <c r="F2298" s="3" t="s">
        <v>29</v>
      </c>
      <c r="G2298" s="2"/>
      <c r="I2298" s="1">
        <v>3.5215200000000002</v>
      </c>
      <c r="J2298" s="1">
        <v>43.2</v>
      </c>
      <c r="K2298" s="1">
        <v>47.79</v>
      </c>
      <c r="L2298" s="8" t="s">
        <v>4855</v>
      </c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</row>
    <row r="2299" spans="1:38">
      <c r="A2299" s="1">
        <v>2310</v>
      </c>
      <c r="B2299" s="9" t="s">
        <v>196</v>
      </c>
      <c r="C2299" s="8" t="s">
        <v>35</v>
      </c>
      <c r="D2299" s="1" t="s">
        <v>198</v>
      </c>
      <c r="E2299" s="1" t="s">
        <v>41</v>
      </c>
      <c r="F2299" s="3" t="s">
        <v>29</v>
      </c>
      <c r="G2299" s="2"/>
      <c r="I2299" s="1">
        <v>0</v>
      </c>
      <c r="L2299" s="8" t="s">
        <v>4856</v>
      </c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</row>
    <row r="2300" spans="1:38">
      <c r="A2300" s="1">
        <v>2311</v>
      </c>
      <c r="B2300" s="9" t="s">
        <v>143</v>
      </c>
      <c r="C2300" s="8" t="s">
        <v>35</v>
      </c>
      <c r="D2300" s="1" t="s">
        <v>145</v>
      </c>
      <c r="E2300" s="1" t="s">
        <v>41</v>
      </c>
      <c r="F2300" s="3" t="s">
        <v>29</v>
      </c>
      <c r="G2300" s="2"/>
      <c r="I2300" s="1">
        <v>3.27312</v>
      </c>
      <c r="J2300" s="1">
        <v>47.9</v>
      </c>
      <c r="K2300" s="1">
        <v>51.79</v>
      </c>
      <c r="L2300" s="8" t="s">
        <v>4855</v>
      </c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</row>
    <row r="2301" spans="1:38">
      <c r="A2301" s="1">
        <v>2312</v>
      </c>
      <c r="B2301" s="9" t="s">
        <v>150</v>
      </c>
      <c r="C2301" s="8" t="s">
        <v>35</v>
      </c>
      <c r="D2301" s="1" t="s">
        <v>152</v>
      </c>
      <c r="E2301" s="1" t="s">
        <v>41</v>
      </c>
      <c r="F2301" s="3" t="s">
        <v>29</v>
      </c>
      <c r="G2301" s="2"/>
      <c r="I2301" s="1">
        <v>3.0269699999999999</v>
      </c>
      <c r="J2301" s="1">
        <v>48.55</v>
      </c>
      <c r="K2301" s="1">
        <v>52.99</v>
      </c>
      <c r="L2301" s="8" t="s">
        <v>4855</v>
      </c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</row>
    <row r="2302" spans="1:38">
      <c r="A2302" s="1">
        <v>2313</v>
      </c>
      <c r="B2302" s="9" t="s">
        <v>153</v>
      </c>
      <c r="C2302" s="8" t="s">
        <v>35</v>
      </c>
      <c r="D2302" s="1" t="s">
        <v>155</v>
      </c>
      <c r="E2302" s="1" t="s">
        <v>41</v>
      </c>
      <c r="F2302" s="3" t="s">
        <v>29</v>
      </c>
      <c r="G2302" s="2"/>
      <c r="I2302" s="1">
        <v>7.9553700000000003</v>
      </c>
      <c r="J2302" s="1">
        <v>47.05</v>
      </c>
      <c r="K2302" s="1">
        <v>53.79</v>
      </c>
      <c r="L2302" s="8" t="s">
        <v>4855</v>
      </c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</row>
    <row r="2303" spans="1:38">
      <c r="A2303" s="1">
        <v>2314</v>
      </c>
      <c r="B2303" s="9" t="s">
        <v>156</v>
      </c>
      <c r="C2303" s="8" t="s">
        <v>35</v>
      </c>
      <c r="D2303" s="1" t="s">
        <v>158</v>
      </c>
      <c r="E2303" s="1" t="s">
        <v>41</v>
      </c>
      <c r="F2303" s="3" t="s">
        <v>29</v>
      </c>
      <c r="G2303" s="2"/>
      <c r="I2303" s="1">
        <v>3.5215200000000002</v>
      </c>
      <c r="J2303" s="1">
        <v>49.4</v>
      </c>
      <c r="K2303" s="1">
        <v>53.99</v>
      </c>
      <c r="L2303" s="8" t="s">
        <v>4855</v>
      </c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</row>
    <row r="2304" spans="1:38">
      <c r="A2304" s="1">
        <v>2315</v>
      </c>
      <c r="B2304" s="9" t="s">
        <v>134</v>
      </c>
      <c r="C2304" s="8" t="s">
        <v>35</v>
      </c>
      <c r="D2304" s="1" t="s">
        <v>136</v>
      </c>
      <c r="E2304" s="1" t="s">
        <v>41</v>
      </c>
      <c r="F2304" s="3" t="s">
        <v>29</v>
      </c>
      <c r="G2304" s="2"/>
      <c r="I2304" s="1">
        <v>3.0269699999999999</v>
      </c>
      <c r="J2304" s="1">
        <v>40.549999999999997</v>
      </c>
      <c r="K2304" s="1">
        <v>45.69</v>
      </c>
      <c r="L2304" s="8" t="s">
        <v>4855</v>
      </c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</row>
    <row r="2305" spans="1:38">
      <c r="A2305" s="1">
        <v>2316</v>
      </c>
      <c r="B2305" s="9" t="s">
        <v>3969</v>
      </c>
      <c r="C2305" s="8" t="s">
        <v>35</v>
      </c>
      <c r="D2305" s="1" t="s">
        <v>3972</v>
      </c>
      <c r="E2305" s="1" t="s">
        <v>41</v>
      </c>
      <c r="F2305" s="3" t="s">
        <v>29</v>
      </c>
      <c r="G2305" s="2"/>
      <c r="I2305" s="1">
        <v>3.5215200000000002</v>
      </c>
      <c r="J2305" s="1">
        <v>47.9</v>
      </c>
      <c r="K2305" s="1">
        <v>52.29</v>
      </c>
      <c r="L2305" s="8" t="s">
        <v>4855</v>
      </c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</row>
    <row r="2306" spans="1:38">
      <c r="A2306" s="1">
        <v>2317</v>
      </c>
      <c r="B2306" s="9" t="s">
        <v>317</v>
      </c>
      <c r="C2306" s="8" t="s">
        <v>35</v>
      </c>
      <c r="D2306" s="1" t="s">
        <v>319</v>
      </c>
      <c r="E2306" s="1" t="s">
        <v>41</v>
      </c>
      <c r="F2306" s="3" t="s">
        <v>29</v>
      </c>
      <c r="G2306" s="2"/>
      <c r="I2306" s="1">
        <v>3.5215200000000002</v>
      </c>
      <c r="J2306" s="1">
        <v>42.9</v>
      </c>
      <c r="K2306" s="1">
        <v>47.29</v>
      </c>
      <c r="L2306" s="8" t="s">
        <v>4855</v>
      </c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</row>
    <row r="2307" spans="1:38">
      <c r="A2307" s="1">
        <v>2318</v>
      </c>
      <c r="B2307" s="9" t="s">
        <v>867</v>
      </c>
      <c r="C2307" s="8" t="s">
        <v>35</v>
      </c>
      <c r="D2307" s="1" t="s">
        <v>869</v>
      </c>
      <c r="E2307" s="1" t="s">
        <v>41</v>
      </c>
      <c r="F2307" s="3" t="s">
        <v>29</v>
      </c>
      <c r="G2307" s="2"/>
      <c r="I2307" s="1">
        <v>4.6673999999999998</v>
      </c>
      <c r="J2307" s="1">
        <v>41.9</v>
      </c>
      <c r="K2307" s="1">
        <v>47.79</v>
      </c>
      <c r="L2307" s="8" t="s">
        <v>4855</v>
      </c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</row>
    <row r="2308" spans="1:38">
      <c r="A2308" s="1">
        <v>2319</v>
      </c>
      <c r="B2308" s="9" t="s">
        <v>874</v>
      </c>
      <c r="C2308" s="8" t="s">
        <v>35</v>
      </c>
      <c r="D2308" s="1" t="s">
        <v>876</v>
      </c>
      <c r="E2308" s="1" t="s">
        <v>41</v>
      </c>
      <c r="F2308" s="3" t="s">
        <v>29</v>
      </c>
      <c r="G2308" s="2"/>
      <c r="I2308" s="1">
        <v>5.3032500000000002</v>
      </c>
      <c r="J2308" s="1">
        <v>47.6</v>
      </c>
      <c r="K2308" s="1">
        <v>52.65</v>
      </c>
      <c r="L2308" s="8" t="s">
        <v>4855</v>
      </c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</row>
    <row r="2309" spans="1:38">
      <c r="A2309" s="1">
        <v>2320</v>
      </c>
      <c r="B2309" s="9" t="s">
        <v>3167</v>
      </c>
      <c r="C2309" s="8" t="s">
        <v>35</v>
      </c>
      <c r="D2309" s="1" t="s">
        <v>3169</v>
      </c>
      <c r="E2309" s="1" t="s">
        <v>41</v>
      </c>
      <c r="F2309" s="3" t="s">
        <v>29</v>
      </c>
      <c r="G2309" s="2"/>
      <c r="I2309" s="1">
        <v>6.3630000000000004</v>
      </c>
      <c r="J2309" s="1">
        <v>48.4</v>
      </c>
      <c r="K2309" s="1">
        <v>52.69</v>
      </c>
      <c r="L2309" s="8" t="s">
        <v>4855</v>
      </c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</row>
    <row r="2310" spans="1:38">
      <c r="A2310" s="1">
        <v>2321</v>
      </c>
      <c r="B2310" s="9" t="s">
        <v>2265</v>
      </c>
      <c r="C2310" s="8" t="s">
        <v>35</v>
      </c>
      <c r="D2310" s="1" t="s">
        <v>2267</v>
      </c>
      <c r="E2310" s="1" t="s">
        <v>41</v>
      </c>
      <c r="F2310" s="3" t="s">
        <v>29</v>
      </c>
      <c r="G2310" s="2"/>
      <c r="I2310" s="1">
        <v>2.506872</v>
      </c>
      <c r="J2310" s="1">
        <v>49.03</v>
      </c>
      <c r="K2310" s="1">
        <v>52</v>
      </c>
      <c r="L2310" s="8" t="s">
        <v>4855</v>
      </c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</row>
    <row r="2311" spans="1:38">
      <c r="A2311" s="1">
        <v>2322</v>
      </c>
      <c r="B2311" s="9" t="s">
        <v>2268</v>
      </c>
      <c r="C2311" s="8" t="s">
        <v>35</v>
      </c>
      <c r="D2311" s="1" t="s">
        <v>2270</v>
      </c>
      <c r="E2311" s="1" t="s">
        <v>41</v>
      </c>
      <c r="F2311" s="3" t="s">
        <v>29</v>
      </c>
      <c r="G2311" s="2"/>
      <c r="I2311" s="1">
        <v>2.506872</v>
      </c>
      <c r="J2311" s="1">
        <v>44.73</v>
      </c>
      <c r="K2311" s="1">
        <v>48</v>
      </c>
      <c r="L2311" s="8" t="s">
        <v>4855</v>
      </c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</row>
    <row r="2312" spans="1:38">
      <c r="A2312" s="1">
        <v>2323</v>
      </c>
      <c r="B2312" s="9" t="s">
        <v>2254</v>
      </c>
      <c r="C2312" s="8" t="s">
        <v>35</v>
      </c>
      <c r="D2312" s="1" t="s">
        <v>2256</v>
      </c>
      <c r="E2312" s="1" t="s">
        <v>41</v>
      </c>
      <c r="F2312" s="3" t="s">
        <v>29</v>
      </c>
      <c r="G2312" s="2"/>
      <c r="I2312" s="1">
        <v>2.612295</v>
      </c>
      <c r="J2312" s="1">
        <v>28.43</v>
      </c>
      <c r="K2312" s="1">
        <v>32.700000000000003</v>
      </c>
      <c r="L2312" s="8" t="s">
        <v>4855</v>
      </c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</row>
    <row r="2313" spans="1:38">
      <c r="A2313" s="1">
        <v>2324</v>
      </c>
      <c r="B2313" s="9" t="s">
        <v>2314</v>
      </c>
      <c r="C2313" s="8" t="s">
        <v>35</v>
      </c>
      <c r="D2313" s="1" t="s">
        <v>2316</v>
      </c>
      <c r="E2313" s="1" t="s">
        <v>41</v>
      </c>
      <c r="F2313" s="3" t="s">
        <v>29</v>
      </c>
      <c r="G2313" s="2"/>
      <c r="I2313" s="1">
        <v>2.1468720000000001</v>
      </c>
      <c r="J2313" s="1">
        <v>33.93</v>
      </c>
      <c r="K2313" s="1">
        <v>37.9</v>
      </c>
      <c r="L2313" s="8" t="s">
        <v>4855</v>
      </c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</row>
    <row r="2314" spans="1:38">
      <c r="A2314" s="1">
        <v>2325</v>
      </c>
      <c r="B2314" s="9" t="s">
        <v>2374</v>
      </c>
      <c r="C2314" s="8" t="s">
        <v>35</v>
      </c>
      <c r="D2314" s="1" t="s">
        <v>2376</v>
      </c>
      <c r="E2314" s="1" t="s">
        <v>41</v>
      </c>
      <c r="F2314" s="3" t="s">
        <v>29</v>
      </c>
      <c r="G2314" s="2"/>
      <c r="I2314" s="1">
        <v>1.934922</v>
      </c>
      <c r="J2314" s="1">
        <v>49.03</v>
      </c>
      <c r="K2314" s="1">
        <v>52.15</v>
      </c>
      <c r="L2314" s="8" t="s">
        <v>4855</v>
      </c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</row>
    <row r="2315" spans="1:38">
      <c r="A2315" s="1">
        <v>2326</v>
      </c>
      <c r="B2315" s="9" t="s">
        <v>2299</v>
      </c>
      <c r="C2315" s="8" t="s">
        <v>35</v>
      </c>
      <c r="D2315" s="1" t="s">
        <v>2301</v>
      </c>
      <c r="E2315" s="1" t="s">
        <v>41</v>
      </c>
      <c r="F2315" s="3" t="s">
        <v>29</v>
      </c>
      <c r="G2315" s="2"/>
      <c r="I2315" s="1">
        <v>2.9683440000000001</v>
      </c>
      <c r="J2315" s="1">
        <v>33.549999999999997</v>
      </c>
      <c r="K2315" s="1">
        <v>37.51</v>
      </c>
      <c r="L2315" s="8" t="s">
        <v>4855</v>
      </c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</row>
    <row r="2316" spans="1:38">
      <c r="A2316" s="1">
        <v>2327</v>
      </c>
      <c r="B2316" s="9" t="s">
        <v>2303</v>
      </c>
      <c r="C2316" s="8" t="s">
        <v>35</v>
      </c>
      <c r="D2316" s="1" t="s">
        <v>2305</v>
      </c>
      <c r="E2316" s="1" t="s">
        <v>41</v>
      </c>
      <c r="F2316" s="3" t="s">
        <v>29</v>
      </c>
      <c r="G2316" s="2"/>
      <c r="I2316" s="1">
        <v>2.506872</v>
      </c>
      <c r="J2316" s="1">
        <v>49.63</v>
      </c>
      <c r="K2316" s="1">
        <v>53</v>
      </c>
      <c r="L2316" s="8" t="s">
        <v>4855</v>
      </c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</row>
    <row r="2317" spans="1:38">
      <c r="A2317" s="1">
        <v>2328</v>
      </c>
      <c r="B2317" s="9" t="s">
        <v>2353</v>
      </c>
      <c r="C2317" s="8" t="s">
        <v>35</v>
      </c>
      <c r="D2317" s="1" t="s">
        <v>2355</v>
      </c>
      <c r="E2317" s="1" t="s">
        <v>41</v>
      </c>
      <c r="F2317" s="3" t="s">
        <v>29</v>
      </c>
      <c r="G2317" s="2"/>
      <c r="I2317" s="1">
        <v>0</v>
      </c>
      <c r="L2317" s="8" t="s">
        <v>4855</v>
      </c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</row>
    <row r="2318" spans="1:38">
      <c r="A2318" s="1">
        <v>2329</v>
      </c>
      <c r="B2318" s="9" t="s">
        <v>2397</v>
      </c>
      <c r="C2318" s="8" t="s">
        <v>35</v>
      </c>
      <c r="D2318" s="1" t="s">
        <v>2399</v>
      </c>
      <c r="E2318" s="1" t="s">
        <v>41</v>
      </c>
      <c r="F2318" s="3" t="s">
        <v>29</v>
      </c>
      <c r="G2318" s="2"/>
      <c r="I2318" s="1">
        <v>3.6372719999999998</v>
      </c>
      <c r="J2318" s="1">
        <v>47.7</v>
      </c>
      <c r="K2318" s="1">
        <v>51.87</v>
      </c>
      <c r="L2318" s="8" t="s">
        <v>4855</v>
      </c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</row>
    <row r="2319" spans="1:38">
      <c r="A2319" s="1">
        <v>2330</v>
      </c>
      <c r="B2319" s="9" t="s">
        <v>2388</v>
      </c>
      <c r="C2319" s="8" t="s">
        <v>35</v>
      </c>
      <c r="D2319" s="1" t="s">
        <v>2390</v>
      </c>
      <c r="E2319" s="1" t="s">
        <v>41</v>
      </c>
      <c r="F2319" s="3" t="s">
        <v>29</v>
      </c>
      <c r="G2319" s="2"/>
      <c r="I2319" s="1">
        <v>2.3801220000000001</v>
      </c>
      <c r="J2319" s="1">
        <v>48.83</v>
      </c>
      <c r="K2319" s="1">
        <v>52.05</v>
      </c>
      <c r="L2319" s="8" t="s">
        <v>4855</v>
      </c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</row>
    <row r="2320" spans="1:38">
      <c r="A2320" s="1">
        <v>2331</v>
      </c>
      <c r="B2320" s="9" t="s">
        <v>2362</v>
      </c>
      <c r="C2320" s="8" t="s">
        <v>35</v>
      </c>
      <c r="D2320" s="1" t="s">
        <v>2364</v>
      </c>
      <c r="E2320" s="1" t="s">
        <v>41</v>
      </c>
      <c r="F2320" s="3" t="s">
        <v>29</v>
      </c>
      <c r="G2320" s="2"/>
      <c r="I2320" s="1">
        <v>4.9504950000000001</v>
      </c>
      <c r="J2320" s="1">
        <v>46.4</v>
      </c>
      <c r="K2320" s="1">
        <v>50.97</v>
      </c>
      <c r="L2320" s="8" t="s">
        <v>4855</v>
      </c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</row>
    <row r="2321" spans="1:38">
      <c r="A2321" s="1">
        <v>2332</v>
      </c>
      <c r="B2321" s="9" t="s">
        <v>712</v>
      </c>
      <c r="C2321" s="8" t="s">
        <v>35</v>
      </c>
      <c r="D2321" s="1" t="s">
        <v>714</v>
      </c>
      <c r="E2321" s="1" t="s">
        <v>41</v>
      </c>
      <c r="F2321" s="3" t="s">
        <v>29</v>
      </c>
      <c r="G2321" s="2"/>
      <c r="I2321" s="1">
        <v>4.3141499999999997</v>
      </c>
      <c r="J2321" s="1">
        <v>40.450000000000003</v>
      </c>
      <c r="K2321" s="1">
        <v>53.29</v>
      </c>
      <c r="L2321" s="8" t="s">
        <v>4855</v>
      </c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</row>
    <row r="2322" spans="1:38">
      <c r="A2322" s="1">
        <v>2333</v>
      </c>
      <c r="B2322" s="9" t="s">
        <v>716</v>
      </c>
      <c r="C2322" s="8" t="s">
        <v>35</v>
      </c>
      <c r="D2322" s="1" t="s">
        <v>718</v>
      </c>
      <c r="E2322" s="1" t="s">
        <v>41</v>
      </c>
      <c r="F2322" s="3" t="s">
        <v>29</v>
      </c>
      <c r="G2322" s="2"/>
      <c r="I2322" s="1">
        <v>4.1573700000000002</v>
      </c>
      <c r="J2322" s="1">
        <v>47.25</v>
      </c>
      <c r="K2322" s="1">
        <v>51.79</v>
      </c>
      <c r="L2322" s="8" t="s">
        <v>4855</v>
      </c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</row>
    <row r="2323" spans="1:38">
      <c r="A2323" s="1">
        <v>2334</v>
      </c>
      <c r="B2323" s="9" t="s">
        <v>654</v>
      </c>
      <c r="C2323" s="8" t="s">
        <v>35</v>
      </c>
      <c r="D2323" s="1" t="s">
        <v>656</v>
      </c>
      <c r="E2323" s="1" t="s">
        <v>41</v>
      </c>
      <c r="F2323" s="3" t="s">
        <v>29</v>
      </c>
      <c r="G2323" s="2"/>
      <c r="I2323" s="1">
        <v>2.3911199999999999</v>
      </c>
      <c r="J2323" s="1">
        <v>48.71</v>
      </c>
      <c r="K2323" s="1">
        <v>51.59</v>
      </c>
      <c r="L2323" s="8" t="s">
        <v>4855</v>
      </c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</row>
    <row r="2324" spans="1:38">
      <c r="A2324" s="1">
        <v>2335</v>
      </c>
      <c r="B2324" s="9" t="s">
        <v>662</v>
      </c>
      <c r="C2324" s="8" t="s">
        <v>35</v>
      </c>
      <c r="D2324" s="1" t="s">
        <v>664</v>
      </c>
      <c r="E2324" s="1" t="s">
        <v>41</v>
      </c>
      <c r="F2324" s="3" t="s">
        <v>29</v>
      </c>
      <c r="G2324" s="2"/>
      <c r="I2324" s="1">
        <v>4.6673999999999998</v>
      </c>
      <c r="J2324" s="1">
        <v>46.2</v>
      </c>
      <c r="K2324" s="1">
        <v>50.79</v>
      </c>
      <c r="L2324" s="8" t="s">
        <v>4855</v>
      </c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</row>
    <row r="2325" spans="1:38">
      <c r="A2325" s="1">
        <v>2336</v>
      </c>
      <c r="B2325" s="9" t="s">
        <v>665</v>
      </c>
      <c r="C2325" s="8" t="s">
        <v>35</v>
      </c>
      <c r="D2325" s="1" t="s">
        <v>667</v>
      </c>
      <c r="E2325" s="1" t="s">
        <v>41</v>
      </c>
      <c r="F2325" s="3" t="s">
        <v>29</v>
      </c>
      <c r="G2325" s="2"/>
      <c r="I2325" s="1">
        <v>0</v>
      </c>
      <c r="L2325" s="8" t="s">
        <v>4855</v>
      </c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</row>
    <row r="2326" spans="1:38">
      <c r="A2326" s="1">
        <v>2337</v>
      </c>
      <c r="B2326" s="9" t="s">
        <v>668</v>
      </c>
      <c r="C2326" s="8" t="s">
        <v>35</v>
      </c>
      <c r="D2326" s="1" t="s">
        <v>670</v>
      </c>
      <c r="E2326" s="1" t="s">
        <v>41</v>
      </c>
      <c r="F2326" s="3" t="s">
        <v>29</v>
      </c>
      <c r="G2326" s="2"/>
      <c r="I2326" s="1">
        <v>4.1728500000000004</v>
      </c>
      <c r="J2326" s="1">
        <v>47.65</v>
      </c>
      <c r="K2326" s="1">
        <v>51.29</v>
      </c>
      <c r="L2326" s="8" t="s">
        <v>4855</v>
      </c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</row>
    <row r="2327" spans="1:38">
      <c r="A2327" s="1">
        <v>2338</v>
      </c>
      <c r="B2327" s="9" t="s">
        <v>671</v>
      </c>
      <c r="C2327" s="8" t="s">
        <v>35</v>
      </c>
      <c r="D2327" s="1" t="s">
        <v>673</v>
      </c>
      <c r="E2327" s="1" t="s">
        <v>41</v>
      </c>
      <c r="F2327" s="3" t="s">
        <v>29</v>
      </c>
      <c r="G2327" s="2"/>
      <c r="I2327" s="1">
        <v>3.3095699999999999</v>
      </c>
      <c r="J2327" s="1">
        <v>41.55</v>
      </c>
      <c r="K2327" s="1">
        <v>45.69</v>
      </c>
      <c r="L2327" s="8" t="s">
        <v>4855</v>
      </c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</row>
    <row r="2328" spans="1:38">
      <c r="A2328" s="1">
        <v>2339</v>
      </c>
      <c r="B2328" s="9" t="s">
        <v>3519</v>
      </c>
      <c r="C2328" s="8" t="s">
        <v>35</v>
      </c>
      <c r="D2328" s="1" t="s">
        <v>3521</v>
      </c>
      <c r="E2328" s="1" t="s">
        <v>41</v>
      </c>
      <c r="F2328" s="3" t="s">
        <v>29</v>
      </c>
      <c r="G2328" s="2"/>
      <c r="I2328" s="1">
        <v>2.506872</v>
      </c>
      <c r="J2328" s="1">
        <v>48.1</v>
      </c>
      <c r="K2328" s="1">
        <v>52.57</v>
      </c>
      <c r="L2328" s="8" t="s">
        <v>4855</v>
      </c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</row>
    <row r="2329" spans="1:38">
      <c r="A2329" s="1">
        <v>2340</v>
      </c>
      <c r="B2329" s="9" t="s">
        <v>3637</v>
      </c>
      <c r="C2329" s="8" t="s">
        <v>35</v>
      </c>
      <c r="D2329" s="1" t="s">
        <v>3639</v>
      </c>
      <c r="E2329" s="1" t="s">
        <v>41</v>
      </c>
      <c r="F2329" s="3" t="s">
        <v>29</v>
      </c>
      <c r="G2329" s="2"/>
      <c r="I2329" s="1">
        <v>2.8601220000000001</v>
      </c>
      <c r="J2329" s="1">
        <v>47.73</v>
      </c>
      <c r="K2329" s="1">
        <v>51.45</v>
      </c>
      <c r="L2329" s="8" t="s">
        <v>4855</v>
      </c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</row>
    <row r="2330" spans="1:38">
      <c r="A2330" s="1">
        <v>2341</v>
      </c>
      <c r="B2330" s="9" t="s">
        <v>3641</v>
      </c>
      <c r="C2330" s="8" t="s">
        <v>35</v>
      </c>
      <c r="D2330" s="1" t="s">
        <v>3643</v>
      </c>
      <c r="E2330" s="1" t="s">
        <v>41</v>
      </c>
      <c r="F2330" s="3" t="s">
        <v>29</v>
      </c>
      <c r="G2330" s="2"/>
      <c r="I2330" s="1">
        <v>3.9905219999999999</v>
      </c>
      <c r="J2330" s="1">
        <v>48.43</v>
      </c>
      <c r="K2330" s="1">
        <v>52.9</v>
      </c>
      <c r="L2330" s="8" t="s">
        <v>4855</v>
      </c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</row>
    <row r="2331" spans="1:38">
      <c r="A2331" s="1">
        <v>2342</v>
      </c>
      <c r="B2331" s="9" t="s">
        <v>3645</v>
      </c>
      <c r="C2331" s="8" t="s">
        <v>35</v>
      </c>
      <c r="D2331" s="1" t="s">
        <v>3647</v>
      </c>
      <c r="E2331" s="1" t="s">
        <v>41</v>
      </c>
      <c r="F2331" s="3" t="s">
        <v>29</v>
      </c>
      <c r="G2331" s="2"/>
      <c r="I2331" s="1">
        <v>2.9655450000000001</v>
      </c>
      <c r="J2331" s="1">
        <v>48.23</v>
      </c>
      <c r="K2331" s="1">
        <v>52.45</v>
      </c>
      <c r="L2331" s="8" t="s">
        <v>4855</v>
      </c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</row>
    <row r="2332" spans="1:38">
      <c r="A2332" s="1">
        <v>2343</v>
      </c>
      <c r="B2332" s="9" t="s">
        <v>1018</v>
      </c>
      <c r="C2332" s="8" t="s">
        <v>35</v>
      </c>
      <c r="D2332" s="1" t="s">
        <v>1020</v>
      </c>
      <c r="E2332" s="1" t="s">
        <v>41</v>
      </c>
      <c r="F2332" s="3" t="s">
        <v>29</v>
      </c>
      <c r="G2332" s="2"/>
      <c r="I2332" s="1">
        <v>3.8538000000000001</v>
      </c>
      <c r="J2332" s="1">
        <v>43.9</v>
      </c>
      <c r="K2332" s="1">
        <v>49.29</v>
      </c>
      <c r="L2332" s="8" t="s">
        <v>4855</v>
      </c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</row>
    <row r="2333" spans="1:38">
      <c r="A2333" s="1">
        <v>2344</v>
      </c>
      <c r="B2333" s="9" t="s">
        <v>3246</v>
      </c>
      <c r="C2333" s="8" t="s">
        <v>35</v>
      </c>
      <c r="D2333" s="1" t="s">
        <v>3248</v>
      </c>
      <c r="E2333" s="1" t="s">
        <v>41</v>
      </c>
      <c r="F2333" s="3" t="s">
        <v>29</v>
      </c>
      <c r="G2333" s="2"/>
      <c r="I2333" s="1">
        <v>0</v>
      </c>
      <c r="L2333" s="8" t="s">
        <v>4855</v>
      </c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</row>
    <row r="2334" spans="1:38">
      <c r="A2334" s="1">
        <v>2345</v>
      </c>
      <c r="B2334" s="9" t="s">
        <v>3796</v>
      </c>
      <c r="C2334" s="8" t="s">
        <v>35</v>
      </c>
      <c r="D2334" s="1" t="s">
        <v>3798</v>
      </c>
      <c r="E2334" s="1" t="s">
        <v>41</v>
      </c>
      <c r="F2334" s="3" t="s">
        <v>29</v>
      </c>
      <c r="G2334" s="2"/>
      <c r="I2334" s="1">
        <v>5.2330949999999996</v>
      </c>
      <c r="J2334" s="1">
        <v>47.4</v>
      </c>
      <c r="K2334" s="1">
        <v>52.87</v>
      </c>
      <c r="L2334" s="8" t="s">
        <v>4855</v>
      </c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</row>
    <row r="2335" spans="1:38">
      <c r="A2335" s="1">
        <v>2346</v>
      </c>
      <c r="B2335" s="9" t="s">
        <v>1242</v>
      </c>
      <c r="C2335" s="8" t="s">
        <v>35</v>
      </c>
      <c r="D2335" s="1" t="s">
        <v>1244</v>
      </c>
      <c r="E2335" s="1" t="s">
        <v>41</v>
      </c>
      <c r="F2335" s="3" t="s">
        <v>29</v>
      </c>
      <c r="G2335" s="2"/>
      <c r="I2335" s="1">
        <v>3.4600949999999999</v>
      </c>
      <c r="J2335" s="1">
        <v>49.03</v>
      </c>
      <c r="K2335" s="1">
        <v>53.1</v>
      </c>
      <c r="L2335" s="8" t="s">
        <v>4855</v>
      </c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</row>
    <row r="2336" spans="1:38">
      <c r="A2336" s="1">
        <v>2347</v>
      </c>
      <c r="B2336" s="9" t="s">
        <v>1246</v>
      </c>
      <c r="C2336" s="8" t="s">
        <v>35</v>
      </c>
      <c r="D2336" s="1" t="s">
        <v>1248</v>
      </c>
      <c r="E2336" s="1" t="s">
        <v>41</v>
      </c>
      <c r="F2336" s="3" t="s">
        <v>29</v>
      </c>
      <c r="G2336" s="2"/>
      <c r="I2336" s="1">
        <v>3.5374949999999998</v>
      </c>
      <c r="J2336" s="1">
        <v>47.93</v>
      </c>
      <c r="K2336" s="1">
        <v>52.1</v>
      </c>
      <c r="L2336" s="8" t="s">
        <v>4855</v>
      </c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</row>
    <row r="2337" spans="1:38">
      <c r="A2337" s="1">
        <v>2348</v>
      </c>
      <c r="B2337" s="9" t="s">
        <v>3807</v>
      </c>
      <c r="C2337" s="8" t="s">
        <v>35</v>
      </c>
      <c r="D2337" s="1" t="s">
        <v>3809</v>
      </c>
      <c r="E2337" s="1" t="s">
        <v>41</v>
      </c>
      <c r="F2337" s="3" t="s">
        <v>29</v>
      </c>
      <c r="G2337" s="2"/>
      <c r="I2337" s="1">
        <v>0</v>
      </c>
      <c r="L2337" s="8" t="s">
        <v>4855</v>
      </c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</row>
    <row r="2338" spans="1:38">
      <c r="A2338" s="1">
        <v>2349</v>
      </c>
      <c r="B2338" s="9" t="s">
        <v>1307</v>
      </c>
      <c r="C2338" s="8" t="s">
        <v>35</v>
      </c>
      <c r="D2338" s="1" t="s">
        <v>1309</v>
      </c>
      <c r="E2338" s="1" t="s">
        <v>41</v>
      </c>
      <c r="F2338" s="3" t="s">
        <v>29</v>
      </c>
      <c r="G2338" s="2"/>
      <c r="I2338" s="1">
        <v>6.1515449999999996</v>
      </c>
      <c r="J2338" s="1">
        <v>41.2</v>
      </c>
      <c r="K2338" s="1">
        <v>47.77</v>
      </c>
      <c r="L2338" s="8" t="s">
        <v>4855</v>
      </c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</row>
    <row r="2339" spans="1:38">
      <c r="A2339" s="1">
        <v>2350</v>
      </c>
      <c r="B2339" s="9" t="s">
        <v>1311</v>
      </c>
      <c r="C2339" s="8" t="s">
        <v>35</v>
      </c>
      <c r="D2339" s="1" t="s">
        <v>1313</v>
      </c>
      <c r="E2339" s="1" t="s">
        <v>41</v>
      </c>
      <c r="F2339" s="3" t="s">
        <v>29</v>
      </c>
      <c r="G2339" s="2"/>
      <c r="I2339" s="1">
        <v>3.3546719999999999</v>
      </c>
      <c r="J2339" s="1">
        <v>48.43</v>
      </c>
      <c r="K2339" s="1">
        <v>52.2</v>
      </c>
      <c r="L2339" s="8" t="s">
        <v>4855</v>
      </c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</row>
    <row r="2340" spans="1:38">
      <c r="A2340" s="1">
        <v>2351</v>
      </c>
      <c r="B2340" s="9" t="s">
        <v>1382</v>
      </c>
      <c r="C2340" s="8" t="s">
        <v>35</v>
      </c>
      <c r="D2340" s="1" t="s">
        <v>1384</v>
      </c>
      <c r="E2340" s="1" t="s">
        <v>41</v>
      </c>
      <c r="F2340" s="3" t="s">
        <v>29</v>
      </c>
      <c r="G2340" s="2"/>
      <c r="I2340" s="1">
        <v>2.506872</v>
      </c>
      <c r="J2340" s="1">
        <v>38.03</v>
      </c>
      <c r="K2340" s="1">
        <v>41.3</v>
      </c>
      <c r="L2340" s="8" t="s">
        <v>4855</v>
      </c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</row>
    <row r="2341" spans="1:38">
      <c r="A2341" s="1">
        <v>2352</v>
      </c>
      <c r="B2341" s="9" t="s">
        <v>1344</v>
      </c>
      <c r="C2341" s="8" t="s">
        <v>35</v>
      </c>
      <c r="D2341" s="1" t="s">
        <v>1346</v>
      </c>
      <c r="E2341" s="1" t="s">
        <v>41</v>
      </c>
      <c r="F2341" s="3" t="s">
        <v>29</v>
      </c>
      <c r="G2341" s="2"/>
      <c r="I2341" s="1">
        <v>3.325545</v>
      </c>
      <c r="J2341" s="1">
        <v>48.73</v>
      </c>
      <c r="K2341" s="1">
        <v>52.45</v>
      </c>
      <c r="L2341" s="8" t="s">
        <v>4855</v>
      </c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</row>
    <row r="2342" spans="1:38">
      <c r="A2342" s="1">
        <v>2353</v>
      </c>
      <c r="B2342" s="9" t="s">
        <v>1460</v>
      </c>
      <c r="C2342" s="8" t="s">
        <v>35</v>
      </c>
      <c r="D2342" s="1" t="s">
        <v>1462</v>
      </c>
      <c r="E2342" s="1" t="s">
        <v>41</v>
      </c>
      <c r="F2342" s="3" t="s">
        <v>29</v>
      </c>
      <c r="G2342" s="2"/>
      <c r="I2342" s="1">
        <v>4.1026949999999998</v>
      </c>
      <c r="J2342" s="1">
        <v>48.83</v>
      </c>
      <c r="K2342" s="1">
        <v>53.1</v>
      </c>
      <c r="L2342" s="8" t="s">
        <v>4855</v>
      </c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</row>
    <row r="2343" spans="1:38">
      <c r="A2343" s="1">
        <v>2354</v>
      </c>
      <c r="B2343" s="9" t="s">
        <v>1501</v>
      </c>
      <c r="C2343" s="8" t="s">
        <v>35</v>
      </c>
      <c r="D2343" s="1" t="s">
        <v>1503</v>
      </c>
      <c r="E2343" s="1" t="s">
        <v>41</v>
      </c>
      <c r="F2343" s="3" t="s">
        <v>29</v>
      </c>
      <c r="G2343" s="2"/>
      <c r="I2343" s="1">
        <v>3.2548949999999999</v>
      </c>
      <c r="J2343" s="1">
        <v>48.3</v>
      </c>
      <c r="K2343" s="1">
        <v>51.77</v>
      </c>
      <c r="L2343" s="8" t="s">
        <v>4855</v>
      </c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</row>
    <row r="2344" spans="1:38">
      <c r="A2344" s="1">
        <v>2355</v>
      </c>
      <c r="B2344" s="9" t="s">
        <v>1495</v>
      </c>
      <c r="C2344" s="8" t="s">
        <v>35</v>
      </c>
      <c r="D2344" s="1" t="s">
        <v>1497</v>
      </c>
      <c r="E2344" s="1" t="s">
        <v>41</v>
      </c>
      <c r="F2344" s="3" t="s">
        <v>29</v>
      </c>
      <c r="G2344" s="2"/>
      <c r="I2344" s="1">
        <v>4.7385450000000002</v>
      </c>
      <c r="J2344" s="1">
        <v>47.8</v>
      </c>
      <c r="K2344" s="1">
        <v>52.47</v>
      </c>
      <c r="L2344" s="8" t="s">
        <v>4855</v>
      </c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</row>
    <row r="2345" spans="1:38">
      <c r="A2345" s="1">
        <v>2356</v>
      </c>
      <c r="B2345" s="9" t="s">
        <v>463</v>
      </c>
      <c r="C2345" s="8" t="s">
        <v>35</v>
      </c>
      <c r="D2345" s="1" t="s">
        <v>465</v>
      </c>
      <c r="E2345" s="1" t="s">
        <v>41</v>
      </c>
      <c r="F2345" s="3" t="s">
        <v>29</v>
      </c>
      <c r="G2345" s="2"/>
      <c r="I2345" s="1">
        <v>4.5787500000000003</v>
      </c>
      <c r="J2345" s="1">
        <v>27.55</v>
      </c>
      <c r="K2345" s="1">
        <v>31.75</v>
      </c>
      <c r="L2345" s="8" t="s">
        <v>4855</v>
      </c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</row>
    <row r="2346" spans="1:38">
      <c r="A2346" s="1">
        <v>2357</v>
      </c>
      <c r="B2346" s="9" t="s">
        <v>469</v>
      </c>
      <c r="C2346" s="8" t="s">
        <v>35</v>
      </c>
      <c r="D2346" s="1" t="s">
        <v>471</v>
      </c>
      <c r="E2346" s="1" t="s">
        <v>41</v>
      </c>
      <c r="F2346" s="3" t="s">
        <v>29</v>
      </c>
      <c r="G2346" s="2"/>
      <c r="I2346" s="1">
        <v>4.12181</v>
      </c>
      <c r="J2346" s="1">
        <v>26.95</v>
      </c>
      <c r="K2346" s="1">
        <v>47.29</v>
      </c>
      <c r="L2346" s="8" t="s">
        <v>4855</v>
      </c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</row>
    <row r="2347" spans="1:38">
      <c r="A2347" s="1">
        <v>2358</v>
      </c>
      <c r="B2347" s="9" t="s">
        <v>477</v>
      </c>
      <c r="C2347" s="8" t="s">
        <v>35</v>
      </c>
      <c r="D2347" s="1" t="s">
        <v>479</v>
      </c>
      <c r="E2347" s="1" t="s">
        <v>41</v>
      </c>
      <c r="F2347" s="3" t="s">
        <v>29</v>
      </c>
      <c r="G2347" s="2"/>
      <c r="I2347" s="1">
        <v>6.9127200000000002</v>
      </c>
      <c r="J2347" s="1">
        <v>46.4</v>
      </c>
      <c r="K2347" s="1">
        <v>53.29</v>
      </c>
      <c r="L2347" s="8" t="s">
        <v>4855</v>
      </c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</row>
    <row r="2348" spans="1:38">
      <c r="A2348" s="1">
        <v>2359</v>
      </c>
      <c r="B2348" s="9" t="s">
        <v>348</v>
      </c>
      <c r="C2348" s="8" t="s">
        <v>35</v>
      </c>
      <c r="D2348" s="1" t="s">
        <v>350</v>
      </c>
      <c r="E2348" s="1" t="s">
        <v>41</v>
      </c>
      <c r="F2348" s="3" t="s">
        <v>29</v>
      </c>
      <c r="G2348" s="2"/>
      <c r="I2348" s="1">
        <v>3.0653220000000001</v>
      </c>
      <c r="J2348" s="1">
        <v>33.200000000000003</v>
      </c>
      <c r="K2348" s="1">
        <v>37.67</v>
      </c>
      <c r="L2348" s="8" t="s">
        <v>4855</v>
      </c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</row>
    <row r="2349" spans="1:38">
      <c r="A2349" s="1">
        <v>2360</v>
      </c>
      <c r="B2349" s="9" t="s">
        <v>394</v>
      </c>
      <c r="C2349" s="8" t="s">
        <v>35</v>
      </c>
      <c r="D2349" s="1" t="s">
        <v>396</v>
      </c>
      <c r="E2349" s="1" t="s">
        <v>41</v>
      </c>
      <c r="F2349" s="3" t="s">
        <v>29</v>
      </c>
      <c r="G2349" s="2"/>
      <c r="I2349" s="1">
        <v>3.2548949999999999</v>
      </c>
      <c r="J2349" s="1">
        <v>48.73</v>
      </c>
      <c r="K2349" s="1">
        <v>52.6</v>
      </c>
      <c r="L2349" s="8" t="s">
        <v>4855</v>
      </c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</row>
    <row r="2350" spans="1:38">
      <c r="A2350" s="1">
        <v>2361</v>
      </c>
      <c r="B2350" s="9" t="s">
        <v>377</v>
      </c>
      <c r="C2350" s="8" t="s">
        <v>35</v>
      </c>
      <c r="D2350" s="1" t="s">
        <v>379</v>
      </c>
      <c r="E2350" s="1" t="s">
        <v>41</v>
      </c>
      <c r="F2350" s="3" t="s">
        <v>29</v>
      </c>
      <c r="G2350" s="2"/>
      <c r="I2350" s="1">
        <v>2.7324000000000002</v>
      </c>
      <c r="J2350" s="1">
        <v>26.7</v>
      </c>
      <c r="K2350" s="1">
        <v>30.79</v>
      </c>
      <c r="L2350" s="8" t="s">
        <v>4855</v>
      </c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</row>
    <row r="2351" spans="1:38">
      <c r="A2351" s="1">
        <v>2362</v>
      </c>
      <c r="B2351" s="9" t="s">
        <v>2402</v>
      </c>
      <c r="C2351" s="8" t="s">
        <v>35</v>
      </c>
      <c r="D2351" s="1" t="s">
        <v>2404</v>
      </c>
      <c r="E2351" s="1" t="s">
        <v>41</v>
      </c>
      <c r="F2351" s="3" t="s">
        <v>29</v>
      </c>
      <c r="G2351" s="2"/>
      <c r="I2351" s="1">
        <v>2.1468720000000001</v>
      </c>
      <c r="J2351" s="1">
        <v>6</v>
      </c>
      <c r="K2351" s="1">
        <v>8.9700000000000006</v>
      </c>
      <c r="L2351" s="8" t="s">
        <v>4855</v>
      </c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</row>
    <row r="2352" spans="1:38">
      <c r="A2352" s="1">
        <v>2363</v>
      </c>
      <c r="B2352" s="9" t="s">
        <v>381</v>
      </c>
      <c r="C2352" s="8" t="s">
        <v>35</v>
      </c>
      <c r="D2352" s="1" t="s">
        <v>383</v>
      </c>
      <c r="E2352" s="1" t="s">
        <v>41</v>
      </c>
      <c r="F2352" s="3" t="s">
        <v>29</v>
      </c>
      <c r="G2352" s="2"/>
      <c r="I2352" s="1">
        <v>0</v>
      </c>
      <c r="L2352" s="8" t="s">
        <v>4855</v>
      </c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</row>
    <row r="2353" spans="1:38">
      <c r="A2353" s="1">
        <v>2364</v>
      </c>
      <c r="B2353" s="9" t="s">
        <v>434</v>
      </c>
      <c r="C2353" s="8" t="s">
        <v>35</v>
      </c>
      <c r="D2353" s="1" t="s">
        <v>436</v>
      </c>
      <c r="E2353" s="1" t="s">
        <v>41</v>
      </c>
      <c r="F2353" s="3" t="s">
        <v>29</v>
      </c>
      <c r="G2353" s="2"/>
      <c r="I2353" s="1">
        <v>3.5122949999999999</v>
      </c>
      <c r="J2353" s="1">
        <v>38.200000000000003</v>
      </c>
      <c r="K2353" s="1">
        <v>42.47</v>
      </c>
      <c r="L2353" s="8" t="s">
        <v>4855</v>
      </c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</row>
    <row r="2354" spans="1:38">
      <c r="A2354" s="1">
        <v>2365</v>
      </c>
      <c r="B2354" s="9" t="s">
        <v>1849</v>
      </c>
      <c r="C2354" s="8" t="s">
        <v>35</v>
      </c>
      <c r="D2354" s="1" t="s">
        <v>1851</v>
      </c>
      <c r="E2354" s="1" t="s">
        <v>41</v>
      </c>
      <c r="F2354" s="3" t="s">
        <v>29</v>
      </c>
      <c r="G2354" s="2"/>
      <c r="I2354" s="1">
        <v>0</v>
      </c>
      <c r="L2354" s="8" t="s">
        <v>4856</v>
      </c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</row>
    <row r="2355" spans="1:38">
      <c r="A2355" s="1">
        <v>2366</v>
      </c>
      <c r="B2355" s="9" t="s">
        <v>1520</v>
      </c>
      <c r="C2355" s="8" t="s">
        <v>35</v>
      </c>
      <c r="D2355" s="1" t="s">
        <v>1522</v>
      </c>
      <c r="E2355" s="1" t="s">
        <v>41</v>
      </c>
      <c r="F2355" s="3" t="s">
        <v>29</v>
      </c>
      <c r="G2355" s="2"/>
      <c r="I2355" s="1">
        <v>4.6673999999999998</v>
      </c>
      <c r="J2355" s="1">
        <v>43</v>
      </c>
      <c r="K2355" s="1">
        <v>47.29</v>
      </c>
      <c r="L2355" s="8" t="s">
        <v>4855</v>
      </c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</row>
    <row r="2356" spans="1:38">
      <c r="A2356" s="1">
        <v>2367</v>
      </c>
      <c r="B2356" s="9" t="s">
        <v>1547</v>
      </c>
      <c r="C2356" s="8" t="s">
        <v>35</v>
      </c>
      <c r="D2356" s="1" t="s">
        <v>1549</v>
      </c>
      <c r="E2356" s="1" t="s">
        <v>41</v>
      </c>
      <c r="F2356" s="3" t="s">
        <v>29</v>
      </c>
      <c r="G2356" s="2"/>
      <c r="I2356" s="1">
        <v>3.1131000000000002</v>
      </c>
      <c r="J2356" s="1">
        <v>29.51</v>
      </c>
      <c r="K2356" s="1">
        <v>33.450000000000003</v>
      </c>
      <c r="L2356" s="8" t="s">
        <v>4855</v>
      </c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</row>
    <row r="2357" spans="1:38">
      <c r="A2357" s="1">
        <v>2368</v>
      </c>
      <c r="B2357" s="9" t="s">
        <v>1655</v>
      </c>
      <c r="C2357" s="8" t="s">
        <v>35</v>
      </c>
      <c r="D2357" s="1" t="s">
        <v>1657</v>
      </c>
      <c r="E2357" s="1" t="s">
        <v>41</v>
      </c>
      <c r="F2357" s="3" t="s">
        <v>29</v>
      </c>
      <c r="G2357" s="2"/>
      <c r="I2357" s="1">
        <v>3.0269699999999999</v>
      </c>
      <c r="J2357" s="1">
        <v>48.95</v>
      </c>
      <c r="K2357" s="1">
        <v>53.29</v>
      </c>
      <c r="L2357" s="8" t="s">
        <v>4855</v>
      </c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</row>
    <row r="2358" spans="1:38">
      <c r="A2358" s="1">
        <v>2369</v>
      </c>
      <c r="B2358" s="9" t="s">
        <v>1755</v>
      </c>
      <c r="C2358" s="8" t="s">
        <v>35</v>
      </c>
      <c r="D2358" s="1" t="s">
        <v>1757</v>
      </c>
      <c r="E2358" s="1" t="s">
        <v>41</v>
      </c>
      <c r="F2358" s="3" t="s">
        <v>29</v>
      </c>
      <c r="G2358" s="2"/>
      <c r="I2358" s="1">
        <v>3.0769199999999999</v>
      </c>
      <c r="J2358" s="1">
        <v>32.799999999999997</v>
      </c>
      <c r="K2358" s="1">
        <v>36.590000000000003</v>
      </c>
      <c r="L2358" s="8" t="s">
        <v>4855</v>
      </c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</row>
    <row r="2359" spans="1:38">
      <c r="A2359" s="1">
        <v>2370</v>
      </c>
      <c r="B2359" s="9" t="s">
        <v>1759</v>
      </c>
      <c r="C2359" s="8" t="s">
        <v>35</v>
      </c>
      <c r="D2359" s="1" t="s">
        <v>1761</v>
      </c>
      <c r="E2359" s="1" t="s">
        <v>41</v>
      </c>
      <c r="F2359" s="3" t="s">
        <v>29</v>
      </c>
      <c r="G2359" s="2"/>
      <c r="I2359" s="1">
        <v>2.6892</v>
      </c>
      <c r="J2359" s="1">
        <v>27.4</v>
      </c>
      <c r="K2359" s="1">
        <v>32.590000000000003</v>
      </c>
      <c r="L2359" s="8" t="s">
        <v>4855</v>
      </c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</row>
    <row r="2360" spans="1:38">
      <c r="A2360" s="1">
        <v>2371</v>
      </c>
      <c r="B2360" s="9" t="s">
        <v>1826</v>
      </c>
      <c r="C2360" s="8" t="s">
        <v>35</v>
      </c>
      <c r="D2360" s="1" t="s">
        <v>1828</v>
      </c>
      <c r="E2360" s="1" t="s">
        <v>41</v>
      </c>
      <c r="F2360" s="3" t="s">
        <v>29</v>
      </c>
      <c r="G2360" s="2"/>
      <c r="I2360" s="1">
        <v>5.7977999999999996</v>
      </c>
      <c r="J2360" s="1">
        <v>48.2</v>
      </c>
      <c r="K2360" s="1">
        <v>52.49</v>
      </c>
      <c r="L2360" s="8" t="s">
        <v>4855</v>
      </c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</row>
    <row r="2361" spans="1:38">
      <c r="A2361" s="1">
        <v>2372</v>
      </c>
      <c r="B2361" s="9" t="s">
        <v>241</v>
      </c>
      <c r="C2361" s="8" t="s">
        <v>35</v>
      </c>
      <c r="D2361" s="1" t="s">
        <v>243</v>
      </c>
      <c r="E2361" s="1" t="s">
        <v>41</v>
      </c>
      <c r="F2361" s="3" t="s">
        <v>29</v>
      </c>
      <c r="G2361" s="2"/>
      <c r="I2361" s="1">
        <v>2.7610000000000001</v>
      </c>
      <c r="J2361" s="1">
        <v>32.200000000000003</v>
      </c>
      <c r="K2361" s="1">
        <v>36.79</v>
      </c>
      <c r="L2361" s="8" t="s">
        <v>4855</v>
      </c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</row>
    <row r="2362" spans="1:38">
      <c r="A2362" s="1">
        <v>2373</v>
      </c>
      <c r="B2362" s="9" t="s">
        <v>244</v>
      </c>
      <c r="C2362" s="8" t="s">
        <v>35</v>
      </c>
      <c r="D2362" s="1" t="s">
        <v>246</v>
      </c>
      <c r="E2362" s="1" t="s">
        <v>41</v>
      </c>
      <c r="F2362" s="3" t="s">
        <v>29</v>
      </c>
      <c r="G2362" s="2"/>
      <c r="I2362" s="1">
        <v>2.6737199999999999</v>
      </c>
      <c r="J2362" s="1">
        <v>18.41</v>
      </c>
      <c r="K2362" s="1">
        <v>22</v>
      </c>
      <c r="L2362" s="8" t="s">
        <v>4855</v>
      </c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</row>
    <row r="2363" spans="1:38">
      <c r="A2363" s="1">
        <v>2374</v>
      </c>
      <c r="B2363" s="9" t="s">
        <v>166</v>
      </c>
      <c r="C2363" s="8" t="s">
        <v>35</v>
      </c>
      <c r="D2363" s="1" t="s">
        <v>168</v>
      </c>
      <c r="E2363" s="1" t="s">
        <v>41</v>
      </c>
      <c r="F2363" s="3" t="s">
        <v>29</v>
      </c>
      <c r="G2363" s="2"/>
      <c r="I2363" s="1">
        <v>3.0269699999999999</v>
      </c>
      <c r="J2363" s="1">
        <v>45.21</v>
      </c>
      <c r="K2363" s="1">
        <v>59.45</v>
      </c>
      <c r="L2363" s="8" t="s">
        <v>4855</v>
      </c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</row>
    <row r="2364" spans="1:38">
      <c r="A2364" s="1">
        <v>2375</v>
      </c>
      <c r="B2364" s="9" t="s">
        <v>368</v>
      </c>
      <c r="C2364" s="8" t="s">
        <v>35</v>
      </c>
      <c r="D2364" s="1" t="s">
        <v>370</v>
      </c>
      <c r="E2364" s="1" t="s">
        <v>41</v>
      </c>
      <c r="F2364" s="3" t="s">
        <v>29</v>
      </c>
      <c r="G2364" s="2"/>
      <c r="I2364" s="1">
        <v>2.8601220000000001</v>
      </c>
      <c r="J2364" s="1">
        <v>48.55</v>
      </c>
      <c r="K2364" s="1">
        <v>51.97</v>
      </c>
      <c r="L2364" s="8" t="s">
        <v>4855</v>
      </c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</row>
    <row r="2365" spans="1:38">
      <c r="A2365" s="1">
        <v>2376</v>
      </c>
      <c r="B2365" s="9" t="s">
        <v>62</v>
      </c>
      <c r="C2365" s="8" t="s">
        <v>35</v>
      </c>
      <c r="D2365" s="1" t="s">
        <v>64</v>
      </c>
      <c r="E2365" s="1" t="s">
        <v>41</v>
      </c>
      <c r="F2365" s="3" t="s">
        <v>29</v>
      </c>
      <c r="G2365" s="2"/>
      <c r="I2365" s="1">
        <v>0.67886999999999997</v>
      </c>
      <c r="J2365" s="1">
        <v>29.2</v>
      </c>
      <c r="K2365" s="1">
        <v>31.89</v>
      </c>
      <c r="L2365" s="8" t="s">
        <v>4855</v>
      </c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</row>
    <row r="2366" spans="1:38">
      <c r="A2366" s="1">
        <v>2377</v>
      </c>
      <c r="B2366" s="9" t="s">
        <v>323</v>
      </c>
      <c r="C2366" s="8" t="s">
        <v>35</v>
      </c>
      <c r="D2366" s="1" t="s">
        <v>325</v>
      </c>
      <c r="E2366" s="1" t="s">
        <v>41</v>
      </c>
      <c r="F2366" s="3" t="s">
        <v>29</v>
      </c>
      <c r="G2366" s="2"/>
      <c r="I2366" s="1">
        <v>3.0269699999999999</v>
      </c>
      <c r="J2366" s="1">
        <v>42.35</v>
      </c>
      <c r="K2366" s="1">
        <v>51.29</v>
      </c>
      <c r="L2366" s="8" t="s">
        <v>4855</v>
      </c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</row>
    <row r="2367" spans="1:38">
      <c r="A2367" s="1">
        <v>2378</v>
      </c>
      <c r="B2367" s="9" t="s">
        <v>91</v>
      </c>
      <c r="C2367" s="8" t="s">
        <v>35</v>
      </c>
      <c r="D2367" s="1" t="s">
        <v>93</v>
      </c>
      <c r="E2367" s="1" t="s">
        <v>41</v>
      </c>
      <c r="F2367" s="3" t="s">
        <v>29</v>
      </c>
      <c r="G2367" s="2"/>
      <c r="I2367" s="1">
        <v>4.1573700000000002</v>
      </c>
      <c r="J2367" s="1">
        <v>32.4</v>
      </c>
      <c r="K2367" s="1">
        <v>36.79</v>
      </c>
      <c r="L2367" s="8" t="s">
        <v>4855</v>
      </c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</row>
    <row r="2368" spans="1:38">
      <c r="A2368" s="1">
        <v>2379</v>
      </c>
      <c r="B2368" s="9" t="s">
        <v>1022</v>
      </c>
      <c r="C2368" s="8" t="s">
        <v>35</v>
      </c>
      <c r="D2368" s="1" t="s">
        <v>1024</v>
      </c>
      <c r="E2368" s="1" t="s">
        <v>41</v>
      </c>
      <c r="F2368" s="3" t="s">
        <v>29</v>
      </c>
      <c r="G2368" s="2"/>
      <c r="I2368" s="1">
        <v>5.7977999999999996</v>
      </c>
      <c r="J2368" s="1">
        <v>46.4</v>
      </c>
      <c r="K2368" s="1">
        <v>52.6</v>
      </c>
      <c r="L2368" s="8" t="s">
        <v>4855</v>
      </c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</row>
    <row r="2369" spans="1:38">
      <c r="A2369" s="1">
        <v>2380</v>
      </c>
      <c r="B2369" s="9" t="s">
        <v>283</v>
      </c>
      <c r="C2369" s="8" t="s">
        <v>35</v>
      </c>
      <c r="D2369" s="1" t="s">
        <v>285</v>
      </c>
      <c r="E2369" s="1" t="s">
        <v>41</v>
      </c>
      <c r="F2369" s="3" t="s">
        <v>29</v>
      </c>
      <c r="G2369" s="2"/>
      <c r="I2369" s="1">
        <v>3.0269699999999999</v>
      </c>
      <c r="J2369" s="1">
        <v>47.35</v>
      </c>
      <c r="K2369" s="1">
        <v>52.29</v>
      </c>
      <c r="L2369" s="8" t="s">
        <v>4855</v>
      </c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</row>
    <row r="2370" spans="1:38">
      <c r="A2370" s="1">
        <v>2381</v>
      </c>
      <c r="B2370" s="9" t="s">
        <v>289</v>
      </c>
      <c r="C2370" s="8" t="s">
        <v>35</v>
      </c>
      <c r="D2370" s="1" t="s">
        <v>291</v>
      </c>
      <c r="E2370" s="1" t="s">
        <v>41</v>
      </c>
      <c r="F2370" s="3" t="s">
        <v>29</v>
      </c>
      <c r="G2370" s="2"/>
      <c r="I2370" s="1">
        <v>3.5215200000000002</v>
      </c>
      <c r="J2370" s="1">
        <v>48.7</v>
      </c>
      <c r="K2370" s="1">
        <v>53.29</v>
      </c>
      <c r="L2370" s="8" t="s">
        <v>4855</v>
      </c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</row>
    <row r="2371" spans="1:38">
      <c r="A2371" s="1">
        <v>2382</v>
      </c>
      <c r="B2371" s="9" t="s">
        <v>3973</v>
      </c>
      <c r="C2371" s="8" t="s">
        <v>35</v>
      </c>
      <c r="D2371" s="1" t="s">
        <v>3975</v>
      </c>
      <c r="E2371" s="1" t="s">
        <v>41</v>
      </c>
      <c r="F2371" s="3" t="s">
        <v>29</v>
      </c>
      <c r="G2371" s="2"/>
      <c r="I2371" s="1">
        <v>4.1573700000000002</v>
      </c>
      <c r="J2371" s="1">
        <v>48.35</v>
      </c>
      <c r="K2371" s="1">
        <v>54.1</v>
      </c>
      <c r="L2371" s="8" t="s">
        <v>4855</v>
      </c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</row>
    <row r="2372" spans="1:38">
      <c r="A2372" s="1">
        <v>2383</v>
      </c>
      <c r="B2372" s="9" t="s">
        <v>3977</v>
      </c>
      <c r="C2372" s="8" t="s">
        <v>35</v>
      </c>
      <c r="D2372" s="1" t="s">
        <v>3979</v>
      </c>
      <c r="E2372" s="1" t="s">
        <v>41</v>
      </c>
      <c r="F2372" s="3" t="s">
        <v>29</v>
      </c>
      <c r="G2372" s="2"/>
      <c r="I2372" s="1">
        <v>3.5215200000000002</v>
      </c>
      <c r="J2372" s="1">
        <v>48.51</v>
      </c>
      <c r="K2372" s="1">
        <v>53.9</v>
      </c>
      <c r="L2372" s="8" t="s">
        <v>4855</v>
      </c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</row>
    <row r="2373" spans="1:38">
      <c r="A2373" s="1">
        <v>2384</v>
      </c>
      <c r="B2373" s="9" t="s">
        <v>205</v>
      </c>
      <c r="C2373" s="8" t="s">
        <v>35</v>
      </c>
      <c r="D2373" s="1" t="s">
        <v>207</v>
      </c>
      <c r="E2373" s="1" t="s">
        <v>41</v>
      </c>
      <c r="F2373" s="3" t="s">
        <v>29</v>
      </c>
      <c r="G2373" s="2"/>
      <c r="I2373" s="1">
        <v>3.3631199999999999</v>
      </c>
      <c r="J2373" s="1">
        <v>48.7</v>
      </c>
      <c r="K2373" s="1">
        <v>53.29</v>
      </c>
      <c r="L2373" s="8" t="s">
        <v>4855</v>
      </c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</row>
    <row r="2374" spans="1:38">
      <c r="A2374" s="1">
        <v>2385</v>
      </c>
      <c r="B2374" s="9" t="s">
        <v>211</v>
      </c>
      <c r="C2374" s="8" t="s">
        <v>35</v>
      </c>
      <c r="D2374" s="1" t="s">
        <v>213</v>
      </c>
      <c r="E2374" s="1" t="s">
        <v>41</v>
      </c>
      <c r="F2374" s="3" t="s">
        <v>29</v>
      </c>
      <c r="G2374" s="2"/>
      <c r="I2374" s="1">
        <v>9.4561200000000003</v>
      </c>
      <c r="J2374" s="1">
        <v>48.2</v>
      </c>
      <c r="K2374" s="1">
        <v>53.29</v>
      </c>
      <c r="L2374" s="8" t="s">
        <v>4855</v>
      </c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</row>
    <row r="2375" spans="1:38">
      <c r="A2375" s="1">
        <v>2386</v>
      </c>
      <c r="B2375" s="9" t="s">
        <v>107</v>
      </c>
      <c r="C2375" s="8" t="s">
        <v>35</v>
      </c>
      <c r="D2375" s="1" t="s">
        <v>109</v>
      </c>
      <c r="E2375" s="1" t="s">
        <v>41</v>
      </c>
      <c r="F2375" s="3" t="s">
        <v>29</v>
      </c>
      <c r="G2375" s="2"/>
      <c r="I2375" s="1">
        <v>2.8685700000000001</v>
      </c>
      <c r="J2375" s="1">
        <v>48.71</v>
      </c>
      <c r="K2375" s="1">
        <v>52.95</v>
      </c>
      <c r="L2375" s="8" t="s">
        <v>4855</v>
      </c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</row>
    <row r="2376" spans="1:38">
      <c r="A2376" s="1">
        <v>2387</v>
      </c>
      <c r="B2376" s="9" t="s">
        <v>110</v>
      </c>
      <c r="C2376" s="8" t="s">
        <v>35</v>
      </c>
      <c r="D2376" s="1" t="s">
        <v>112</v>
      </c>
      <c r="E2376" s="1" t="s">
        <v>41</v>
      </c>
      <c r="F2376" s="3" t="s">
        <v>29</v>
      </c>
      <c r="G2376" s="2"/>
      <c r="I2376" s="1">
        <v>3.9989699999999999</v>
      </c>
      <c r="J2376" s="1">
        <v>49.71</v>
      </c>
      <c r="K2376" s="1">
        <v>54.1</v>
      </c>
      <c r="L2376" s="8" t="s">
        <v>4855</v>
      </c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</row>
    <row r="2377" spans="1:38">
      <c r="A2377" s="1">
        <v>2388</v>
      </c>
      <c r="B2377" s="9" t="s">
        <v>113</v>
      </c>
      <c r="C2377" s="8" t="s">
        <v>35</v>
      </c>
      <c r="D2377" s="1" t="s">
        <v>115</v>
      </c>
      <c r="E2377" s="1" t="s">
        <v>41</v>
      </c>
      <c r="F2377" s="3" t="s">
        <v>29</v>
      </c>
      <c r="G2377" s="2"/>
      <c r="I2377" s="1">
        <v>4.6519199999999996</v>
      </c>
      <c r="J2377" s="1">
        <v>51.51</v>
      </c>
      <c r="K2377" s="1">
        <v>55.9</v>
      </c>
      <c r="L2377" s="8" t="s">
        <v>4855</v>
      </c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</row>
    <row r="2378" spans="1:38">
      <c r="A2378" s="1">
        <v>2389</v>
      </c>
      <c r="B2378" s="9" t="s">
        <v>121</v>
      </c>
      <c r="C2378" s="8" t="s">
        <v>35</v>
      </c>
      <c r="D2378" s="1" t="s">
        <v>123</v>
      </c>
      <c r="E2378" s="1" t="s">
        <v>41</v>
      </c>
      <c r="F2378" s="3" t="s">
        <v>29</v>
      </c>
      <c r="G2378" s="2"/>
      <c r="I2378" s="1">
        <v>4.93452</v>
      </c>
      <c r="J2378" s="1">
        <v>49.21</v>
      </c>
      <c r="K2378" s="1">
        <v>53.4</v>
      </c>
      <c r="L2378" s="8" t="s">
        <v>4855</v>
      </c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</row>
    <row r="2379" spans="1:38">
      <c r="A2379" s="1">
        <v>2390</v>
      </c>
      <c r="B2379" s="9" t="s">
        <v>1351</v>
      </c>
      <c r="C2379" s="8" t="s">
        <v>35</v>
      </c>
      <c r="D2379" s="1" t="s">
        <v>1353</v>
      </c>
      <c r="E2379" s="1" t="s">
        <v>41</v>
      </c>
      <c r="F2379" s="3" t="s">
        <v>29</v>
      </c>
      <c r="G2379" s="2"/>
      <c r="I2379" s="1">
        <v>2.506872</v>
      </c>
      <c r="J2379" s="1">
        <v>28.7</v>
      </c>
      <c r="K2379" s="1">
        <v>32.47</v>
      </c>
      <c r="L2379" s="8" t="s">
        <v>4855</v>
      </c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</row>
    <row r="2380" spans="1:38">
      <c r="A2380" s="1">
        <v>2391</v>
      </c>
      <c r="B2380" s="9" t="s">
        <v>1324</v>
      </c>
      <c r="C2380" s="8" t="s">
        <v>35</v>
      </c>
      <c r="D2380" s="1" t="s">
        <v>1326</v>
      </c>
      <c r="E2380" s="1" t="s">
        <v>41</v>
      </c>
      <c r="F2380" s="3" t="s">
        <v>29</v>
      </c>
      <c r="G2380" s="2"/>
      <c r="I2380" s="1">
        <v>2.2949220000000001</v>
      </c>
      <c r="J2380" s="1">
        <v>32.83</v>
      </c>
      <c r="K2380" s="1">
        <v>36.450000000000003</v>
      </c>
      <c r="L2380" s="8" t="s">
        <v>4855</v>
      </c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</row>
    <row r="2381" spans="1:38">
      <c r="A2381" s="1">
        <v>2392</v>
      </c>
      <c r="B2381" s="9" t="s">
        <v>1367</v>
      </c>
      <c r="C2381" s="8" t="s">
        <v>35</v>
      </c>
      <c r="D2381" s="1" t="s">
        <v>1369</v>
      </c>
      <c r="E2381" s="1" t="s">
        <v>41</v>
      </c>
      <c r="F2381" s="3" t="s">
        <v>29</v>
      </c>
      <c r="G2381" s="2"/>
      <c r="I2381" s="1">
        <v>2.506872</v>
      </c>
      <c r="J2381" s="1">
        <v>27.9</v>
      </c>
      <c r="K2381" s="1">
        <v>31.47</v>
      </c>
      <c r="L2381" s="8" t="s">
        <v>4855</v>
      </c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</row>
    <row r="2382" spans="1:38">
      <c r="A2382" s="1">
        <v>2393</v>
      </c>
      <c r="B2382" s="9" t="s">
        <v>1299</v>
      </c>
      <c r="C2382" s="8" t="s">
        <v>35</v>
      </c>
      <c r="D2382" s="1" t="s">
        <v>1301</v>
      </c>
      <c r="E2382" s="1" t="s">
        <v>41</v>
      </c>
      <c r="F2382" s="3" t="s">
        <v>29</v>
      </c>
      <c r="G2382" s="2"/>
      <c r="I2382" s="1">
        <v>2.506872</v>
      </c>
      <c r="J2382" s="1">
        <v>49</v>
      </c>
      <c r="K2382" s="1">
        <v>52.27</v>
      </c>
      <c r="L2382" s="8" t="s">
        <v>4855</v>
      </c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</row>
    <row r="2383" spans="1:38">
      <c r="A2383" s="1">
        <v>2394</v>
      </c>
      <c r="B2383" s="9" t="s">
        <v>1911</v>
      </c>
      <c r="C2383" s="8" t="s">
        <v>35</v>
      </c>
      <c r="D2383" s="1" t="s">
        <v>1913</v>
      </c>
      <c r="E2383" s="1" t="s">
        <v>41</v>
      </c>
      <c r="F2383" s="3" t="s">
        <v>29</v>
      </c>
      <c r="G2383" s="2"/>
      <c r="I2383" s="1">
        <v>2.1329699999999998</v>
      </c>
      <c r="J2383" s="1">
        <v>39.799999999999997</v>
      </c>
      <c r="K2383" s="1">
        <v>43.66</v>
      </c>
      <c r="L2383" s="8" t="s">
        <v>4855</v>
      </c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</row>
    <row r="2384" spans="1:38">
      <c r="A2384" s="1">
        <v>2395</v>
      </c>
      <c r="B2384" s="9" t="s">
        <v>2167</v>
      </c>
      <c r="C2384" s="8" t="s">
        <v>35</v>
      </c>
      <c r="D2384" s="1" t="s">
        <v>2169</v>
      </c>
      <c r="E2384" s="1" t="s">
        <v>41</v>
      </c>
      <c r="F2384" s="3" t="s">
        <v>29</v>
      </c>
      <c r="G2384" s="2"/>
      <c r="I2384" s="1">
        <v>3.3250500000000001</v>
      </c>
      <c r="J2384" s="1">
        <v>31.71</v>
      </c>
      <c r="K2384" s="1">
        <v>36.450000000000003</v>
      </c>
      <c r="L2384" s="8" t="s">
        <v>4855</v>
      </c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</row>
    <row r="2385" spans="1:38">
      <c r="A2385" s="1">
        <v>2396</v>
      </c>
      <c r="B2385" s="9" t="s">
        <v>1927</v>
      </c>
      <c r="C2385" s="8" t="s">
        <v>35</v>
      </c>
      <c r="D2385" s="1" t="s">
        <v>1929</v>
      </c>
      <c r="E2385" s="1" t="s">
        <v>41</v>
      </c>
      <c r="F2385" s="3" t="s">
        <v>29</v>
      </c>
      <c r="G2385" s="2"/>
      <c r="I2385" s="1">
        <v>0.62009999999999998</v>
      </c>
      <c r="J2385" s="1">
        <v>28.7</v>
      </c>
      <c r="K2385" s="1">
        <v>31.38</v>
      </c>
      <c r="L2385" s="8" t="s">
        <v>4855</v>
      </c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</row>
    <row r="2386" spans="1:38">
      <c r="A2386" s="1">
        <v>2397</v>
      </c>
      <c r="B2386" s="9" t="s">
        <v>2190</v>
      </c>
      <c r="C2386" s="8" t="s">
        <v>35</v>
      </c>
      <c r="D2386" s="1" t="s">
        <v>2192</v>
      </c>
      <c r="E2386" s="1" t="s">
        <v>41</v>
      </c>
      <c r="F2386" s="3" t="s">
        <v>29</v>
      </c>
      <c r="G2386" s="2"/>
      <c r="I2386" s="1">
        <v>2.46177</v>
      </c>
      <c r="J2386" s="1">
        <v>29.15</v>
      </c>
      <c r="K2386" s="1">
        <v>32.79</v>
      </c>
      <c r="L2386" s="8" t="s">
        <v>4855</v>
      </c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</row>
    <row r="2387" spans="1:38">
      <c r="A2387" s="1">
        <v>2398</v>
      </c>
      <c r="B2387" s="9" t="s">
        <v>1767</v>
      </c>
      <c r="C2387" s="8" t="s">
        <v>35</v>
      </c>
      <c r="D2387" s="1" t="s">
        <v>1769</v>
      </c>
      <c r="E2387" s="1" t="s">
        <v>41</v>
      </c>
      <c r="F2387" s="3" t="s">
        <v>29</v>
      </c>
      <c r="G2387" s="2"/>
      <c r="I2387" s="1">
        <v>3.0269699999999999</v>
      </c>
      <c r="J2387" s="1">
        <v>27.05</v>
      </c>
      <c r="K2387" s="1">
        <v>31.29</v>
      </c>
      <c r="L2387" s="8" t="s">
        <v>4855</v>
      </c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</row>
    <row r="2388" spans="1:38">
      <c r="A2388" s="1">
        <v>2399</v>
      </c>
      <c r="B2388" s="9" t="s">
        <v>795</v>
      </c>
      <c r="C2388" s="8" t="s">
        <v>35</v>
      </c>
      <c r="D2388" s="1" t="s">
        <v>797</v>
      </c>
      <c r="E2388" s="1" t="s">
        <v>41</v>
      </c>
      <c r="F2388" s="3" t="s">
        <v>29</v>
      </c>
      <c r="G2388" s="2"/>
      <c r="I2388" s="1">
        <v>2.6892</v>
      </c>
      <c r="J2388" s="1">
        <v>33</v>
      </c>
      <c r="K2388" s="1">
        <v>36.89</v>
      </c>
      <c r="L2388" s="8" t="s">
        <v>4855</v>
      </c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</row>
    <row r="2389" spans="1:38">
      <c r="A2389" s="1">
        <v>2400</v>
      </c>
      <c r="B2389" s="9" t="s">
        <v>650</v>
      </c>
      <c r="C2389" s="8" t="s">
        <v>35</v>
      </c>
      <c r="D2389" s="1" t="s">
        <v>652</v>
      </c>
      <c r="E2389" s="1" t="s">
        <v>41</v>
      </c>
      <c r="F2389" s="3" t="s">
        <v>29</v>
      </c>
      <c r="G2389" s="2"/>
      <c r="I2389" s="1">
        <v>3.0424500000000001</v>
      </c>
      <c r="J2389" s="1">
        <v>33.35</v>
      </c>
      <c r="K2389" s="1">
        <v>38.090000000000003</v>
      </c>
      <c r="L2389" s="8" t="s">
        <v>4855</v>
      </c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</row>
    <row r="2390" spans="1:38">
      <c r="A2390" s="1">
        <v>2401</v>
      </c>
      <c r="B2390" s="9" t="s">
        <v>2787</v>
      </c>
      <c r="C2390" s="8" t="s">
        <v>35</v>
      </c>
      <c r="D2390" s="1" t="s">
        <v>2789</v>
      </c>
      <c r="E2390" s="1" t="s">
        <v>41</v>
      </c>
      <c r="F2390" s="3" t="s">
        <v>29</v>
      </c>
      <c r="G2390" s="2"/>
      <c r="I2390" s="1">
        <v>2.2949220000000001</v>
      </c>
      <c r="J2390" s="1">
        <v>33.53</v>
      </c>
      <c r="K2390" s="1">
        <v>36.85</v>
      </c>
      <c r="L2390" s="8" t="s">
        <v>4855</v>
      </c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</row>
    <row r="2391" spans="1:38">
      <c r="A2391" s="1">
        <v>2402</v>
      </c>
      <c r="B2391" s="9" t="s">
        <v>3039</v>
      </c>
      <c r="C2391" s="8" t="s">
        <v>35</v>
      </c>
      <c r="D2391" s="1" t="s">
        <v>3041</v>
      </c>
      <c r="E2391" s="1" t="s">
        <v>41</v>
      </c>
      <c r="F2391" s="3" t="s">
        <v>29</v>
      </c>
      <c r="G2391" s="2"/>
      <c r="I2391" s="1">
        <v>3.09537</v>
      </c>
      <c r="J2391" s="1">
        <v>28.15</v>
      </c>
      <c r="K2391" s="1">
        <v>31.79</v>
      </c>
      <c r="L2391" s="8" t="s">
        <v>4855</v>
      </c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</row>
    <row r="2392" spans="1:38">
      <c r="A2392" s="1">
        <v>2403</v>
      </c>
      <c r="B2392" s="9" t="s">
        <v>3002</v>
      </c>
      <c r="C2392" s="8" t="s">
        <v>35</v>
      </c>
      <c r="D2392" s="1" t="s">
        <v>3004</v>
      </c>
      <c r="E2392" s="1" t="s">
        <v>41</v>
      </c>
      <c r="F2392" s="3" t="s">
        <v>29</v>
      </c>
      <c r="G2392" s="2"/>
      <c r="I2392" s="1">
        <v>2.3911199999999999</v>
      </c>
      <c r="J2392" s="1">
        <v>20.81</v>
      </c>
      <c r="K2392" s="1">
        <v>23.39</v>
      </c>
      <c r="L2392" s="8" t="s">
        <v>4855</v>
      </c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</row>
    <row r="2393" spans="1:38">
      <c r="A2393" s="1">
        <v>2404</v>
      </c>
      <c r="B2393" s="9" t="s">
        <v>3094</v>
      </c>
      <c r="C2393" s="8" t="s">
        <v>35</v>
      </c>
      <c r="D2393" s="1" t="s">
        <v>3096</v>
      </c>
      <c r="E2393" s="1" t="s">
        <v>41</v>
      </c>
      <c r="F2393" s="3" t="s">
        <v>29</v>
      </c>
      <c r="G2393" s="2"/>
      <c r="I2393" s="1">
        <v>2.46177</v>
      </c>
      <c r="J2393" s="1">
        <v>32.85</v>
      </c>
      <c r="K2393" s="1">
        <v>36.29</v>
      </c>
      <c r="L2393" s="8" t="s">
        <v>4855</v>
      </c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</row>
    <row r="2394" spans="1:38">
      <c r="A2394" s="1">
        <v>2405</v>
      </c>
      <c r="B2394" s="9" t="s">
        <v>3653</v>
      </c>
      <c r="C2394" s="8" t="s">
        <v>35</v>
      </c>
      <c r="D2394" s="1" t="s">
        <v>3655</v>
      </c>
      <c r="E2394" s="1" t="s">
        <v>41</v>
      </c>
      <c r="F2394" s="3" t="s">
        <v>29</v>
      </c>
      <c r="G2394" s="2"/>
      <c r="I2394" s="1">
        <v>2.8601220000000001</v>
      </c>
      <c r="J2394" s="1">
        <v>43.03</v>
      </c>
      <c r="K2394" s="1">
        <v>46.55</v>
      </c>
      <c r="L2394" s="8" t="s">
        <v>4855</v>
      </c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</row>
    <row r="2395" spans="1:38">
      <c r="A2395" s="1">
        <v>2406</v>
      </c>
      <c r="B2395" s="9" t="s">
        <v>3845</v>
      </c>
      <c r="C2395" s="8" t="s">
        <v>35</v>
      </c>
      <c r="D2395" s="1" t="s">
        <v>3847</v>
      </c>
      <c r="E2395" s="1" t="s">
        <v>41</v>
      </c>
      <c r="F2395" s="3" t="s">
        <v>29</v>
      </c>
      <c r="G2395" s="2"/>
      <c r="I2395" s="1">
        <v>0</v>
      </c>
      <c r="L2395" s="8" t="s">
        <v>4855</v>
      </c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</row>
    <row r="2396" spans="1:38">
      <c r="A2396" s="1">
        <v>2407</v>
      </c>
      <c r="B2396" s="9" t="s">
        <v>3277</v>
      </c>
      <c r="C2396" s="8" t="s">
        <v>35</v>
      </c>
      <c r="D2396" s="1" t="s">
        <v>3279</v>
      </c>
      <c r="E2396" s="1" t="s">
        <v>41</v>
      </c>
      <c r="F2396" s="3" t="s">
        <v>29</v>
      </c>
      <c r="G2396" s="2"/>
      <c r="I2396" s="1">
        <v>0</v>
      </c>
      <c r="L2396" s="8" t="s">
        <v>4855</v>
      </c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</row>
    <row r="2397" spans="1:38">
      <c r="A2397" s="1">
        <v>2408</v>
      </c>
      <c r="B2397" s="9" t="s">
        <v>3387</v>
      </c>
      <c r="C2397" s="8" t="s">
        <v>35</v>
      </c>
      <c r="D2397" s="1" t="s">
        <v>3389</v>
      </c>
      <c r="E2397" s="1" t="s">
        <v>41</v>
      </c>
      <c r="F2397" s="3" t="s">
        <v>29</v>
      </c>
      <c r="G2397" s="2"/>
      <c r="I2397" s="1">
        <v>0</v>
      </c>
      <c r="L2397" s="8" t="s">
        <v>4855</v>
      </c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</row>
    <row r="2398" spans="1:38">
      <c r="A2398" s="1">
        <v>2409</v>
      </c>
      <c r="B2398" s="9" t="s">
        <v>3348</v>
      </c>
      <c r="C2398" s="8" t="s">
        <v>35</v>
      </c>
      <c r="D2398" s="1" t="s">
        <v>3350</v>
      </c>
      <c r="E2398" s="1" t="s">
        <v>41</v>
      </c>
      <c r="F2398" s="3" t="s">
        <v>29</v>
      </c>
      <c r="G2398" s="2"/>
      <c r="I2398" s="1">
        <v>2.1468720000000001</v>
      </c>
      <c r="J2398" s="1">
        <v>42.43</v>
      </c>
      <c r="K2398" s="1">
        <v>46.1</v>
      </c>
      <c r="L2398" s="8" t="s">
        <v>4855</v>
      </c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</row>
    <row r="2399" spans="1:38">
      <c r="A2399" s="1">
        <v>2410</v>
      </c>
      <c r="B2399" s="9" t="s">
        <v>3563</v>
      </c>
      <c r="C2399" s="8" t="s">
        <v>35</v>
      </c>
      <c r="D2399" s="1" t="s">
        <v>3565</v>
      </c>
      <c r="E2399" s="1" t="s">
        <v>41</v>
      </c>
      <c r="F2399" s="3" t="s">
        <v>29</v>
      </c>
      <c r="G2399" s="2"/>
      <c r="I2399" s="1">
        <v>2.5001220000000002</v>
      </c>
      <c r="J2399" s="1">
        <v>43.05</v>
      </c>
      <c r="K2399" s="1">
        <v>47.27</v>
      </c>
      <c r="L2399" s="8" t="s">
        <v>4855</v>
      </c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</row>
    <row r="2400" spans="1:38">
      <c r="A2400" s="1">
        <v>2411</v>
      </c>
      <c r="B2400" s="9" t="s">
        <v>1964</v>
      </c>
      <c r="C2400" s="8" t="s">
        <v>35</v>
      </c>
      <c r="D2400" s="1" t="s">
        <v>1966</v>
      </c>
      <c r="E2400" s="1" t="s">
        <v>41</v>
      </c>
      <c r="F2400" s="3" t="s">
        <v>29</v>
      </c>
      <c r="G2400" s="2"/>
      <c r="I2400" s="1">
        <v>3.5215200000000002</v>
      </c>
      <c r="J2400" s="1">
        <v>43.6</v>
      </c>
      <c r="K2400" s="1">
        <v>48.09</v>
      </c>
      <c r="L2400" s="8" t="s">
        <v>4855</v>
      </c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</row>
    <row r="2401" spans="1:38">
      <c r="A2401" s="1">
        <v>2412</v>
      </c>
      <c r="B2401" s="9" t="s">
        <v>2796</v>
      </c>
      <c r="C2401" s="8" t="s">
        <v>35</v>
      </c>
      <c r="D2401" s="1" t="s">
        <v>2798</v>
      </c>
      <c r="E2401" s="1" t="s">
        <v>41</v>
      </c>
      <c r="F2401" s="3" t="s">
        <v>29</v>
      </c>
      <c r="G2401" s="2"/>
      <c r="I2401" s="1">
        <v>2.1468720000000001</v>
      </c>
      <c r="J2401" s="1">
        <v>48.53</v>
      </c>
      <c r="K2401" s="1">
        <v>52.3</v>
      </c>
      <c r="L2401" s="8" t="s">
        <v>4855</v>
      </c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</row>
    <row r="2402" spans="1:38">
      <c r="A2402" s="1">
        <v>2413</v>
      </c>
      <c r="B2402" s="9" t="s">
        <v>2591</v>
      </c>
      <c r="C2402" s="8" t="s">
        <v>35</v>
      </c>
      <c r="D2402" s="1" t="s">
        <v>2593</v>
      </c>
      <c r="E2402" s="1" t="s">
        <v>41</v>
      </c>
      <c r="F2402" s="3" t="s">
        <v>29</v>
      </c>
      <c r="G2402" s="2"/>
      <c r="I2402" s="1">
        <v>2.506872</v>
      </c>
      <c r="J2402" s="1">
        <v>33.200000000000003</v>
      </c>
      <c r="K2402" s="1">
        <v>36.97</v>
      </c>
      <c r="L2402" s="8" t="s">
        <v>4855</v>
      </c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</row>
    <row r="2403" spans="1:38">
      <c r="A2403" s="1">
        <v>2414</v>
      </c>
      <c r="B2403" s="9" t="s">
        <v>2737</v>
      </c>
      <c r="C2403" s="8" t="s">
        <v>35</v>
      </c>
      <c r="D2403" s="1" t="s">
        <v>2739</v>
      </c>
      <c r="E2403" s="1" t="s">
        <v>41</v>
      </c>
      <c r="F2403" s="3" t="s">
        <v>29</v>
      </c>
      <c r="G2403" s="2"/>
      <c r="I2403" s="1">
        <v>2.05932</v>
      </c>
      <c r="J2403" s="1">
        <v>49.82</v>
      </c>
      <c r="K2403" s="1">
        <v>53.3</v>
      </c>
      <c r="L2403" s="8" t="s">
        <v>4855</v>
      </c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</row>
    <row r="2404" spans="1:38">
      <c r="A2404" s="1">
        <v>2415</v>
      </c>
      <c r="B2404" s="9" t="s">
        <v>2696</v>
      </c>
      <c r="C2404" s="8" t="s">
        <v>35</v>
      </c>
      <c r="D2404" s="1" t="s">
        <v>2698</v>
      </c>
      <c r="E2404" s="1" t="s">
        <v>41</v>
      </c>
      <c r="F2404" s="3" t="s">
        <v>29</v>
      </c>
      <c r="G2404" s="2"/>
      <c r="I2404" s="1">
        <v>0</v>
      </c>
      <c r="L2404" s="8" t="s">
        <v>4856</v>
      </c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</row>
    <row r="2405" spans="1:38">
      <c r="A2405" s="1">
        <v>2416</v>
      </c>
      <c r="B2405" s="9" t="s">
        <v>2660</v>
      </c>
      <c r="C2405" s="8" t="s">
        <v>35</v>
      </c>
      <c r="D2405" s="1" t="s">
        <v>2662</v>
      </c>
      <c r="E2405" s="1" t="s">
        <v>41</v>
      </c>
      <c r="F2405" s="3" t="s">
        <v>29</v>
      </c>
      <c r="G2405" s="2"/>
      <c r="I2405" s="1">
        <v>2.8601220000000001</v>
      </c>
      <c r="J2405" s="1">
        <v>49.03</v>
      </c>
      <c r="K2405" s="1">
        <v>52.75</v>
      </c>
      <c r="L2405" s="8" t="s">
        <v>4855</v>
      </c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</row>
    <row r="2406" spans="1:38">
      <c r="A2406" s="1">
        <v>2417</v>
      </c>
      <c r="B2406" s="9" t="s">
        <v>1393</v>
      </c>
      <c r="C2406" s="8" t="s">
        <v>35</v>
      </c>
      <c r="D2406" s="1" t="s">
        <v>1395</v>
      </c>
      <c r="E2406" s="1" t="s">
        <v>41</v>
      </c>
      <c r="F2406" s="3" t="s">
        <v>29</v>
      </c>
      <c r="G2406" s="2"/>
      <c r="I2406" s="1">
        <v>2.9722949999999999</v>
      </c>
      <c r="J2406" s="1">
        <v>32.630000000000003</v>
      </c>
      <c r="K2406" s="1">
        <v>36.799999999999997</v>
      </c>
      <c r="L2406" s="8" t="s">
        <v>4855</v>
      </c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</row>
    <row r="2407" spans="1:38">
      <c r="A2407" s="1">
        <v>2418</v>
      </c>
      <c r="B2407" s="9" t="s">
        <v>2681</v>
      </c>
      <c r="C2407" s="8" t="s">
        <v>35</v>
      </c>
      <c r="D2407" s="1" t="s">
        <v>2683</v>
      </c>
      <c r="E2407" s="1" t="s">
        <v>41</v>
      </c>
      <c r="F2407" s="3" t="s">
        <v>29</v>
      </c>
      <c r="G2407" s="2"/>
      <c r="I2407" s="1">
        <v>0</v>
      </c>
      <c r="L2407" s="8" t="s">
        <v>4855</v>
      </c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</row>
    <row r="2408" spans="1:38">
      <c r="A2408" s="1">
        <v>2419</v>
      </c>
      <c r="B2408" s="9" t="s">
        <v>1396</v>
      </c>
      <c r="C2408" s="8" t="s">
        <v>35</v>
      </c>
      <c r="D2408" s="1" t="s">
        <v>1398</v>
      </c>
      <c r="E2408" s="1" t="s">
        <v>41</v>
      </c>
      <c r="F2408" s="3" t="s">
        <v>29</v>
      </c>
      <c r="G2408" s="2"/>
      <c r="I2408" s="1">
        <v>0</v>
      </c>
      <c r="L2408" s="8" t="s">
        <v>4855</v>
      </c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</row>
    <row r="2409" spans="1:38">
      <c r="A2409" s="1">
        <v>2420</v>
      </c>
      <c r="B2409" s="9" t="s">
        <v>2572</v>
      </c>
      <c r="C2409" s="8" t="s">
        <v>35</v>
      </c>
      <c r="D2409" s="1" t="s">
        <v>2574</v>
      </c>
      <c r="E2409" s="1" t="s">
        <v>41</v>
      </c>
      <c r="F2409" s="3" t="s">
        <v>29</v>
      </c>
      <c r="G2409" s="2"/>
      <c r="I2409" s="1">
        <v>0</v>
      </c>
      <c r="L2409" s="8" t="s">
        <v>4856</v>
      </c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</row>
    <row r="2410" spans="1:38">
      <c r="A2410" s="1">
        <v>2421</v>
      </c>
      <c r="B2410" s="9" t="s">
        <v>2576</v>
      </c>
      <c r="C2410" s="8" t="s">
        <v>35</v>
      </c>
      <c r="D2410" s="1" t="s">
        <v>2578</v>
      </c>
      <c r="E2410" s="1" t="s">
        <v>41</v>
      </c>
      <c r="F2410" s="3" t="s">
        <v>29</v>
      </c>
      <c r="G2410" s="2"/>
      <c r="I2410" s="1">
        <v>0</v>
      </c>
      <c r="L2410" s="8" t="s">
        <v>4856</v>
      </c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</row>
    <row r="2411" spans="1:38">
      <c r="A2411" s="1">
        <v>2422</v>
      </c>
      <c r="B2411" s="9" t="s">
        <v>202</v>
      </c>
      <c r="C2411" s="8" t="s">
        <v>35</v>
      </c>
      <c r="D2411" s="1" t="s">
        <v>204</v>
      </c>
      <c r="E2411" s="1" t="s">
        <v>41</v>
      </c>
      <c r="F2411" s="3" t="s">
        <v>29</v>
      </c>
      <c r="G2411" s="2"/>
      <c r="I2411" s="1">
        <v>3.5215200000000002</v>
      </c>
      <c r="J2411" s="1">
        <v>48.4</v>
      </c>
      <c r="K2411" s="1">
        <v>52.79</v>
      </c>
      <c r="L2411" s="8" t="s">
        <v>4855</v>
      </c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</row>
    <row r="2412" spans="1:38">
      <c r="A2412" s="1">
        <v>2423</v>
      </c>
      <c r="B2412" s="9" t="s">
        <v>104</v>
      </c>
      <c r="C2412" s="8" t="s">
        <v>35</v>
      </c>
      <c r="D2412" s="1" t="s">
        <v>106</v>
      </c>
      <c r="E2412" s="1" t="s">
        <v>41</v>
      </c>
      <c r="F2412" s="3" t="s">
        <v>29</v>
      </c>
      <c r="G2412" s="2"/>
      <c r="I2412" s="1">
        <v>5.9065200000000004</v>
      </c>
      <c r="J2412" s="1">
        <v>46.9</v>
      </c>
      <c r="K2412" s="1">
        <v>52.69</v>
      </c>
      <c r="L2412" s="8" t="s">
        <v>4855</v>
      </c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</row>
    <row r="2413" spans="1:38">
      <c r="A2413" s="1">
        <v>2424</v>
      </c>
      <c r="B2413" s="9" t="s">
        <v>881</v>
      </c>
      <c r="C2413" s="8" t="s">
        <v>35</v>
      </c>
      <c r="D2413" s="1" t="s">
        <v>883</v>
      </c>
      <c r="E2413" s="1" t="s">
        <v>41</v>
      </c>
      <c r="F2413" s="3" t="s">
        <v>29</v>
      </c>
      <c r="G2413" s="2"/>
      <c r="I2413" s="1">
        <v>0</v>
      </c>
      <c r="L2413" s="8" t="s">
        <v>4856</v>
      </c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</row>
    <row r="2414" spans="1:38">
      <c r="A2414" s="1">
        <v>2425</v>
      </c>
      <c r="B2414" s="9" t="s">
        <v>116</v>
      </c>
      <c r="C2414" s="8" t="s">
        <v>35</v>
      </c>
      <c r="D2414" s="1" t="s">
        <v>118</v>
      </c>
      <c r="E2414" s="1" t="s">
        <v>41</v>
      </c>
      <c r="F2414" s="3" t="s">
        <v>29</v>
      </c>
      <c r="G2414" s="2"/>
      <c r="I2414" s="1">
        <v>4.6673999999999998</v>
      </c>
      <c r="J2414" s="1">
        <v>47.41</v>
      </c>
      <c r="K2414" s="1">
        <v>53.1</v>
      </c>
      <c r="L2414" s="8" t="s">
        <v>4855</v>
      </c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</row>
    <row r="2415" spans="1:38">
      <c r="A2415" s="1">
        <v>2426</v>
      </c>
      <c r="B2415" s="9" t="s">
        <v>3258</v>
      </c>
      <c r="C2415" s="8" t="s">
        <v>35</v>
      </c>
      <c r="D2415" s="1" t="s">
        <v>3260</v>
      </c>
      <c r="E2415" s="1" t="s">
        <v>41</v>
      </c>
      <c r="F2415" s="3" t="s">
        <v>29</v>
      </c>
      <c r="G2415" s="2"/>
      <c r="I2415" s="1">
        <v>2.760345</v>
      </c>
      <c r="J2415" s="1">
        <v>32.43</v>
      </c>
      <c r="K2415" s="1">
        <v>36.549999999999997</v>
      </c>
      <c r="L2415" s="8" t="s">
        <v>4855</v>
      </c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</row>
    <row r="2416" spans="1:38">
      <c r="A2416" s="1">
        <v>2427</v>
      </c>
      <c r="B2416" s="9" t="s">
        <v>3522</v>
      </c>
      <c r="C2416" s="8" t="s">
        <v>35</v>
      </c>
      <c r="D2416" s="1" t="s">
        <v>3524</v>
      </c>
      <c r="E2416" s="1" t="s">
        <v>41</v>
      </c>
      <c r="F2416" s="3" t="s">
        <v>29</v>
      </c>
      <c r="G2416" s="2"/>
      <c r="I2416" s="1">
        <v>0</v>
      </c>
      <c r="L2416" s="8" t="s">
        <v>4855</v>
      </c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</row>
    <row r="2417" spans="1:38">
      <c r="A2417" s="1">
        <v>2428</v>
      </c>
      <c r="B2417" s="9" t="s">
        <v>1418</v>
      </c>
      <c r="C2417" s="8" t="s">
        <v>35</v>
      </c>
      <c r="D2417" s="1" t="s">
        <v>1420</v>
      </c>
      <c r="E2417" s="1" t="s">
        <v>41</v>
      </c>
      <c r="F2417" s="3" t="s">
        <v>29</v>
      </c>
      <c r="G2417" s="2"/>
      <c r="I2417" s="1">
        <v>3.0769199999999999</v>
      </c>
      <c r="J2417" s="1">
        <v>31.7</v>
      </c>
      <c r="K2417" s="1">
        <v>35.79</v>
      </c>
      <c r="L2417" s="8" t="s">
        <v>4855</v>
      </c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</row>
    <row r="2418" spans="1:38">
      <c r="A2418" s="1">
        <v>2429</v>
      </c>
      <c r="B2418" s="9" t="s">
        <v>2177</v>
      </c>
      <c r="C2418" s="8" t="s">
        <v>35</v>
      </c>
      <c r="D2418" s="1" t="s">
        <v>2179</v>
      </c>
      <c r="E2418" s="1" t="s">
        <v>41</v>
      </c>
      <c r="F2418" s="3" t="s">
        <v>29</v>
      </c>
      <c r="G2418" s="2"/>
      <c r="I2418" s="1">
        <v>4.6519199999999996</v>
      </c>
      <c r="J2418" s="1">
        <v>48.4</v>
      </c>
      <c r="K2418" s="1">
        <v>53.29</v>
      </c>
      <c r="L2418" s="8" t="s">
        <v>4855</v>
      </c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</row>
    <row r="2419" spans="1:38">
      <c r="A2419" s="1">
        <v>2430</v>
      </c>
      <c r="B2419" s="9" t="s">
        <v>1967</v>
      </c>
      <c r="C2419" s="8" t="s">
        <v>35</v>
      </c>
      <c r="D2419" s="1" t="s">
        <v>1969</v>
      </c>
      <c r="E2419" s="1" t="s">
        <v>41</v>
      </c>
      <c r="F2419" s="3" t="s">
        <v>29</v>
      </c>
      <c r="G2419" s="2"/>
      <c r="I2419" s="1">
        <v>2.6737199999999999</v>
      </c>
      <c r="J2419" s="1">
        <v>30.5</v>
      </c>
      <c r="K2419" s="1">
        <v>33.99</v>
      </c>
      <c r="L2419" s="8" t="s">
        <v>4855</v>
      </c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</row>
    <row r="2420" spans="1:38">
      <c r="A2420" s="1">
        <v>2431</v>
      </c>
      <c r="B2420" s="9" t="s">
        <v>1971</v>
      </c>
      <c r="C2420" s="8" t="s">
        <v>35</v>
      </c>
      <c r="D2420" s="1" t="s">
        <v>1973</v>
      </c>
      <c r="E2420" s="1" t="s">
        <v>41</v>
      </c>
      <c r="F2420" s="3" t="s">
        <v>29</v>
      </c>
      <c r="G2420" s="2"/>
      <c r="I2420" s="1">
        <v>3.7574999999999998</v>
      </c>
      <c r="J2420" s="1">
        <v>32.9</v>
      </c>
      <c r="K2420" s="1">
        <v>36.99</v>
      </c>
      <c r="L2420" s="8" t="s">
        <v>4855</v>
      </c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</row>
    <row r="2421" spans="1:38">
      <c r="A2421" s="1">
        <v>2432</v>
      </c>
      <c r="B2421" s="9" t="s">
        <v>1594</v>
      </c>
      <c r="C2421" s="8" t="s">
        <v>35</v>
      </c>
      <c r="D2421" s="1" t="s">
        <v>1596</v>
      </c>
      <c r="E2421" s="1" t="s">
        <v>41</v>
      </c>
      <c r="F2421" s="3" t="s">
        <v>29</v>
      </c>
      <c r="G2421" s="2"/>
      <c r="I2421" s="1">
        <v>3.5215200000000002</v>
      </c>
      <c r="J2421" s="1">
        <v>48.4</v>
      </c>
      <c r="K2421" s="1">
        <v>53.09</v>
      </c>
      <c r="L2421" s="8" t="s">
        <v>4855</v>
      </c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</row>
    <row r="2422" spans="1:38">
      <c r="A2422" s="1">
        <v>2433</v>
      </c>
      <c r="B2422" s="9" t="s">
        <v>1597</v>
      </c>
      <c r="C2422" s="8" t="s">
        <v>35</v>
      </c>
      <c r="D2422" s="1" t="s">
        <v>1599</v>
      </c>
      <c r="E2422" s="1" t="s">
        <v>41</v>
      </c>
      <c r="F2422" s="3" t="s">
        <v>29</v>
      </c>
      <c r="G2422" s="2"/>
      <c r="I2422" s="1">
        <v>4.1573700000000002</v>
      </c>
      <c r="J2422" s="1">
        <v>41.95</v>
      </c>
      <c r="K2422" s="1">
        <v>52.89</v>
      </c>
      <c r="L2422" s="8" t="s">
        <v>4855</v>
      </c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</row>
    <row r="2423" spans="1:38">
      <c r="A2423" s="1">
        <v>2434</v>
      </c>
      <c r="B2423" s="9" t="s">
        <v>914</v>
      </c>
      <c r="C2423" s="8" t="s">
        <v>35</v>
      </c>
      <c r="D2423" s="1" t="s">
        <v>916</v>
      </c>
      <c r="E2423" s="1" t="s">
        <v>41</v>
      </c>
      <c r="F2423" s="3" t="s">
        <v>29</v>
      </c>
      <c r="G2423" s="2"/>
      <c r="I2423" s="1">
        <v>3.5215200000000002</v>
      </c>
      <c r="J2423" s="1">
        <v>42.9</v>
      </c>
      <c r="K2423" s="1">
        <v>47.79</v>
      </c>
      <c r="L2423" s="8" t="s">
        <v>4855</v>
      </c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</row>
    <row r="2424" spans="1:38">
      <c r="A2424" s="1">
        <v>2435</v>
      </c>
      <c r="B2424" s="9" t="s">
        <v>2800</v>
      </c>
      <c r="C2424" s="8" t="s">
        <v>35</v>
      </c>
      <c r="D2424" s="1" t="s">
        <v>2802</v>
      </c>
      <c r="E2424" s="1" t="s">
        <v>41</v>
      </c>
      <c r="F2424" s="3" t="s">
        <v>29</v>
      </c>
      <c r="G2424" s="2"/>
      <c r="I2424" s="1">
        <v>2.612295</v>
      </c>
      <c r="J2424" s="1">
        <v>47.4</v>
      </c>
      <c r="K2424" s="1">
        <v>51.57</v>
      </c>
      <c r="L2424" s="8" t="s">
        <v>4855</v>
      </c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</row>
    <row r="2425" spans="1:38">
      <c r="A2425" s="1">
        <v>2436</v>
      </c>
      <c r="B2425" s="9" t="s">
        <v>3133</v>
      </c>
      <c r="C2425" s="8" t="s">
        <v>35</v>
      </c>
      <c r="D2425" s="1" t="s">
        <v>3135</v>
      </c>
      <c r="E2425" s="1" t="s">
        <v>41</v>
      </c>
      <c r="F2425" s="3" t="s">
        <v>29</v>
      </c>
      <c r="G2425" s="2"/>
      <c r="I2425" s="1">
        <v>2.6892</v>
      </c>
      <c r="J2425" s="1">
        <v>48.2</v>
      </c>
      <c r="K2425" s="1">
        <v>51.79</v>
      </c>
      <c r="L2425" s="8" t="s">
        <v>4855</v>
      </c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</row>
    <row r="2426" spans="1:38">
      <c r="A2426" s="1">
        <v>2437</v>
      </c>
      <c r="B2426" s="9" t="s">
        <v>3098</v>
      </c>
      <c r="C2426" s="8" t="s">
        <v>35</v>
      </c>
      <c r="D2426" s="1" t="s">
        <v>3100</v>
      </c>
      <c r="E2426" s="1" t="s">
        <v>41</v>
      </c>
      <c r="F2426" s="3" t="s">
        <v>29</v>
      </c>
      <c r="G2426" s="2"/>
      <c r="I2426" s="1">
        <v>0</v>
      </c>
      <c r="L2426" s="8" t="s">
        <v>4856</v>
      </c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</row>
    <row r="2427" spans="1:38">
      <c r="A2427" s="1">
        <v>2438</v>
      </c>
      <c r="B2427" s="9" t="s">
        <v>3157</v>
      </c>
      <c r="C2427" s="8" t="s">
        <v>35</v>
      </c>
      <c r="D2427" s="1" t="s">
        <v>3159</v>
      </c>
      <c r="E2427" s="1" t="s">
        <v>41</v>
      </c>
      <c r="F2427" s="3" t="s">
        <v>29</v>
      </c>
      <c r="G2427" s="2"/>
      <c r="I2427" s="1">
        <v>2.8840499999999998</v>
      </c>
      <c r="J2427" s="1">
        <v>48.55</v>
      </c>
      <c r="K2427" s="1">
        <v>52.29</v>
      </c>
      <c r="L2427" s="8" t="s">
        <v>4855</v>
      </c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</row>
    <row r="2428" spans="1:38">
      <c r="A2428" s="1">
        <v>2439</v>
      </c>
      <c r="B2428" s="9" t="s">
        <v>2806</v>
      </c>
      <c r="C2428" s="8" t="s">
        <v>35</v>
      </c>
      <c r="D2428" s="1" t="s">
        <v>2808</v>
      </c>
      <c r="E2428" s="1" t="s">
        <v>41</v>
      </c>
      <c r="F2428" s="3" t="s">
        <v>29</v>
      </c>
      <c r="G2428" s="2"/>
      <c r="I2428" s="1">
        <v>2.1468720000000001</v>
      </c>
      <c r="J2428" s="1">
        <v>49.63</v>
      </c>
      <c r="K2428" s="1">
        <v>52.3</v>
      </c>
      <c r="L2428" s="8" t="s">
        <v>4855</v>
      </c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</row>
    <row r="2429" spans="1:38">
      <c r="A2429" s="1">
        <v>2440</v>
      </c>
      <c r="B2429" s="9" t="s">
        <v>2810</v>
      </c>
      <c r="C2429" s="8" t="s">
        <v>35</v>
      </c>
      <c r="D2429" s="1" t="s">
        <v>2812</v>
      </c>
      <c r="E2429" s="1" t="s">
        <v>41</v>
      </c>
      <c r="F2429" s="3" t="s">
        <v>29</v>
      </c>
      <c r="G2429" s="2"/>
      <c r="I2429" s="1">
        <v>2.506872</v>
      </c>
      <c r="J2429" s="1">
        <v>44.43</v>
      </c>
      <c r="K2429" s="1">
        <v>47.6</v>
      </c>
      <c r="L2429" s="8" t="s">
        <v>4855</v>
      </c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</row>
    <row r="2430" spans="1:38">
      <c r="A2430" s="1">
        <v>2441</v>
      </c>
      <c r="B2430" s="9" t="s">
        <v>2817</v>
      </c>
      <c r="C2430" s="8" t="s">
        <v>35</v>
      </c>
      <c r="D2430" s="1" t="s">
        <v>2819</v>
      </c>
      <c r="E2430" s="1" t="s">
        <v>41</v>
      </c>
      <c r="F2430" s="3" t="s">
        <v>29</v>
      </c>
      <c r="G2430" s="2"/>
      <c r="I2430" s="1">
        <v>1.934922</v>
      </c>
      <c r="J2430" s="1">
        <v>49.15</v>
      </c>
      <c r="K2430" s="1">
        <v>52.57</v>
      </c>
      <c r="L2430" s="8" t="s">
        <v>4855</v>
      </c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</row>
    <row r="2431" spans="1:38">
      <c r="A2431" s="1">
        <v>2442</v>
      </c>
      <c r="B2431" s="9" t="s">
        <v>175</v>
      </c>
      <c r="C2431" s="8" t="s">
        <v>35</v>
      </c>
      <c r="D2431" s="1" t="s">
        <v>177</v>
      </c>
      <c r="E2431" s="1" t="s">
        <v>41</v>
      </c>
      <c r="F2431" s="3" t="s">
        <v>29</v>
      </c>
      <c r="G2431" s="2"/>
      <c r="I2431" s="1">
        <v>4.4935200000000002</v>
      </c>
      <c r="J2431" s="1">
        <v>48.1</v>
      </c>
      <c r="K2431" s="1">
        <v>53.29</v>
      </c>
      <c r="L2431" s="8" t="s">
        <v>4855</v>
      </c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</row>
    <row r="2432" spans="1:38">
      <c r="A2432" s="1">
        <v>2443</v>
      </c>
      <c r="B2432" s="9" t="s">
        <v>2972</v>
      </c>
      <c r="C2432" s="8" t="s">
        <v>35</v>
      </c>
      <c r="D2432" s="1" t="s">
        <v>2974</v>
      </c>
      <c r="E2432" s="1" t="s">
        <v>41</v>
      </c>
      <c r="F2432" s="3" t="s">
        <v>29</v>
      </c>
      <c r="G2432" s="2"/>
      <c r="I2432" s="1">
        <v>2.6896949999999999</v>
      </c>
      <c r="J2432" s="1">
        <v>48.73</v>
      </c>
      <c r="K2432" s="1">
        <v>51.27</v>
      </c>
      <c r="L2432" s="8" t="s">
        <v>4855</v>
      </c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</row>
    <row r="2433" spans="1:38">
      <c r="A2433" s="1">
        <v>2444</v>
      </c>
      <c r="B2433" s="9" t="s">
        <v>1315</v>
      </c>
      <c r="C2433" s="8" t="s">
        <v>35</v>
      </c>
      <c r="D2433" s="1" t="s">
        <v>1317</v>
      </c>
      <c r="E2433" s="1" t="s">
        <v>41</v>
      </c>
      <c r="F2433" s="3" t="s">
        <v>29</v>
      </c>
      <c r="G2433" s="2"/>
      <c r="I2433" s="1">
        <v>0</v>
      </c>
      <c r="L2433" s="8" t="s">
        <v>4856</v>
      </c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</row>
    <row r="2434" spans="1:38">
      <c r="A2434" s="1">
        <v>2445</v>
      </c>
      <c r="B2434" s="9" t="s">
        <v>3980</v>
      </c>
      <c r="C2434" s="8" t="s">
        <v>35</v>
      </c>
      <c r="D2434" s="1" t="s">
        <v>3982</v>
      </c>
      <c r="E2434" s="1" t="s">
        <v>41</v>
      </c>
      <c r="F2434" s="3" t="s">
        <v>29</v>
      </c>
      <c r="G2434" s="2"/>
      <c r="I2434" s="1">
        <v>7.2752999999999997</v>
      </c>
      <c r="J2434" s="1">
        <v>47.9</v>
      </c>
      <c r="K2434" s="1">
        <v>53.29</v>
      </c>
      <c r="L2434" s="8" t="s">
        <v>4855</v>
      </c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</row>
    <row r="2435" spans="1:38">
      <c r="A2435" s="1">
        <v>2446</v>
      </c>
      <c r="B2435" s="9" t="s">
        <v>3984</v>
      </c>
      <c r="C2435" s="8" t="s">
        <v>35</v>
      </c>
      <c r="D2435" s="1" t="s">
        <v>3986</v>
      </c>
      <c r="E2435" s="1" t="s">
        <v>41</v>
      </c>
      <c r="F2435" s="3" t="s">
        <v>29</v>
      </c>
      <c r="G2435" s="2"/>
      <c r="I2435" s="1">
        <v>3.0269699999999999</v>
      </c>
      <c r="J2435" s="1">
        <v>49.05</v>
      </c>
      <c r="K2435" s="1">
        <v>53.29</v>
      </c>
      <c r="L2435" s="8" t="s">
        <v>4855</v>
      </c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</row>
    <row r="2436" spans="1:38">
      <c r="A2436" s="1">
        <v>2447</v>
      </c>
      <c r="B2436" s="9" t="s">
        <v>249</v>
      </c>
      <c r="C2436" s="8" t="s">
        <v>35</v>
      </c>
      <c r="D2436" s="1" t="s">
        <v>251</v>
      </c>
      <c r="E2436" s="1" t="s">
        <v>41</v>
      </c>
      <c r="F2436" s="3" t="s">
        <v>29</v>
      </c>
      <c r="G2436" s="2"/>
      <c r="I2436" s="1">
        <v>0</v>
      </c>
      <c r="L2436" s="8" t="s">
        <v>4856</v>
      </c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</row>
    <row r="2437" spans="1:38">
      <c r="A2437" s="1">
        <v>2448</v>
      </c>
      <c r="B2437" s="9" t="s">
        <v>254</v>
      </c>
      <c r="C2437" s="8" t="s">
        <v>35</v>
      </c>
      <c r="D2437" s="1" t="s">
        <v>256</v>
      </c>
      <c r="E2437" s="1" t="s">
        <v>41</v>
      </c>
      <c r="F2437" s="3" t="s">
        <v>29</v>
      </c>
      <c r="G2437" s="2"/>
      <c r="I2437" s="1">
        <v>0</v>
      </c>
      <c r="L2437" s="8" t="s">
        <v>4856</v>
      </c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</row>
    <row r="2438" spans="1:38">
      <c r="A2438" s="1">
        <v>2449</v>
      </c>
      <c r="B2438" s="9" t="s">
        <v>257</v>
      </c>
      <c r="C2438" s="8" t="s">
        <v>35</v>
      </c>
      <c r="D2438" s="1" t="s">
        <v>259</v>
      </c>
      <c r="E2438" s="1" t="s">
        <v>41</v>
      </c>
      <c r="F2438" s="3" t="s">
        <v>29</v>
      </c>
      <c r="G2438" s="2"/>
      <c r="I2438" s="1">
        <v>3.0269699999999999</v>
      </c>
      <c r="J2438" s="1">
        <v>32.549999999999997</v>
      </c>
      <c r="K2438" s="1">
        <v>37.29</v>
      </c>
      <c r="L2438" s="8" t="s">
        <v>4855</v>
      </c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</row>
    <row r="2439" spans="1:38">
      <c r="A2439" s="1">
        <v>2450</v>
      </c>
      <c r="B2439" s="9" t="s">
        <v>261</v>
      </c>
      <c r="C2439" s="8" t="s">
        <v>35</v>
      </c>
      <c r="D2439" s="1" t="s">
        <v>263</v>
      </c>
      <c r="E2439" s="1" t="s">
        <v>41</v>
      </c>
      <c r="F2439" s="3" t="s">
        <v>29</v>
      </c>
      <c r="G2439" s="2"/>
      <c r="I2439" s="1">
        <v>3.8041200000000002</v>
      </c>
      <c r="J2439" s="1">
        <v>31.2</v>
      </c>
      <c r="K2439" s="1">
        <v>35.79</v>
      </c>
      <c r="L2439" s="8" t="s">
        <v>4855</v>
      </c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</row>
    <row r="2440" spans="1:38">
      <c r="A2440" s="1">
        <v>2451</v>
      </c>
      <c r="B2440" s="9" t="s">
        <v>2016</v>
      </c>
      <c r="C2440" s="8" t="s">
        <v>35</v>
      </c>
      <c r="D2440" s="1" t="s">
        <v>2018</v>
      </c>
      <c r="E2440" s="1" t="s">
        <v>41</v>
      </c>
      <c r="F2440" s="3" t="s">
        <v>29</v>
      </c>
      <c r="G2440" s="2"/>
      <c r="I2440" s="1">
        <v>2.9563199999999998</v>
      </c>
      <c r="J2440" s="1">
        <v>26.4</v>
      </c>
      <c r="K2440" s="1">
        <v>30.29</v>
      </c>
      <c r="L2440" s="8" t="s">
        <v>4855</v>
      </c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</row>
    <row r="2441" spans="1:38">
      <c r="A2441" s="1">
        <v>2452</v>
      </c>
      <c r="B2441" s="9" t="s">
        <v>2193</v>
      </c>
      <c r="C2441" s="8" t="s">
        <v>35</v>
      </c>
      <c r="D2441" s="1" t="s">
        <v>2195</v>
      </c>
      <c r="E2441" s="1" t="s">
        <v>41</v>
      </c>
      <c r="F2441" s="3" t="s">
        <v>29</v>
      </c>
      <c r="G2441" s="2"/>
      <c r="I2441" s="1">
        <v>3.0269699999999999</v>
      </c>
      <c r="J2441" s="1">
        <v>41.85</v>
      </c>
      <c r="K2441" s="1">
        <v>46.09</v>
      </c>
      <c r="L2441" s="8" t="s">
        <v>4855</v>
      </c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</row>
    <row r="2442" spans="1:38">
      <c r="A2442" s="1">
        <v>2453</v>
      </c>
      <c r="B2442" s="9" t="s">
        <v>1771</v>
      </c>
      <c r="C2442" s="8" t="s">
        <v>35</v>
      </c>
      <c r="D2442" s="1" t="s">
        <v>1773</v>
      </c>
      <c r="E2442" s="1" t="s">
        <v>41</v>
      </c>
      <c r="F2442" s="3" t="s">
        <v>29</v>
      </c>
      <c r="G2442" s="2"/>
      <c r="I2442" s="1">
        <v>3.9247200000000002</v>
      </c>
      <c r="J2442" s="1">
        <v>48.1</v>
      </c>
      <c r="K2442" s="1">
        <v>52.99</v>
      </c>
      <c r="L2442" s="8" t="s">
        <v>4855</v>
      </c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</row>
    <row r="2443" spans="1:38">
      <c r="A2443" s="1">
        <v>2454</v>
      </c>
      <c r="B2443" s="9" t="s">
        <v>738</v>
      </c>
      <c r="C2443" s="8" t="s">
        <v>35</v>
      </c>
      <c r="D2443" s="1" t="s">
        <v>740</v>
      </c>
      <c r="E2443" s="1" t="s">
        <v>41</v>
      </c>
      <c r="F2443" s="3" t="s">
        <v>29</v>
      </c>
      <c r="G2443" s="2"/>
      <c r="I2443" s="1">
        <v>3.0269699999999999</v>
      </c>
      <c r="J2443" s="1">
        <v>26.55</v>
      </c>
      <c r="K2443" s="1">
        <v>30.79</v>
      </c>
      <c r="L2443" s="8" t="s">
        <v>4855</v>
      </c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</row>
    <row r="2444" spans="1:38">
      <c r="A2444" s="1">
        <v>2455</v>
      </c>
      <c r="B2444" s="9" t="s">
        <v>2933</v>
      </c>
      <c r="C2444" s="8" t="s">
        <v>35</v>
      </c>
      <c r="D2444" s="1" t="s">
        <v>2935</v>
      </c>
      <c r="E2444" s="1" t="s">
        <v>41</v>
      </c>
      <c r="F2444" s="3" t="s">
        <v>29</v>
      </c>
      <c r="G2444" s="2"/>
      <c r="I2444" s="1">
        <v>2.6896949999999999</v>
      </c>
      <c r="J2444" s="1">
        <v>48.73</v>
      </c>
      <c r="K2444" s="1">
        <v>51.27</v>
      </c>
      <c r="L2444" s="8" t="s">
        <v>4855</v>
      </c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</row>
    <row r="2445" spans="1:38">
      <c r="A2445" s="1">
        <v>2456</v>
      </c>
      <c r="B2445" s="9" t="s">
        <v>2820</v>
      </c>
      <c r="C2445" s="8" t="s">
        <v>35</v>
      </c>
      <c r="D2445" s="1" t="s">
        <v>2822</v>
      </c>
      <c r="E2445" s="1" t="s">
        <v>41</v>
      </c>
      <c r="F2445" s="3" t="s">
        <v>29</v>
      </c>
      <c r="G2445" s="2"/>
      <c r="I2445" s="1">
        <v>2.8601220000000001</v>
      </c>
      <c r="J2445" s="1">
        <v>48.53</v>
      </c>
      <c r="K2445" s="1">
        <v>52.95</v>
      </c>
      <c r="L2445" s="8" t="s">
        <v>4856</v>
      </c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</row>
    <row r="2446" spans="1:38">
      <c r="A2446" s="1">
        <v>2457</v>
      </c>
      <c r="B2446" s="9" t="s">
        <v>2926</v>
      </c>
      <c r="C2446" s="8" t="s">
        <v>35</v>
      </c>
      <c r="D2446" s="1" t="s">
        <v>2928</v>
      </c>
      <c r="E2446" s="1" t="s">
        <v>41</v>
      </c>
      <c r="F2446" s="3" t="s">
        <v>29</v>
      </c>
      <c r="G2446" s="2"/>
      <c r="I2446" s="1">
        <v>2.6896949999999999</v>
      </c>
      <c r="J2446" s="1">
        <v>48.43</v>
      </c>
      <c r="K2446" s="1">
        <v>50.97</v>
      </c>
      <c r="L2446" s="8" t="s">
        <v>4855</v>
      </c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</row>
    <row r="2447" spans="1:38">
      <c r="A2447" s="1">
        <v>2458</v>
      </c>
      <c r="B2447" s="9" t="s">
        <v>272</v>
      </c>
      <c r="C2447" s="8" t="s">
        <v>35</v>
      </c>
      <c r="D2447" s="1" t="s">
        <v>274</v>
      </c>
      <c r="E2447" s="1" t="s">
        <v>41</v>
      </c>
      <c r="F2447" s="3" t="s">
        <v>29</v>
      </c>
      <c r="G2447" s="2"/>
      <c r="I2447" s="1">
        <v>5.9125199999999998</v>
      </c>
      <c r="J2447" s="1">
        <v>48.6</v>
      </c>
      <c r="K2447" s="1">
        <v>53.27</v>
      </c>
      <c r="L2447" s="8" t="s">
        <v>4855</v>
      </c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</row>
    <row r="2448" spans="1:38">
      <c r="A2448" s="1">
        <v>2459</v>
      </c>
      <c r="B2448" s="9" t="s">
        <v>277</v>
      </c>
      <c r="C2448" s="8" t="s">
        <v>35</v>
      </c>
      <c r="D2448" s="1" t="s">
        <v>279</v>
      </c>
      <c r="E2448" s="1" t="s">
        <v>41</v>
      </c>
      <c r="F2448" s="3" t="s">
        <v>29</v>
      </c>
      <c r="G2448" s="2"/>
      <c r="I2448" s="1">
        <v>6.4112099999999996</v>
      </c>
      <c r="J2448" s="1">
        <v>58.73</v>
      </c>
      <c r="K2448" s="1">
        <v>64.599999999999994</v>
      </c>
      <c r="L2448" s="8" t="s">
        <v>4855</v>
      </c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</row>
    <row r="2449" spans="1:38">
      <c r="A2449" s="1">
        <v>2460</v>
      </c>
      <c r="B2449" s="9" t="s">
        <v>298</v>
      </c>
      <c r="C2449" s="8" t="s">
        <v>35</v>
      </c>
      <c r="D2449" s="1" t="s">
        <v>300</v>
      </c>
      <c r="E2449" s="1" t="s">
        <v>41</v>
      </c>
      <c r="F2449" s="3" t="s">
        <v>29</v>
      </c>
      <c r="G2449" s="2"/>
      <c r="I2449" s="1">
        <v>9.3257999999999992</v>
      </c>
      <c r="J2449" s="1">
        <v>48.6</v>
      </c>
      <c r="K2449" s="1">
        <v>53.2</v>
      </c>
      <c r="L2449" s="8" t="s">
        <v>4856</v>
      </c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</row>
    <row r="2450" spans="1:38">
      <c r="A2450" s="1">
        <v>2461</v>
      </c>
      <c r="B2450" s="9" t="s">
        <v>301</v>
      </c>
      <c r="C2450" s="8" t="s">
        <v>35</v>
      </c>
      <c r="D2450" s="1" t="s">
        <v>303</v>
      </c>
      <c r="E2450" s="1" t="s">
        <v>41</v>
      </c>
      <c r="F2450" s="3" t="s">
        <v>29</v>
      </c>
      <c r="G2450" s="2"/>
      <c r="I2450" s="1">
        <v>4.1573700000000002</v>
      </c>
      <c r="J2450" s="1">
        <v>48.71</v>
      </c>
      <c r="K2450" s="1">
        <v>67.599999999999994</v>
      </c>
      <c r="L2450" s="8" t="s">
        <v>4855</v>
      </c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</row>
    <row r="2451" spans="1:38">
      <c r="A2451" s="1">
        <v>2462</v>
      </c>
      <c r="B2451" s="9" t="s">
        <v>307</v>
      </c>
      <c r="C2451" s="8" t="s">
        <v>35</v>
      </c>
      <c r="D2451" s="1" t="s">
        <v>309</v>
      </c>
      <c r="E2451" s="1" t="s">
        <v>41</v>
      </c>
      <c r="F2451" s="3" t="s">
        <v>29</v>
      </c>
      <c r="G2451" s="2"/>
      <c r="I2451" s="1">
        <v>5.4179700000000004</v>
      </c>
      <c r="J2451" s="1">
        <v>48.53</v>
      </c>
      <c r="K2451" s="1">
        <v>53.35</v>
      </c>
      <c r="L2451" s="8" t="s">
        <v>4855</v>
      </c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</row>
    <row r="2452" spans="1:38">
      <c r="A2452" s="1">
        <v>2463</v>
      </c>
      <c r="B2452" s="9" t="s">
        <v>2914</v>
      </c>
      <c r="C2452" s="8" t="s">
        <v>35</v>
      </c>
      <c r="D2452" s="1" t="s">
        <v>2916</v>
      </c>
      <c r="E2452" s="1" t="s">
        <v>41</v>
      </c>
      <c r="F2452" s="3" t="s">
        <v>29</v>
      </c>
      <c r="G2452" s="2"/>
      <c r="I2452" s="1">
        <v>4.93452</v>
      </c>
      <c r="J2452" s="1">
        <v>41.9</v>
      </c>
      <c r="K2452" s="1">
        <v>59.8</v>
      </c>
      <c r="L2452" s="8" t="s">
        <v>4856</v>
      </c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</row>
    <row r="2453" spans="1:38">
      <c r="A2453" s="1">
        <v>2464</v>
      </c>
      <c r="B2453" s="9" t="s">
        <v>2135</v>
      </c>
      <c r="C2453" s="8" t="s">
        <v>35</v>
      </c>
      <c r="D2453" s="1" t="s">
        <v>2137</v>
      </c>
      <c r="E2453" s="1" t="s">
        <v>41</v>
      </c>
      <c r="F2453" s="3" t="s">
        <v>29</v>
      </c>
      <c r="G2453" s="2"/>
      <c r="I2453" s="1">
        <v>3.0269699999999999</v>
      </c>
      <c r="J2453" s="1">
        <v>43.55</v>
      </c>
      <c r="K2453" s="1">
        <v>47.79</v>
      </c>
      <c r="L2453" s="8" t="s">
        <v>4855</v>
      </c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</row>
    <row r="2454" spans="1:38">
      <c r="A2454" s="1">
        <v>2465</v>
      </c>
      <c r="B2454" s="9" t="s">
        <v>304</v>
      </c>
      <c r="C2454" s="8" t="s">
        <v>35</v>
      </c>
      <c r="D2454" s="1" t="s">
        <v>306</v>
      </c>
      <c r="E2454" s="1" t="s">
        <v>41</v>
      </c>
      <c r="F2454" s="3" t="s">
        <v>29</v>
      </c>
      <c r="G2454" s="2"/>
      <c r="I2454" s="1">
        <v>8.4559200000000008</v>
      </c>
      <c r="J2454" s="1">
        <v>62.33</v>
      </c>
      <c r="K2454" s="1">
        <v>69.400000000000006</v>
      </c>
      <c r="L2454" s="8" t="s">
        <v>4855</v>
      </c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</row>
    <row r="2455" spans="1:38">
      <c r="A2455" s="1">
        <v>2466</v>
      </c>
      <c r="B2455" s="9" t="s">
        <v>1218</v>
      </c>
      <c r="C2455" s="8" t="s">
        <v>35</v>
      </c>
      <c r="D2455" s="1" t="s">
        <v>1220</v>
      </c>
      <c r="E2455" s="1" t="s">
        <v>41</v>
      </c>
      <c r="F2455" s="3" t="s">
        <v>29</v>
      </c>
      <c r="G2455" s="2"/>
      <c r="I2455" s="1">
        <v>4.7676720000000001</v>
      </c>
      <c r="J2455" s="1">
        <v>48.1</v>
      </c>
      <c r="K2455" s="1">
        <v>52.37</v>
      </c>
      <c r="L2455" s="8" t="s">
        <v>4855</v>
      </c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</row>
    <row r="2456" spans="1:38">
      <c r="A2456" s="1">
        <v>2467</v>
      </c>
      <c r="B2456" s="9" t="s">
        <v>1191</v>
      </c>
      <c r="C2456" s="8" t="s">
        <v>35</v>
      </c>
      <c r="D2456" s="1" t="s">
        <v>1193</v>
      </c>
      <c r="E2456" s="1" t="s">
        <v>41</v>
      </c>
      <c r="F2456" s="3" t="s">
        <v>29</v>
      </c>
      <c r="G2456" s="2"/>
      <c r="I2456" s="1">
        <v>2.612295</v>
      </c>
      <c r="J2456" s="1">
        <v>27.73</v>
      </c>
      <c r="K2456" s="1">
        <v>31.8</v>
      </c>
      <c r="L2456" s="8" t="s">
        <v>4855</v>
      </c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</row>
    <row r="2457" spans="1:38">
      <c r="A2457" s="1">
        <v>2468</v>
      </c>
      <c r="B2457" s="9" t="s">
        <v>1225</v>
      </c>
      <c r="C2457" s="8" t="s">
        <v>35</v>
      </c>
      <c r="D2457" s="1" t="s">
        <v>1227</v>
      </c>
      <c r="E2457" s="1" t="s">
        <v>41</v>
      </c>
      <c r="F2457" s="3" t="s">
        <v>29</v>
      </c>
      <c r="G2457" s="2"/>
      <c r="I2457" s="1">
        <v>7.1338949999999999</v>
      </c>
      <c r="J2457" s="1">
        <v>41.9</v>
      </c>
      <c r="K2457" s="1">
        <v>53</v>
      </c>
      <c r="L2457" s="8" t="s">
        <v>4855</v>
      </c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</row>
    <row r="2458" spans="1:38">
      <c r="A2458" s="1">
        <v>2469</v>
      </c>
      <c r="B2458" s="9" t="s">
        <v>3442</v>
      </c>
      <c r="C2458" s="8" t="s">
        <v>35</v>
      </c>
      <c r="D2458" s="1" t="s">
        <v>3444</v>
      </c>
      <c r="E2458" s="1" t="s">
        <v>41</v>
      </c>
      <c r="F2458" s="3" t="s">
        <v>29</v>
      </c>
      <c r="G2458" s="2"/>
      <c r="I2458" s="1">
        <v>2.5001220000000002</v>
      </c>
      <c r="J2458" s="1">
        <v>23.53</v>
      </c>
      <c r="K2458" s="1">
        <v>27.45</v>
      </c>
      <c r="L2458" s="8" t="s">
        <v>4855</v>
      </c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</row>
    <row r="2459" spans="1:38">
      <c r="A2459" s="1">
        <v>2470</v>
      </c>
      <c r="B2459" s="9" t="s">
        <v>3449</v>
      </c>
      <c r="C2459" s="8" t="s">
        <v>35</v>
      </c>
      <c r="D2459" s="1" t="s">
        <v>3451</v>
      </c>
      <c r="E2459" s="1" t="s">
        <v>41</v>
      </c>
      <c r="F2459" s="3" t="s">
        <v>29</v>
      </c>
      <c r="G2459" s="2"/>
      <c r="I2459" s="1">
        <v>2.994672</v>
      </c>
      <c r="J2459" s="1">
        <v>49.03</v>
      </c>
      <c r="K2459" s="1">
        <v>53.1</v>
      </c>
      <c r="L2459" s="8" t="s">
        <v>4855</v>
      </c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</row>
    <row r="2460" spans="1:38">
      <c r="A2460" s="1">
        <v>2471</v>
      </c>
      <c r="B2460" s="9" t="s">
        <v>3263</v>
      </c>
      <c r="C2460" s="8" t="s">
        <v>35</v>
      </c>
      <c r="D2460" s="1" t="s">
        <v>3265</v>
      </c>
      <c r="E2460" s="1" t="s">
        <v>41</v>
      </c>
      <c r="F2460" s="3" t="s">
        <v>29</v>
      </c>
      <c r="G2460" s="2"/>
      <c r="I2460" s="1">
        <v>2.994672</v>
      </c>
      <c r="J2460" s="1">
        <v>32.729999999999997</v>
      </c>
      <c r="K2460" s="1">
        <v>37.1</v>
      </c>
      <c r="L2460" s="8" t="s">
        <v>4855</v>
      </c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</row>
    <row r="2461" spans="1:38">
      <c r="A2461" s="1">
        <v>2472</v>
      </c>
      <c r="B2461" s="9" t="s">
        <v>1337</v>
      </c>
      <c r="C2461" s="8" t="s">
        <v>35</v>
      </c>
      <c r="D2461" s="1" t="s">
        <v>1339</v>
      </c>
      <c r="E2461" s="1" t="s">
        <v>41</v>
      </c>
      <c r="F2461" s="3" t="s">
        <v>29</v>
      </c>
      <c r="G2461" s="2"/>
      <c r="I2461" s="1">
        <v>3.8200949999999998</v>
      </c>
      <c r="J2461" s="1">
        <v>32.53</v>
      </c>
      <c r="K2461" s="1">
        <v>37.299999999999997</v>
      </c>
      <c r="L2461" s="8" t="s">
        <v>4855</v>
      </c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</row>
    <row r="2462" spans="1:38">
      <c r="A2462" s="1">
        <v>2473</v>
      </c>
      <c r="B2462" s="9" t="s">
        <v>68</v>
      </c>
      <c r="C2462" s="8" t="s">
        <v>35</v>
      </c>
      <c r="D2462" s="1" t="s">
        <v>70</v>
      </c>
      <c r="E2462" s="1" t="s">
        <v>41</v>
      </c>
      <c r="F2462" s="3" t="s">
        <v>29</v>
      </c>
      <c r="G2462" s="2"/>
      <c r="I2462" s="1">
        <v>2.6737199999999999</v>
      </c>
      <c r="J2462" s="1">
        <v>40.4</v>
      </c>
      <c r="K2462" s="1">
        <v>44.29</v>
      </c>
      <c r="L2462" s="8" t="s">
        <v>4855</v>
      </c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</row>
    <row r="2463" spans="1:38">
      <c r="A2463" s="1">
        <v>2474</v>
      </c>
      <c r="B2463" s="9" t="s">
        <v>387</v>
      </c>
      <c r="C2463" s="8" t="s">
        <v>35</v>
      </c>
      <c r="D2463" s="1" t="s">
        <v>389</v>
      </c>
      <c r="E2463" s="1" t="s">
        <v>41</v>
      </c>
      <c r="F2463" s="3" t="s">
        <v>29</v>
      </c>
      <c r="G2463" s="2"/>
      <c r="I2463" s="1">
        <v>2.897224</v>
      </c>
      <c r="J2463" s="1">
        <v>48.2</v>
      </c>
      <c r="K2463" s="1">
        <v>51.89</v>
      </c>
      <c r="L2463" s="8" t="s">
        <v>4855</v>
      </c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</row>
    <row r="2464" spans="1:38">
      <c r="A2464" s="1">
        <v>2475</v>
      </c>
      <c r="B2464" s="9" t="s">
        <v>1553</v>
      </c>
      <c r="C2464" s="8" t="s">
        <v>35</v>
      </c>
      <c r="D2464" s="1" t="s">
        <v>1555</v>
      </c>
      <c r="E2464" s="1" t="s">
        <v>41</v>
      </c>
      <c r="F2464" s="3" t="s">
        <v>29</v>
      </c>
      <c r="G2464" s="2"/>
      <c r="I2464" s="1">
        <v>2.9563199999999998</v>
      </c>
      <c r="J2464" s="1">
        <v>49.4</v>
      </c>
      <c r="K2464" s="1">
        <v>53.19</v>
      </c>
      <c r="L2464" s="8" t="s">
        <v>4855</v>
      </c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</row>
    <row r="2465" spans="1:38">
      <c r="A2465" s="1">
        <v>2476</v>
      </c>
      <c r="B2465" s="9" t="s">
        <v>1534</v>
      </c>
      <c r="C2465" s="8" t="s">
        <v>35</v>
      </c>
      <c r="D2465" s="1" t="s">
        <v>1536</v>
      </c>
      <c r="E2465" s="1" t="s">
        <v>41</v>
      </c>
      <c r="F2465" s="3" t="s">
        <v>29</v>
      </c>
      <c r="G2465" s="2"/>
      <c r="I2465" s="1">
        <v>0</v>
      </c>
      <c r="L2465" s="8" t="s">
        <v>4856</v>
      </c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</row>
    <row r="2466" spans="1:38">
      <c r="A2466" s="1">
        <v>2477</v>
      </c>
      <c r="B2466" s="9" t="s">
        <v>1618</v>
      </c>
      <c r="C2466" s="8" t="s">
        <v>35</v>
      </c>
      <c r="D2466" s="1" t="s">
        <v>1620</v>
      </c>
      <c r="E2466" s="1" t="s">
        <v>41</v>
      </c>
      <c r="F2466" s="3" t="s">
        <v>29</v>
      </c>
      <c r="G2466" s="2"/>
      <c r="I2466" s="1">
        <v>2.6737199999999999</v>
      </c>
      <c r="J2466" s="1">
        <v>26.4</v>
      </c>
      <c r="K2466" s="1">
        <v>35.590000000000003</v>
      </c>
      <c r="L2466" s="8" t="s">
        <v>4855</v>
      </c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</row>
    <row r="2467" spans="1:38">
      <c r="A2467" s="1">
        <v>2478</v>
      </c>
      <c r="B2467" s="9" t="s">
        <v>2275</v>
      </c>
      <c r="C2467" s="8" t="s">
        <v>35</v>
      </c>
      <c r="D2467" s="1" t="s">
        <v>2277</v>
      </c>
      <c r="E2467" s="1" t="s">
        <v>41</v>
      </c>
      <c r="F2467" s="3" t="s">
        <v>29</v>
      </c>
      <c r="G2467" s="2"/>
      <c r="I2467" s="1">
        <v>2.9655450000000001</v>
      </c>
      <c r="J2467" s="1">
        <v>48.85</v>
      </c>
      <c r="K2467" s="1">
        <v>53.17</v>
      </c>
      <c r="L2467" s="8" t="s">
        <v>4855</v>
      </c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</row>
    <row r="2468" spans="1:38">
      <c r="A2468" s="1">
        <v>2479</v>
      </c>
      <c r="B2468" s="9" t="s">
        <v>557</v>
      </c>
      <c r="C2468" s="8" t="s">
        <v>35</v>
      </c>
      <c r="D2468" s="1" t="s">
        <v>559</v>
      </c>
      <c r="E2468" s="1" t="s">
        <v>41</v>
      </c>
      <c r="F2468" s="3" t="s">
        <v>29</v>
      </c>
      <c r="G2468" s="2"/>
      <c r="I2468" s="1">
        <v>2.6737199999999999</v>
      </c>
      <c r="J2468" s="1">
        <v>42.7</v>
      </c>
      <c r="K2468" s="1">
        <v>46.79</v>
      </c>
      <c r="L2468" s="8" t="s">
        <v>4855</v>
      </c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</row>
    <row r="2469" spans="1:38">
      <c r="A2469" s="1">
        <v>2480</v>
      </c>
      <c r="B2469" s="9" t="s">
        <v>2240</v>
      </c>
      <c r="C2469" s="8" t="s">
        <v>35</v>
      </c>
      <c r="D2469" s="1" t="s">
        <v>2242</v>
      </c>
      <c r="E2469" s="1" t="s">
        <v>41</v>
      </c>
      <c r="F2469" s="3" t="s">
        <v>29</v>
      </c>
      <c r="G2469" s="2"/>
      <c r="I2469" s="1">
        <v>7.0650000000000004E-2</v>
      </c>
      <c r="J2469" s="1">
        <v>34.85</v>
      </c>
      <c r="K2469" s="1">
        <v>35.15</v>
      </c>
      <c r="L2469" s="8" t="s">
        <v>4855</v>
      </c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</row>
    <row r="2470" spans="1:38">
      <c r="A2470" s="1">
        <v>2481</v>
      </c>
      <c r="B2470" s="9" t="s">
        <v>2247</v>
      </c>
      <c r="C2470" s="8" t="s">
        <v>35</v>
      </c>
      <c r="D2470" s="1" t="s">
        <v>2249</v>
      </c>
      <c r="E2470" s="1" t="s">
        <v>41</v>
      </c>
      <c r="F2470" s="3" t="s">
        <v>29</v>
      </c>
      <c r="G2470" s="2"/>
      <c r="I2470" s="1">
        <v>0.62009999999999998</v>
      </c>
      <c r="J2470" s="1">
        <v>27.63</v>
      </c>
      <c r="K2470" s="1">
        <v>30.8</v>
      </c>
      <c r="L2470" s="8" t="s">
        <v>4855</v>
      </c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</row>
    <row r="2471" spans="1:38">
      <c r="A2471" s="1">
        <v>2482</v>
      </c>
      <c r="B2471" s="9" t="s">
        <v>746</v>
      </c>
      <c r="C2471" s="8" t="s">
        <v>35</v>
      </c>
      <c r="D2471" s="1" t="s">
        <v>748</v>
      </c>
      <c r="E2471" s="1" t="s">
        <v>41</v>
      </c>
      <c r="F2471" s="3" t="s">
        <v>29</v>
      </c>
      <c r="G2471" s="2"/>
      <c r="I2471" s="1">
        <v>0.62009999999999998</v>
      </c>
      <c r="J2471" s="1">
        <v>26.7</v>
      </c>
      <c r="K2471" s="1">
        <v>30.38</v>
      </c>
      <c r="L2471" s="8" t="s">
        <v>4855</v>
      </c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</row>
    <row r="2472" spans="1:38">
      <c r="A2472" s="1">
        <v>2483</v>
      </c>
      <c r="B2472" s="9" t="s">
        <v>750</v>
      </c>
      <c r="C2472" s="8" t="s">
        <v>35</v>
      </c>
      <c r="D2472" s="1" t="s">
        <v>752</v>
      </c>
      <c r="E2472" s="1" t="s">
        <v>41</v>
      </c>
      <c r="F2472" s="3" t="s">
        <v>29</v>
      </c>
      <c r="G2472" s="2"/>
      <c r="I2472" s="1">
        <v>0</v>
      </c>
      <c r="L2472" s="8" t="s">
        <v>4855</v>
      </c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</row>
    <row r="2473" spans="1:38">
      <c r="A2473" s="1">
        <v>2484</v>
      </c>
      <c r="B2473" s="9" t="s">
        <v>3457</v>
      </c>
      <c r="C2473" s="8" t="s">
        <v>35</v>
      </c>
      <c r="D2473" s="1" t="s">
        <v>3459</v>
      </c>
      <c r="E2473" s="1" t="s">
        <v>41</v>
      </c>
      <c r="F2473" s="3" t="s">
        <v>29</v>
      </c>
      <c r="G2473" s="2"/>
      <c r="I2473" s="1">
        <v>2.5001220000000002</v>
      </c>
      <c r="J2473" s="1">
        <v>25.05</v>
      </c>
      <c r="K2473" s="1">
        <v>28.97</v>
      </c>
      <c r="L2473" s="8" t="s">
        <v>4855</v>
      </c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</row>
    <row r="2474" spans="1:38">
      <c r="A2474" s="1">
        <v>2485</v>
      </c>
      <c r="B2474" s="9" t="s">
        <v>1403</v>
      </c>
      <c r="C2474" s="8" t="s">
        <v>35</v>
      </c>
      <c r="D2474" s="1" t="s">
        <v>1405</v>
      </c>
      <c r="E2474" s="1" t="s">
        <v>41</v>
      </c>
      <c r="F2474" s="3" t="s">
        <v>29</v>
      </c>
      <c r="G2474" s="2"/>
      <c r="I2474" s="1">
        <v>3.778572</v>
      </c>
      <c r="J2474" s="1">
        <v>48.53</v>
      </c>
      <c r="K2474" s="1">
        <v>58.45</v>
      </c>
      <c r="L2474" s="8" t="s">
        <v>4855</v>
      </c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</row>
    <row r="2475" spans="1:38">
      <c r="A2475" s="1">
        <v>2486</v>
      </c>
      <c r="B2475" s="9" t="s">
        <v>1378</v>
      </c>
      <c r="C2475" s="8" t="s">
        <v>35</v>
      </c>
      <c r="D2475" s="1" t="s">
        <v>1380</v>
      </c>
      <c r="E2475" s="1" t="s">
        <v>41</v>
      </c>
      <c r="F2475" s="3" t="s">
        <v>29</v>
      </c>
      <c r="G2475" s="2"/>
      <c r="I2475" s="1">
        <v>3.3546719999999999</v>
      </c>
      <c r="J2475" s="1">
        <v>26.33</v>
      </c>
      <c r="K2475" s="1">
        <v>30</v>
      </c>
      <c r="L2475" s="8" t="s">
        <v>4855</v>
      </c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</row>
    <row r="2476" spans="1:38">
      <c r="A2476" s="1">
        <v>2487</v>
      </c>
      <c r="B2476" s="9" t="s">
        <v>1427</v>
      </c>
      <c r="C2476" s="8" t="s">
        <v>35</v>
      </c>
      <c r="D2476" s="1" t="s">
        <v>1429</v>
      </c>
      <c r="E2476" s="1" t="s">
        <v>41</v>
      </c>
      <c r="F2476" s="3" t="s">
        <v>29</v>
      </c>
      <c r="G2476" s="2"/>
      <c r="I2476" s="1">
        <v>2.612295</v>
      </c>
      <c r="J2476" s="1">
        <v>43.13</v>
      </c>
      <c r="K2476" s="1">
        <v>46.8</v>
      </c>
      <c r="L2476" s="8" t="s">
        <v>4855</v>
      </c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</row>
    <row r="2477" spans="1:38">
      <c r="A2477" s="1">
        <v>2488</v>
      </c>
      <c r="B2477" s="9" t="s">
        <v>1813</v>
      </c>
      <c r="C2477" s="8" t="s">
        <v>35</v>
      </c>
      <c r="D2477" s="1" t="s">
        <v>1815</v>
      </c>
      <c r="E2477" s="1" t="s">
        <v>41</v>
      </c>
      <c r="F2477" s="3" t="s">
        <v>29</v>
      </c>
      <c r="G2477" s="2"/>
      <c r="I2477" s="1">
        <v>2.9905200000000001</v>
      </c>
      <c r="J2477" s="1">
        <v>27.2</v>
      </c>
      <c r="K2477" s="1">
        <v>30.79</v>
      </c>
      <c r="L2477" s="8" t="s">
        <v>4855</v>
      </c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</row>
    <row r="2478" spans="1:38">
      <c r="A2478" s="1">
        <v>2489</v>
      </c>
      <c r="B2478" s="9" t="s">
        <v>2185</v>
      </c>
      <c r="C2478" s="8" t="s">
        <v>35</v>
      </c>
      <c r="D2478" s="1" t="s">
        <v>2187</v>
      </c>
      <c r="E2478" s="1" t="s">
        <v>41</v>
      </c>
      <c r="F2478" s="3" t="s">
        <v>29</v>
      </c>
      <c r="G2478" s="2"/>
      <c r="I2478" s="1">
        <v>3.5215200000000002</v>
      </c>
      <c r="J2478" s="1">
        <v>48.4</v>
      </c>
      <c r="K2478" s="1">
        <v>52.79</v>
      </c>
      <c r="L2478" s="8" t="s">
        <v>4855</v>
      </c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</row>
    <row r="2479" spans="1:38">
      <c r="A2479" s="1">
        <v>2490</v>
      </c>
      <c r="B2479" s="9" t="s">
        <v>280</v>
      </c>
      <c r="C2479" s="8" t="s">
        <v>35</v>
      </c>
      <c r="D2479" s="1" t="s">
        <v>282</v>
      </c>
      <c r="E2479" s="1" t="s">
        <v>41</v>
      </c>
      <c r="F2479" s="3" t="s">
        <v>29</v>
      </c>
      <c r="G2479" s="2"/>
      <c r="I2479" s="1">
        <v>0</v>
      </c>
      <c r="L2479" s="8" t="s">
        <v>4855</v>
      </c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</row>
    <row r="2480" spans="1:38">
      <c r="A2480" s="1">
        <v>2491</v>
      </c>
      <c r="B2480" s="9" t="s">
        <v>59</v>
      </c>
      <c r="C2480" s="8" t="s">
        <v>35</v>
      </c>
      <c r="D2480" s="1" t="s">
        <v>61</v>
      </c>
      <c r="E2480" s="1" t="s">
        <v>41</v>
      </c>
      <c r="F2480" s="3" t="s">
        <v>29</v>
      </c>
      <c r="G2480" s="2"/>
      <c r="I2480" s="1">
        <v>10.367610000000001</v>
      </c>
      <c r="J2480" s="1">
        <v>50.6</v>
      </c>
      <c r="K2480" s="1">
        <v>63.27</v>
      </c>
      <c r="L2480" s="8" t="s">
        <v>4855</v>
      </c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</row>
    <row r="2481" spans="1:38">
      <c r="A2481" s="1">
        <v>2492</v>
      </c>
      <c r="B2481" s="9" t="s">
        <v>3391</v>
      </c>
      <c r="C2481" s="8" t="s">
        <v>35</v>
      </c>
      <c r="D2481" s="1" t="s">
        <v>3393</v>
      </c>
      <c r="E2481" s="1" t="s">
        <v>41</v>
      </c>
      <c r="F2481" s="3" t="s">
        <v>43</v>
      </c>
      <c r="G2481" s="2"/>
      <c r="I2481" s="1">
        <v>4.0016850000000002</v>
      </c>
      <c r="J2481" s="1">
        <v>29.48</v>
      </c>
      <c r="K2481" s="1">
        <v>33.799999999999997</v>
      </c>
      <c r="L2481" s="8" t="s">
        <v>4855</v>
      </c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</row>
    <row r="2482" spans="1:38">
      <c r="A2482" s="1">
        <v>2493</v>
      </c>
      <c r="B2482" s="9" t="s">
        <v>3400</v>
      </c>
      <c r="C2482" s="8" t="s">
        <v>35</v>
      </c>
      <c r="D2482" s="1" t="s">
        <v>3403</v>
      </c>
      <c r="E2482" s="1" t="s">
        <v>41</v>
      </c>
      <c r="F2482" s="3" t="s">
        <v>43</v>
      </c>
      <c r="G2482" s="2"/>
      <c r="I2482" s="1">
        <v>2.9525700000000001</v>
      </c>
      <c r="J2482" s="1">
        <v>43.22</v>
      </c>
      <c r="K2482" s="1">
        <v>47.45</v>
      </c>
      <c r="L2482" s="8" t="s">
        <v>4855</v>
      </c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</row>
    <row r="2483" spans="1:38">
      <c r="A2483" s="1">
        <v>2494</v>
      </c>
      <c r="B2483" s="9" t="s">
        <v>3804</v>
      </c>
      <c r="C2483" s="8" t="s">
        <v>35</v>
      </c>
      <c r="D2483" s="1" t="s">
        <v>3806</v>
      </c>
      <c r="E2483" s="1" t="s">
        <v>41</v>
      </c>
      <c r="F2483" s="3" t="s">
        <v>43</v>
      </c>
      <c r="G2483" s="2"/>
      <c r="I2483" s="1">
        <v>2.9655450000000001</v>
      </c>
      <c r="J2483" s="1">
        <v>44.23</v>
      </c>
      <c r="K2483" s="1">
        <v>46.77</v>
      </c>
      <c r="L2483" s="8" t="s">
        <v>4855</v>
      </c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</row>
    <row r="2484" spans="1:38">
      <c r="A2484" s="1">
        <v>2495</v>
      </c>
      <c r="B2484" s="9" t="s">
        <v>3649</v>
      </c>
      <c r="C2484" s="8" t="s">
        <v>35</v>
      </c>
      <c r="D2484" s="1" t="s">
        <v>3652</v>
      </c>
      <c r="E2484" s="1" t="s">
        <v>41</v>
      </c>
      <c r="F2484" s="3" t="s">
        <v>43</v>
      </c>
      <c r="G2484" s="2"/>
      <c r="I2484" s="1">
        <v>2.2049219999999998</v>
      </c>
      <c r="J2484" s="1">
        <v>17.13</v>
      </c>
      <c r="K2484" s="1">
        <v>21.75</v>
      </c>
      <c r="L2484" s="8" t="s">
        <v>4855</v>
      </c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</row>
    <row r="2485" spans="1:38">
      <c r="A2485" s="1">
        <v>2496</v>
      </c>
      <c r="B2485" s="9" t="s">
        <v>1268</v>
      </c>
      <c r="C2485" s="8" t="s">
        <v>35</v>
      </c>
      <c r="D2485" s="1" t="s">
        <v>1271</v>
      </c>
      <c r="E2485" s="1" t="s">
        <v>41</v>
      </c>
      <c r="F2485" s="3" t="s">
        <v>43</v>
      </c>
      <c r="G2485" s="2"/>
      <c r="I2485" s="1">
        <v>4.3600950000000003</v>
      </c>
      <c r="J2485" s="1">
        <v>40.200000000000003</v>
      </c>
      <c r="K2485" s="1">
        <v>44.67</v>
      </c>
      <c r="L2485" s="8" t="s">
        <v>4855</v>
      </c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</row>
    <row r="2486" spans="1:38">
      <c r="A2486" s="1">
        <v>2497</v>
      </c>
      <c r="B2486" s="9" t="s">
        <v>1275</v>
      </c>
      <c r="C2486" s="8" t="s">
        <v>35</v>
      </c>
      <c r="D2486" s="1" t="s">
        <v>1278</v>
      </c>
      <c r="E2486" s="1" t="s">
        <v>41</v>
      </c>
      <c r="F2486" s="3" t="s">
        <v>43</v>
      </c>
      <c r="G2486" s="2"/>
      <c r="I2486" s="1">
        <v>4.5013949999999996</v>
      </c>
      <c r="J2486" s="1">
        <v>45.35</v>
      </c>
      <c r="K2486" s="1">
        <v>51.95</v>
      </c>
      <c r="L2486" s="8" t="s">
        <v>4855</v>
      </c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</row>
    <row r="2487" spans="1:38">
      <c r="A2487" s="1">
        <v>2498</v>
      </c>
      <c r="B2487" s="9" t="s">
        <v>1279</v>
      </c>
      <c r="C2487" s="8" t="s">
        <v>35</v>
      </c>
      <c r="D2487" s="1" t="s">
        <v>1281</v>
      </c>
      <c r="E2487" s="1" t="s">
        <v>41</v>
      </c>
      <c r="F2487" s="3" t="s">
        <v>43</v>
      </c>
      <c r="G2487" s="2"/>
      <c r="I2487" s="1">
        <v>3.865545</v>
      </c>
      <c r="J2487" s="1">
        <v>42.73</v>
      </c>
      <c r="K2487" s="1">
        <v>47.45</v>
      </c>
      <c r="L2487" s="8" t="s">
        <v>4855</v>
      </c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</row>
    <row r="2488" spans="1:38">
      <c r="A2488" s="1">
        <v>2499</v>
      </c>
      <c r="B2488" s="9" t="s">
        <v>1287</v>
      </c>
      <c r="C2488" s="8" t="s">
        <v>35</v>
      </c>
      <c r="D2488" s="1" t="s">
        <v>1290</v>
      </c>
      <c r="E2488" s="1" t="s">
        <v>41</v>
      </c>
      <c r="F2488" s="3" t="s">
        <v>43</v>
      </c>
      <c r="G2488" s="2"/>
      <c r="I2488" s="1">
        <v>3.865545</v>
      </c>
      <c r="J2488" s="1">
        <v>48.23</v>
      </c>
      <c r="K2488" s="1">
        <v>51.45</v>
      </c>
      <c r="L2488" s="8" t="s">
        <v>4855</v>
      </c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</row>
    <row r="2489" spans="1:38">
      <c r="A2489" s="1">
        <v>2500</v>
      </c>
      <c r="B2489" s="9" t="s">
        <v>1293</v>
      </c>
      <c r="C2489" s="8" t="s">
        <v>35</v>
      </c>
      <c r="D2489" s="1" t="s">
        <v>1295</v>
      </c>
      <c r="E2489" s="1" t="s">
        <v>41</v>
      </c>
      <c r="F2489" s="3" t="s">
        <v>43</v>
      </c>
      <c r="G2489" s="2"/>
      <c r="I2489" s="1">
        <v>3.865545</v>
      </c>
      <c r="J2489" s="1">
        <v>48.33</v>
      </c>
      <c r="K2489" s="1">
        <v>53.05</v>
      </c>
      <c r="L2489" s="8" t="s">
        <v>4855</v>
      </c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</row>
    <row r="2490" spans="1:38">
      <c r="A2490" s="1">
        <v>2501</v>
      </c>
      <c r="B2490" s="9" t="s">
        <v>2587</v>
      </c>
      <c r="C2490" s="8" t="s">
        <v>35</v>
      </c>
      <c r="D2490" s="1" t="s">
        <v>2590</v>
      </c>
      <c r="E2490" s="1" t="s">
        <v>41</v>
      </c>
      <c r="F2490" s="3" t="s">
        <v>43</v>
      </c>
      <c r="G2490" s="2"/>
      <c r="I2490" s="1">
        <v>3.3003450000000001</v>
      </c>
      <c r="J2490" s="1">
        <v>48.73</v>
      </c>
      <c r="K2490" s="1">
        <v>52.75</v>
      </c>
      <c r="L2490" s="8" t="s">
        <v>4855</v>
      </c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</row>
    <row r="2491" spans="1:38">
      <c r="A2491" s="1">
        <v>2502</v>
      </c>
      <c r="B2491" s="9" t="s">
        <v>2700</v>
      </c>
      <c r="C2491" s="8" t="s">
        <v>35</v>
      </c>
      <c r="D2491" s="1" t="s">
        <v>2703</v>
      </c>
      <c r="E2491" s="1" t="s">
        <v>41</v>
      </c>
      <c r="F2491" s="3" t="s">
        <v>43</v>
      </c>
      <c r="G2491" s="2"/>
      <c r="I2491" s="1">
        <v>4.1481450000000004</v>
      </c>
      <c r="J2491" s="1">
        <v>44.23</v>
      </c>
      <c r="K2491" s="1">
        <v>48.3</v>
      </c>
      <c r="L2491" s="8" t="s">
        <v>4855</v>
      </c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</row>
    <row r="2492" spans="1:38">
      <c r="A2492" s="1">
        <v>2503</v>
      </c>
      <c r="B2492" s="9" t="s">
        <v>2704</v>
      </c>
      <c r="C2492" s="8" t="s">
        <v>35</v>
      </c>
      <c r="D2492" s="1" t="s">
        <v>2707</v>
      </c>
      <c r="E2492" s="1" t="s">
        <v>41</v>
      </c>
      <c r="F2492" s="3" t="s">
        <v>43</v>
      </c>
      <c r="G2492" s="2"/>
      <c r="I2492" s="1">
        <v>3.5122949999999999</v>
      </c>
      <c r="J2492" s="1">
        <v>48.73</v>
      </c>
      <c r="K2492" s="1">
        <v>52.8</v>
      </c>
      <c r="L2492" s="8" t="s">
        <v>4855</v>
      </c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</row>
    <row r="2493" spans="1:38">
      <c r="A2493" s="1">
        <v>2504</v>
      </c>
      <c r="B2493" s="9" t="s">
        <v>2710</v>
      </c>
      <c r="C2493" s="8" t="s">
        <v>35</v>
      </c>
      <c r="D2493" s="1" t="s">
        <v>2713</v>
      </c>
      <c r="E2493" s="1" t="s">
        <v>41</v>
      </c>
      <c r="F2493" s="3" t="s">
        <v>43</v>
      </c>
      <c r="G2493" s="2"/>
      <c r="I2493" s="1">
        <v>2.5993200000000001</v>
      </c>
      <c r="J2493" s="1">
        <v>45.02</v>
      </c>
      <c r="K2493" s="1">
        <v>48.3</v>
      </c>
      <c r="L2493" s="8" t="s">
        <v>4855</v>
      </c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</row>
    <row r="2494" spans="1:38">
      <c r="A2494" s="1">
        <v>2505</v>
      </c>
      <c r="B2494" s="9" t="s">
        <v>2664</v>
      </c>
      <c r="C2494" s="8" t="s">
        <v>35</v>
      </c>
      <c r="D2494" s="1" t="s">
        <v>2667</v>
      </c>
      <c r="E2494" s="1" t="s">
        <v>41</v>
      </c>
      <c r="F2494" s="3" t="s">
        <v>43</v>
      </c>
      <c r="G2494" s="2"/>
      <c r="I2494" s="1">
        <v>3.5122949999999999</v>
      </c>
      <c r="J2494" s="1">
        <v>48.23</v>
      </c>
      <c r="K2494" s="1">
        <v>52.3</v>
      </c>
      <c r="L2494" s="8" t="s">
        <v>4855</v>
      </c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</row>
    <row r="2495" spans="1:38">
      <c r="A2495" s="1">
        <v>2506</v>
      </c>
      <c r="B2495" s="9" t="s">
        <v>1253</v>
      </c>
      <c r="C2495" s="8" t="s">
        <v>35</v>
      </c>
      <c r="D2495" s="1" t="s">
        <v>1255</v>
      </c>
      <c r="E2495" s="1" t="s">
        <v>41</v>
      </c>
      <c r="F2495" s="3" t="s">
        <v>43</v>
      </c>
      <c r="G2495" s="2"/>
      <c r="I2495" s="1">
        <v>3.865545</v>
      </c>
      <c r="J2495" s="1">
        <v>48.13</v>
      </c>
      <c r="K2495" s="1">
        <v>52.95</v>
      </c>
      <c r="L2495" s="8" t="s">
        <v>4855</v>
      </c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</row>
    <row r="2496" spans="1:38">
      <c r="A2496" s="1">
        <v>2507</v>
      </c>
      <c r="B2496" s="9" t="s">
        <v>1256</v>
      </c>
      <c r="C2496" s="8" t="s">
        <v>35</v>
      </c>
      <c r="D2496" s="1" t="s">
        <v>1259</v>
      </c>
      <c r="E2496" s="1" t="s">
        <v>41</v>
      </c>
      <c r="F2496" s="3" t="s">
        <v>43</v>
      </c>
      <c r="G2496" s="2"/>
      <c r="I2496" s="1">
        <v>3.865545</v>
      </c>
      <c r="J2496" s="1">
        <v>41.73</v>
      </c>
      <c r="K2496" s="1">
        <v>46.45</v>
      </c>
      <c r="L2496" s="8" t="s">
        <v>4855</v>
      </c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</row>
    <row r="2497" spans="1:38">
      <c r="A2497" s="1">
        <v>2508</v>
      </c>
      <c r="B2497" s="9" t="s">
        <v>1302</v>
      </c>
      <c r="C2497" s="8" t="s">
        <v>35</v>
      </c>
      <c r="D2497" s="1" t="s">
        <v>1305</v>
      </c>
      <c r="E2497" s="1" t="s">
        <v>41</v>
      </c>
      <c r="F2497" s="3" t="s">
        <v>43</v>
      </c>
      <c r="G2497" s="2"/>
      <c r="I2497" s="1">
        <v>3.7948949999999999</v>
      </c>
      <c r="J2497" s="1">
        <v>48.23</v>
      </c>
      <c r="K2497" s="1">
        <v>52.8</v>
      </c>
      <c r="L2497" s="8" t="s">
        <v>4855</v>
      </c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</row>
    <row r="2498" spans="1:38">
      <c r="A2498" s="1">
        <v>2509</v>
      </c>
      <c r="B2498" s="9" t="s">
        <v>2673</v>
      </c>
      <c r="C2498" s="8" t="s">
        <v>35</v>
      </c>
      <c r="D2498" s="1" t="s">
        <v>2676</v>
      </c>
      <c r="E2498" s="1" t="s">
        <v>41</v>
      </c>
      <c r="F2498" s="3" t="s">
        <v>43</v>
      </c>
      <c r="G2498" s="2"/>
      <c r="I2498" s="1">
        <v>3.5122949999999999</v>
      </c>
      <c r="J2498" s="1">
        <v>44.23</v>
      </c>
      <c r="K2498" s="1">
        <v>48.3</v>
      </c>
      <c r="L2498" s="8" t="s">
        <v>4855</v>
      </c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</row>
    <row r="2499" spans="1:38">
      <c r="A2499" s="1">
        <v>2510</v>
      </c>
      <c r="B2499" s="9" t="s">
        <v>2720</v>
      </c>
      <c r="C2499" s="8" t="s">
        <v>35</v>
      </c>
      <c r="D2499" s="1" t="s">
        <v>2723</v>
      </c>
      <c r="E2499" s="1" t="s">
        <v>41</v>
      </c>
      <c r="F2499" s="3" t="s">
        <v>43</v>
      </c>
      <c r="G2499" s="2"/>
      <c r="I2499" s="1">
        <v>3.3003450000000001</v>
      </c>
      <c r="J2499" s="1">
        <v>43.13</v>
      </c>
      <c r="K2499" s="1">
        <v>47.35</v>
      </c>
      <c r="L2499" s="8" t="s">
        <v>4855</v>
      </c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</row>
    <row r="2500" spans="1:38">
      <c r="A2500" s="1">
        <v>2511</v>
      </c>
      <c r="B2500" s="9" t="s">
        <v>2733</v>
      </c>
      <c r="C2500" s="8" t="s">
        <v>35</v>
      </c>
      <c r="D2500" s="1" t="s">
        <v>2736</v>
      </c>
      <c r="E2500" s="1" t="s">
        <v>41</v>
      </c>
      <c r="F2500" s="3" t="s">
        <v>43</v>
      </c>
      <c r="G2500" s="2"/>
      <c r="I2500" s="1">
        <v>3.865545</v>
      </c>
      <c r="J2500" s="1">
        <v>48.33</v>
      </c>
      <c r="K2500" s="1">
        <v>52.45</v>
      </c>
      <c r="L2500" s="8" t="s">
        <v>4855</v>
      </c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</row>
    <row r="2501" spans="1:38">
      <c r="A2501" s="1">
        <v>2512</v>
      </c>
      <c r="B2501" s="9" t="s">
        <v>2637</v>
      </c>
      <c r="C2501" s="8" t="s">
        <v>35</v>
      </c>
      <c r="D2501" s="1" t="s">
        <v>2640</v>
      </c>
      <c r="E2501" s="1" t="s">
        <v>41</v>
      </c>
      <c r="F2501" s="3" t="s">
        <v>43</v>
      </c>
      <c r="G2501" s="2"/>
      <c r="I2501" s="1">
        <v>3.3003450000000001</v>
      </c>
      <c r="J2501" s="1">
        <v>34.229999999999997</v>
      </c>
      <c r="K2501" s="1">
        <v>38.15</v>
      </c>
      <c r="L2501" s="8" t="s">
        <v>4855</v>
      </c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</row>
    <row r="2502" spans="1:38">
      <c r="A2502" s="1">
        <v>2513</v>
      </c>
      <c r="B2502" s="9" t="s">
        <v>2641</v>
      </c>
      <c r="C2502" s="8" t="s">
        <v>35</v>
      </c>
      <c r="D2502" s="1" t="s">
        <v>2644</v>
      </c>
      <c r="E2502" s="1" t="s">
        <v>41</v>
      </c>
      <c r="F2502" s="3" t="s">
        <v>43</v>
      </c>
      <c r="G2502" s="2"/>
      <c r="I2502" s="1">
        <v>3.865545</v>
      </c>
      <c r="J2502" s="1">
        <v>39.229999999999997</v>
      </c>
      <c r="K2502" s="1">
        <v>44.45</v>
      </c>
      <c r="L2502" s="8" t="s">
        <v>4855</v>
      </c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</row>
    <row r="2503" spans="1:38">
      <c r="A2503" s="1">
        <v>2514</v>
      </c>
      <c r="B2503" s="9" t="s">
        <v>2648</v>
      </c>
      <c r="C2503" s="8" t="s">
        <v>35</v>
      </c>
      <c r="D2503" s="1" t="s">
        <v>2651</v>
      </c>
      <c r="E2503" s="1" t="s">
        <v>41</v>
      </c>
      <c r="F2503" s="3" t="s">
        <v>43</v>
      </c>
      <c r="G2503" s="2"/>
      <c r="I2503" s="1">
        <v>4.4307449999999999</v>
      </c>
      <c r="J2503" s="1">
        <v>48.93</v>
      </c>
      <c r="K2503" s="1">
        <v>53.6</v>
      </c>
      <c r="L2503" s="8" t="s">
        <v>4855</v>
      </c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</row>
    <row r="2504" spans="1:38">
      <c r="A2504" s="1">
        <v>2515</v>
      </c>
      <c r="B2504" s="9" t="s">
        <v>2652</v>
      </c>
      <c r="C2504" s="8" t="s">
        <v>35</v>
      </c>
      <c r="D2504" s="1" t="s">
        <v>2655</v>
      </c>
      <c r="E2504" s="1" t="s">
        <v>41</v>
      </c>
      <c r="F2504" s="3" t="s">
        <v>43</v>
      </c>
      <c r="G2504" s="2"/>
      <c r="I2504" s="1">
        <v>3.5122949999999999</v>
      </c>
      <c r="J2504" s="1">
        <v>44.23</v>
      </c>
      <c r="K2504" s="1">
        <v>48.3</v>
      </c>
      <c r="L2504" s="8" t="s">
        <v>4855</v>
      </c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</row>
    <row r="2505" spans="1:38">
      <c r="A2505" s="1">
        <v>2516</v>
      </c>
      <c r="B2505" s="9" t="s">
        <v>2656</v>
      </c>
      <c r="C2505" s="8" t="s">
        <v>35</v>
      </c>
      <c r="D2505" s="1" t="s">
        <v>2659</v>
      </c>
      <c r="E2505" s="1" t="s">
        <v>41</v>
      </c>
      <c r="F2505" s="3" t="s">
        <v>43</v>
      </c>
      <c r="G2505" s="2"/>
      <c r="I2505" s="1">
        <v>3.9361950000000001</v>
      </c>
      <c r="J2505" s="1">
        <v>28.23</v>
      </c>
      <c r="K2505" s="1">
        <v>32.75</v>
      </c>
      <c r="L2505" s="8" t="s">
        <v>4855</v>
      </c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</row>
    <row r="2506" spans="1:38">
      <c r="A2506" s="1">
        <v>2517</v>
      </c>
      <c r="B2506" s="9" t="s">
        <v>2692</v>
      </c>
      <c r="C2506" s="8" t="s">
        <v>35</v>
      </c>
      <c r="D2506" s="1" t="s">
        <v>2695</v>
      </c>
      <c r="E2506" s="1" t="s">
        <v>41</v>
      </c>
      <c r="F2506" s="3" t="s">
        <v>43</v>
      </c>
      <c r="G2506" s="2"/>
      <c r="I2506" s="1">
        <v>3.2351700000000001</v>
      </c>
      <c r="J2506" s="1">
        <v>48.32</v>
      </c>
      <c r="K2506" s="1">
        <v>52.7</v>
      </c>
      <c r="L2506" s="8" t="s">
        <v>4855</v>
      </c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</row>
    <row r="2507" spans="1:38">
      <c r="A2507" s="1">
        <v>2518</v>
      </c>
      <c r="B2507" s="9" t="s">
        <v>1992</v>
      </c>
      <c r="C2507" s="8" t="s">
        <v>35</v>
      </c>
      <c r="D2507" s="1" t="s">
        <v>1994</v>
      </c>
      <c r="E2507" s="1" t="s">
        <v>41</v>
      </c>
      <c r="F2507" s="3" t="s">
        <v>43</v>
      </c>
      <c r="G2507" s="2"/>
      <c r="I2507" s="1">
        <v>3.865545</v>
      </c>
      <c r="J2507" s="1">
        <v>43.73</v>
      </c>
      <c r="K2507" s="1">
        <v>51.25</v>
      </c>
      <c r="L2507" s="8" t="s">
        <v>4855</v>
      </c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</row>
    <row r="2508" spans="1:38">
      <c r="A2508" s="1">
        <v>2519</v>
      </c>
      <c r="B2508" s="9" t="s">
        <v>3232</v>
      </c>
      <c r="C2508" s="8" t="s">
        <v>35</v>
      </c>
      <c r="D2508" s="1" t="s">
        <v>3234</v>
      </c>
      <c r="E2508" s="1" t="s">
        <v>41</v>
      </c>
      <c r="F2508" s="3" t="s">
        <v>43</v>
      </c>
      <c r="G2508" s="2"/>
      <c r="I2508" s="1">
        <v>2.9722949999999999</v>
      </c>
      <c r="J2508" s="1">
        <v>49.73</v>
      </c>
      <c r="K2508" s="1">
        <v>52.27</v>
      </c>
      <c r="L2508" s="8" t="s">
        <v>4855</v>
      </c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</row>
    <row r="2509" spans="1:38">
      <c r="A2509" s="1">
        <v>2520</v>
      </c>
      <c r="B2509" s="9" t="s">
        <v>3036</v>
      </c>
      <c r="C2509" s="8" t="s">
        <v>35</v>
      </c>
      <c r="D2509" s="1" t="s">
        <v>3038</v>
      </c>
      <c r="E2509" s="1" t="s">
        <v>41</v>
      </c>
      <c r="F2509" s="3" t="s">
        <v>43</v>
      </c>
      <c r="G2509" s="2"/>
      <c r="I2509" s="1">
        <v>3.6169199999999999</v>
      </c>
      <c r="J2509" s="1">
        <v>33.71</v>
      </c>
      <c r="K2509" s="1">
        <v>37.299999999999997</v>
      </c>
      <c r="L2509" s="8" t="s">
        <v>4855</v>
      </c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</row>
    <row r="2510" spans="1:38">
      <c r="A2510" s="1">
        <v>2521</v>
      </c>
      <c r="B2510" s="9" t="s">
        <v>3239</v>
      </c>
      <c r="C2510" s="8" t="s">
        <v>35</v>
      </c>
      <c r="D2510" s="1" t="s">
        <v>3241</v>
      </c>
      <c r="E2510" s="1" t="s">
        <v>41</v>
      </c>
      <c r="F2510" s="3" t="s">
        <v>43</v>
      </c>
      <c r="G2510" s="2"/>
      <c r="I2510" s="1">
        <v>3.7190850000000002</v>
      </c>
      <c r="J2510" s="1">
        <v>29.85</v>
      </c>
      <c r="K2510" s="1">
        <v>34.119999999999997</v>
      </c>
      <c r="L2510" s="8" t="s">
        <v>4855</v>
      </c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</row>
    <row r="2511" spans="1:38">
      <c r="A2511" s="1">
        <v>2522</v>
      </c>
      <c r="B2511" s="9" t="s">
        <v>3286</v>
      </c>
      <c r="C2511" s="8" t="s">
        <v>35</v>
      </c>
      <c r="D2511" s="1" t="s">
        <v>3289</v>
      </c>
      <c r="E2511" s="1" t="s">
        <v>41</v>
      </c>
      <c r="F2511" s="3" t="s">
        <v>43</v>
      </c>
      <c r="G2511" s="2"/>
      <c r="I2511" s="1">
        <v>3.8200949999999998</v>
      </c>
      <c r="J2511" s="1">
        <v>42.9</v>
      </c>
      <c r="K2511" s="1">
        <v>47.77</v>
      </c>
      <c r="L2511" s="8" t="s">
        <v>4855</v>
      </c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</row>
    <row r="2512" spans="1:38">
      <c r="A2512" s="1">
        <v>2523</v>
      </c>
      <c r="B2512" s="9" t="s">
        <v>3294</v>
      </c>
      <c r="C2512" s="8" t="s">
        <v>35</v>
      </c>
      <c r="D2512" s="1" t="s">
        <v>3296</v>
      </c>
      <c r="E2512" s="1" t="s">
        <v>41</v>
      </c>
      <c r="F2512" s="3" t="s">
        <v>43</v>
      </c>
      <c r="G2512" s="2"/>
      <c r="I2512" s="1">
        <v>3.5122949999999999</v>
      </c>
      <c r="J2512" s="1">
        <v>47.73</v>
      </c>
      <c r="K2512" s="1">
        <v>52.6</v>
      </c>
      <c r="L2512" s="8" t="s">
        <v>4855</v>
      </c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</row>
    <row r="2513" spans="1:38">
      <c r="A2513" s="1">
        <v>2524</v>
      </c>
      <c r="B2513" s="9" t="s">
        <v>3298</v>
      </c>
      <c r="C2513" s="8" t="s">
        <v>35</v>
      </c>
      <c r="D2513" s="1" t="s">
        <v>3300</v>
      </c>
      <c r="E2513" s="1" t="s">
        <v>41</v>
      </c>
      <c r="F2513" s="3" t="s">
        <v>43</v>
      </c>
      <c r="G2513" s="2"/>
      <c r="I2513" s="1">
        <v>3.5122949999999999</v>
      </c>
      <c r="J2513" s="1">
        <v>48.53</v>
      </c>
      <c r="K2513" s="1">
        <v>53</v>
      </c>
      <c r="L2513" s="8" t="s">
        <v>4855</v>
      </c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</row>
    <row r="2514" spans="1:38">
      <c r="A2514" s="1">
        <v>2525</v>
      </c>
      <c r="B2514" s="9" t="s">
        <v>3301</v>
      </c>
      <c r="C2514" s="8" t="s">
        <v>35</v>
      </c>
      <c r="D2514" s="1" t="s">
        <v>3304</v>
      </c>
      <c r="E2514" s="1" t="s">
        <v>41</v>
      </c>
      <c r="F2514" s="3" t="s">
        <v>43</v>
      </c>
      <c r="G2514" s="2"/>
      <c r="I2514" s="1">
        <v>4.5013949999999996</v>
      </c>
      <c r="J2514" s="1">
        <v>48.13</v>
      </c>
      <c r="K2514" s="1">
        <v>52.45</v>
      </c>
      <c r="L2514" s="8" t="s">
        <v>4855</v>
      </c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</row>
    <row r="2515" spans="1:38">
      <c r="A2515" s="1">
        <v>2526</v>
      </c>
      <c r="B2515" s="9" t="s">
        <v>3358</v>
      </c>
      <c r="C2515" s="8" t="s">
        <v>35</v>
      </c>
      <c r="D2515" s="1" t="s">
        <v>3361</v>
      </c>
      <c r="E2515" s="1" t="s">
        <v>41</v>
      </c>
      <c r="F2515" s="3" t="s">
        <v>43</v>
      </c>
      <c r="G2515" s="2"/>
      <c r="I2515" s="1">
        <v>4.1026949999999998</v>
      </c>
      <c r="J2515" s="1">
        <v>42.7</v>
      </c>
      <c r="K2515" s="1">
        <v>47.47</v>
      </c>
      <c r="L2515" s="8" t="s">
        <v>4855</v>
      </c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</row>
    <row r="2516" spans="1:38">
      <c r="A2516" s="1">
        <v>2527</v>
      </c>
      <c r="B2516" s="9" t="s">
        <v>416</v>
      </c>
      <c r="C2516" s="8" t="s">
        <v>35</v>
      </c>
      <c r="D2516" s="1" t="s">
        <v>419</v>
      </c>
      <c r="E2516" s="1" t="s">
        <v>41</v>
      </c>
      <c r="F2516" s="3" t="s">
        <v>43</v>
      </c>
      <c r="G2516" s="2"/>
      <c r="I2516" s="1">
        <v>3.3003450000000001</v>
      </c>
      <c r="J2516" s="1">
        <v>41.43</v>
      </c>
      <c r="K2516" s="1">
        <v>44.05</v>
      </c>
      <c r="L2516" s="8" t="s">
        <v>4855</v>
      </c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</row>
    <row r="2517" spans="1:38">
      <c r="A2517" s="1">
        <v>2528</v>
      </c>
      <c r="B2517" s="9" t="s">
        <v>2101</v>
      </c>
      <c r="C2517" s="8" t="s">
        <v>35</v>
      </c>
      <c r="D2517" s="1" t="s">
        <v>2104</v>
      </c>
      <c r="E2517" s="1" t="s">
        <v>41</v>
      </c>
      <c r="F2517" s="3" t="s">
        <v>43</v>
      </c>
      <c r="G2517" s="2"/>
      <c r="I2517" s="1">
        <v>3.865545</v>
      </c>
      <c r="J2517" s="1">
        <v>41.55</v>
      </c>
      <c r="K2517" s="1">
        <v>46.57</v>
      </c>
      <c r="L2517" s="8" t="s">
        <v>4855</v>
      </c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</row>
    <row r="2518" spans="1:38">
      <c r="A2518" s="1">
        <v>2529</v>
      </c>
      <c r="B2518" s="9" t="s">
        <v>1319</v>
      </c>
      <c r="C2518" s="8" t="s">
        <v>35</v>
      </c>
      <c r="D2518" s="1" t="s">
        <v>1321</v>
      </c>
      <c r="E2518" s="1" t="s">
        <v>41</v>
      </c>
      <c r="F2518" s="3" t="s">
        <v>43</v>
      </c>
      <c r="G2518" s="2"/>
      <c r="I2518" s="1">
        <v>1.9180200000000001</v>
      </c>
      <c r="J2518" s="1">
        <v>42.92</v>
      </c>
      <c r="K2518" s="1">
        <v>45.15</v>
      </c>
      <c r="L2518" s="8" t="s">
        <v>4855</v>
      </c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</row>
    <row r="2519" spans="1:38">
      <c r="A2519" s="1">
        <v>2530</v>
      </c>
      <c r="B2519" s="9" t="s">
        <v>3865</v>
      </c>
      <c r="C2519" s="8" t="s">
        <v>35</v>
      </c>
      <c r="D2519" s="1" t="s">
        <v>3868</v>
      </c>
      <c r="E2519" s="1" t="s">
        <v>41</v>
      </c>
      <c r="F2519" s="3" t="s">
        <v>43</v>
      </c>
      <c r="G2519" s="2"/>
      <c r="I2519" s="1">
        <v>3.5122949999999999</v>
      </c>
      <c r="J2519" s="1">
        <v>43.23</v>
      </c>
      <c r="K2519" s="1">
        <v>47.8</v>
      </c>
      <c r="L2519" s="8" t="s">
        <v>4855</v>
      </c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</row>
    <row r="2520" spans="1:38">
      <c r="A2520" s="1">
        <v>2531</v>
      </c>
      <c r="B2520" s="9" t="s">
        <v>3871</v>
      </c>
      <c r="C2520" s="8" t="s">
        <v>35</v>
      </c>
      <c r="D2520" s="1" t="s">
        <v>3873</v>
      </c>
      <c r="E2520" s="1" t="s">
        <v>41</v>
      </c>
      <c r="F2520" s="3" t="s">
        <v>43</v>
      </c>
      <c r="G2520" s="2"/>
      <c r="I2520" s="1">
        <v>3.8200949999999998</v>
      </c>
      <c r="J2520" s="1">
        <v>48.73</v>
      </c>
      <c r="K2520" s="1">
        <v>53.1</v>
      </c>
      <c r="L2520" s="8" t="s">
        <v>4855</v>
      </c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</row>
    <row r="2521" spans="1:38">
      <c r="A2521" s="1">
        <v>2532</v>
      </c>
      <c r="B2521" s="9" t="s">
        <v>3874</v>
      </c>
      <c r="C2521" s="8" t="s">
        <v>35</v>
      </c>
      <c r="D2521" s="1" t="s">
        <v>3876</v>
      </c>
      <c r="E2521" s="1" t="s">
        <v>41</v>
      </c>
      <c r="F2521" s="3" t="s">
        <v>43</v>
      </c>
      <c r="G2521" s="2"/>
      <c r="I2521" s="1">
        <v>2.760345</v>
      </c>
      <c r="J2521" s="1">
        <v>49.03</v>
      </c>
      <c r="K2521" s="1">
        <v>53.85</v>
      </c>
      <c r="L2521" s="8" t="s">
        <v>4855</v>
      </c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</row>
    <row r="2522" spans="1:38">
      <c r="A2522" s="1">
        <v>2533</v>
      </c>
      <c r="B2522" s="9" t="s">
        <v>3877</v>
      </c>
      <c r="C2522" s="8" t="s">
        <v>35</v>
      </c>
      <c r="D2522" s="1" t="s">
        <v>3880</v>
      </c>
      <c r="E2522" s="1" t="s">
        <v>41</v>
      </c>
      <c r="F2522" s="3" t="s">
        <v>43</v>
      </c>
      <c r="G2522" s="2"/>
      <c r="I2522" s="1">
        <v>3.5122949999999999</v>
      </c>
      <c r="J2522" s="1">
        <v>43.73</v>
      </c>
      <c r="K2522" s="1">
        <v>48.8</v>
      </c>
      <c r="L2522" s="8" t="s">
        <v>4855</v>
      </c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</row>
    <row r="2523" spans="1:38">
      <c r="A2523" s="1">
        <v>2534</v>
      </c>
      <c r="B2523" s="9" t="s">
        <v>2163</v>
      </c>
      <c r="C2523" s="8" t="s">
        <v>35</v>
      </c>
      <c r="D2523" s="1" t="s">
        <v>2166</v>
      </c>
      <c r="E2523" s="1" t="s">
        <v>41</v>
      </c>
      <c r="F2523" s="3" t="s">
        <v>43</v>
      </c>
      <c r="G2523" s="2"/>
      <c r="I2523" s="1">
        <v>4.5013949999999996</v>
      </c>
      <c r="J2523" s="1">
        <v>42.13</v>
      </c>
      <c r="K2523" s="1">
        <v>57.45</v>
      </c>
      <c r="L2523" s="8" t="s">
        <v>4855</v>
      </c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</row>
    <row r="2524" spans="1:38">
      <c r="A2524" s="1">
        <v>2535</v>
      </c>
      <c r="B2524" s="9" t="s">
        <v>3461</v>
      </c>
      <c r="C2524" s="8" t="s">
        <v>35</v>
      </c>
      <c r="D2524" s="1" t="s">
        <v>3463</v>
      </c>
      <c r="E2524" s="1" t="s">
        <v>41</v>
      </c>
      <c r="F2524" s="3" t="s">
        <v>43</v>
      </c>
      <c r="G2524" s="2"/>
      <c r="I2524" s="1">
        <v>3.3709950000000002</v>
      </c>
      <c r="J2524" s="1">
        <v>48.23</v>
      </c>
      <c r="K2524" s="1">
        <v>52.15</v>
      </c>
      <c r="L2524" s="8" t="s">
        <v>4855</v>
      </c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</row>
    <row r="2525" spans="1:38">
      <c r="A2525" s="1">
        <v>2536</v>
      </c>
      <c r="B2525" s="9" t="s">
        <v>3468</v>
      </c>
      <c r="C2525" s="8" t="s">
        <v>35</v>
      </c>
      <c r="D2525" s="1" t="s">
        <v>3471</v>
      </c>
      <c r="E2525" s="1" t="s">
        <v>41</v>
      </c>
      <c r="F2525" s="3" t="s">
        <v>43</v>
      </c>
      <c r="G2525" s="2"/>
      <c r="I2525" s="1">
        <v>3.3003450000000001</v>
      </c>
      <c r="J2525" s="1">
        <v>48.43</v>
      </c>
      <c r="K2525" s="1">
        <v>52.15</v>
      </c>
      <c r="L2525" s="8" t="s">
        <v>4855</v>
      </c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</row>
    <row r="2526" spans="1:38">
      <c r="A2526" s="1">
        <v>2537</v>
      </c>
      <c r="B2526" s="9" t="s">
        <v>3766</v>
      </c>
      <c r="C2526" s="8" t="s">
        <v>35</v>
      </c>
      <c r="D2526" s="1" t="s">
        <v>3769</v>
      </c>
      <c r="E2526" s="1" t="s">
        <v>41</v>
      </c>
      <c r="F2526" s="3" t="s">
        <v>43</v>
      </c>
      <c r="G2526" s="2"/>
      <c r="I2526" s="1">
        <v>3.5122949999999999</v>
      </c>
      <c r="J2526" s="1">
        <v>42.73</v>
      </c>
      <c r="K2526" s="1">
        <v>47.3</v>
      </c>
      <c r="L2526" s="8" t="s">
        <v>4855</v>
      </c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</row>
    <row r="2527" spans="1:38">
      <c r="A2527" s="1">
        <v>2538</v>
      </c>
      <c r="B2527" s="9" t="s">
        <v>3699</v>
      </c>
      <c r="C2527" s="8" t="s">
        <v>35</v>
      </c>
      <c r="D2527" s="1" t="s">
        <v>3702</v>
      </c>
      <c r="E2527" s="1" t="s">
        <v>41</v>
      </c>
      <c r="F2527" s="3" t="s">
        <v>43</v>
      </c>
      <c r="G2527" s="2"/>
      <c r="I2527" s="1">
        <v>3.3003450000000001</v>
      </c>
      <c r="J2527" s="1">
        <v>28.23</v>
      </c>
      <c r="K2527" s="1">
        <v>31.65</v>
      </c>
      <c r="L2527" s="8" t="s">
        <v>4855</v>
      </c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</row>
    <row r="2528" spans="1:38">
      <c r="A2528" s="1">
        <v>2539</v>
      </c>
      <c r="B2528" s="9" t="s">
        <v>3704</v>
      </c>
      <c r="C2528" s="8" t="s">
        <v>35</v>
      </c>
      <c r="D2528" s="1" t="s">
        <v>3707</v>
      </c>
      <c r="E2528" s="1" t="s">
        <v>41</v>
      </c>
      <c r="F2528" s="3" t="s">
        <v>43</v>
      </c>
      <c r="G2528" s="2"/>
      <c r="I2528" s="1">
        <v>3.3709950000000002</v>
      </c>
      <c r="J2528" s="1">
        <v>28.13</v>
      </c>
      <c r="K2528" s="1">
        <v>32.15</v>
      </c>
      <c r="L2528" s="8" t="s">
        <v>4855</v>
      </c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</row>
    <row r="2529" spans="1:38">
      <c r="A2529" s="1">
        <v>2540</v>
      </c>
      <c r="B2529" s="9" t="s">
        <v>3589</v>
      </c>
      <c r="C2529" s="8" t="s">
        <v>35</v>
      </c>
      <c r="D2529" s="1" t="s">
        <v>3592</v>
      </c>
      <c r="E2529" s="1" t="s">
        <v>41</v>
      </c>
      <c r="F2529" s="3" t="s">
        <v>43</v>
      </c>
      <c r="G2529" s="2"/>
      <c r="I2529" s="1">
        <v>2.7701220000000002</v>
      </c>
      <c r="J2529" s="1">
        <v>42.83</v>
      </c>
      <c r="K2529" s="1">
        <v>47.35</v>
      </c>
      <c r="L2529" s="8" t="s">
        <v>4855</v>
      </c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</row>
    <row r="2530" spans="1:38">
      <c r="A2530" s="1">
        <v>2541</v>
      </c>
      <c r="B2530" s="9" t="s">
        <v>1363</v>
      </c>
      <c r="C2530" s="8" t="s">
        <v>35</v>
      </c>
      <c r="D2530" s="1" t="s">
        <v>1365</v>
      </c>
      <c r="E2530" s="1" t="s">
        <v>41</v>
      </c>
      <c r="F2530" s="3" t="s">
        <v>43</v>
      </c>
      <c r="G2530" s="2"/>
      <c r="I2530" s="1">
        <v>2.4125700000000001</v>
      </c>
      <c r="J2530" s="1">
        <v>48.32</v>
      </c>
      <c r="K2530" s="1">
        <v>51.45</v>
      </c>
      <c r="L2530" s="8" t="s">
        <v>4855</v>
      </c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</row>
    <row r="2531" spans="1:38">
      <c r="A2531" s="1">
        <v>2542</v>
      </c>
      <c r="B2531" s="9" t="s">
        <v>1340</v>
      </c>
      <c r="C2531" s="8" t="s">
        <v>35</v>
      </c>
      <c r="D2531" s="1" t="s">
        <v>1343</v>
      </c>
      <c r="E2531" s="1" t="s">
        <v>41</v>
      </c>
      <c r="F2531" s="3" t="s">
        <v>43</v>
      </c>
      <c r="G2531" s="2"/>
      <c r="I2531" s="1">
        <v>3.865545</v>
      </c>
      <c r="J2531" s="1">
        <v>40.729999999999997</v>
      </c>
      <c r="K2531" s="1">
        <v>44.95</v>
      </c>
      <c r="L2531" s="8" t="s">
        <v>4855</v>
      </c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</row>
    <row r="2532" spans="1:38">
      <c r="A2532" s="1">
        <v>2543</v>
      </c>
      <c r="B2532" s="9" t="s">
        <v>2598</v>
      </c>
      <c r="C2532" s="8" t="s">
        <v>35</v>
      </c>
      <c r="D2532" s="1" t="s">
        <v>2601</v>
      </c>
      <c r="E2532" s="1" t="s">
        <v>41</v>
      </c>
      <c r="F2532" s="3" t="s">
        <v>43</v>
      </c>
      <c r="G2532" s="2"/>
      <c r="I2532" s="1">
        <v>3.5122949999999999</v>
      </c>
      <c r="J2532" s="1">
        <v>47.23</v>
      </c>
      <c r="K2532" s="1">
        <v>51.8</v>
      </c>
      <c r="L2532" s="8" t="s">
        <v>4855</v>
      </c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</row>
    <row r="2533" spans="1:38">
      <c r="A2533" s="1">
        <v>2544</v>
      </c>
      <c r="B2533" s="9" t="s">
        <v>3599</v>
      </c>
      <c r="C2533" s="8" t="s">
        <v>35</v>
      </c>
      <c r="D2533" s="1" t="s">
        <v>3602</v>
      </c>
      <c r="E2533" s="1" t="s">
        <v>41</v>
      </c>
      <c r="F2533" s="3" t="s">
        <v>43</v>
      </c>
      <c r="G2533" s="2"/>
      <c r="I2533" s="1">
        <v>3.6842700000000002</v>
      </c>
      <c r="J2533" s="1">
        <v>48.32</v>
      </c>
      <c r="K2533" s="1">
        <v>52.75</v>
      </c>
      <c r="L2533" s="8" t="s">
        <v>4855</v>
      </c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</row>
    <row r="2534" spans="1:38">
      <c r="A2534" s="1">
        <v>2545</v>
      </c>
      <c r="B2534" s="9" t="s">
        <v>3603</v>
      </c>
      <c r="C2534" s="8" t="s">
        <v>35</v>
      </c>
      <c r="D2534" s="1" t="s">
        <v>3606</v>
      </c>
      <c r="E2534" s="1" t="s">
        <v>41</v>
      </c>
      <c r="F2534" s="3" t="s">
        <v>43</v>
      </c>
      <c r="G2534" s="2"/>
      <c r="I2534" s="1">
        <v>5.5863449999999997</v>
      </c>
      <c r="J2534" s="1">
        <v>41.73</v>
      </c>
      <c r="K2534" s="1">
        <v>46.45</v>
      </c>
      <c r="L2534" s="8" t="s">
        <v>4855</v>
      </c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</row>
    <row r="2535" spans="1:38">
      <c r="A2535" s="1">
        <v>2546</v>
      </c>
      <c r="B2535" s="9" t="s">
        <v>3607</v>
      </c>
      <c r="C2535" s="8" t="s">
        <v>35</v>
      </c>
      <c r="D2535" s="1" t="s">
        <v>3609</v>
      </c>
      <c r="E2535" s="1" t="s">
        <v>41</v>
      </c>
      <c r="F2535" s="3" t="s">
        <v>43</v>
      </c>
      <c r="G2535" s="2"/>
      <c r="I2535" s="1">
        <v>2.5538699999999999</v>
      </c>
      <c r="J2535" s="1">
        <v>48.82</v>
      </c>
      <c r="K2535" s="1">
        <v>52.45</v>
      </c>
      <c r="L2535" s="8" t="s">
        <v>4855</v>
      </c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</row>
    <row r="2536" spans="1:38">
      <c r="A2536" s="1">
        <v>2547</v>
      </c>
      <c r="B2536" s="9" t="s">
        <v>3610</v>
      </c>
      <c r="C2536" s="8" t="s">
        <v>35</v>
      </c>
      <c r="D2536" s="1" t="s">
        <v>3613</v>
      </c>
      <c r="E2536" s="1" t="s">
        <v>41</v>
      </c>
      <c r="F2536" s="3" t="s">
        <v>43</v>
      </c>
      <c r="G2536" s="2"/>
      <c r="I2536" s="1">
        <v>4.9959449999999999</v>
      </c>
      <c r="J2536" s="1">
        <v>47.73</v>
      </c>
      <c r="K2536" s="1">
        <v>52.95</v>
      </c>
      <c r="L2536" s="8" t="s">
        <v>4855</v>
      </c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</row>
    <row r="2537" spans="1:38">
      <c r="A2537" s="1">
        <v>2548</v>
      </c>
      <c r="B2537" s="9" t="s">
        <v>3614</v>
      </c>
      <c r="C2537" s="8" t="s">
        <v>35</v>
      </c>
      <c r="D2537" s="1" t="s">
        <v>3617</v>
      </c>
      <c r="E2537" s="1" t="s">
        <v>41</v>
      </c>
      <c r="F2537" s="3" t="s">
        <v>43</v>
      </c>
      <c r="G2537" s="2"/>
      <c r="I2537" s="1">
        <v>4.3600950000000003</v>
      </c>
      <c r="J2537" s="1">
        <v>42.23</v>
      </c>
      <c r="K2537" s="1">
        <v>46.6</v>
      </c>
      <c r="L2537" s="8" t="s">
        <v>4855</v>
      </c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</row>
    <row r="2538" spans="1:38">
      <c r="A2538" s="1">
        <v>2549</v>
      </c>
      <c r="B2538" s="9" t="s">
        <v>3618</v>
      </c>
      <c r="C2538" s="8" t="s">
        <v>35</v>
      </c>
      <c r="D2538" s="1" t="s">
        <v>3621</v>
      </c>
      <c r="E2538" s="1" t="s">
        <v>41</v>
      </c>
      <c r="F2538" s="3" t="s">
        <v>43</v>
      </c>
      <c r="G2538" s="2"/>
      <c r="I2538" s="1">
        <v>4.7385450000000002</v>
      </c>
      <c r="J2538" s="1">
        <v>41.73</v>
      </c>
      <c r="K2538" s="1">
        <v>46</v>
      </c>
      <c r="L2538" s="8" t="s">
        <v>4855</v>
      </c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</row>
    <row r="2539" spans="1:38">
      <c r="A2539" s="1">
        <v>2550</v>
      </c>
      <c r="B2539" s="9" t="s">
        <v>3622</v>
      </c>
      <c r="C2539" s="8" t="s">
        <v>35</v>
      </c>
      <c r="D2539" s="1" t="s">
        <v>3625</v>
      </c>
      <c r="E2539" s="1" t="s">
        <v>41</v>
      </c>
      <c r="F2539" s="3" t="s">
        <v>43</v>
      </c>
      <c r="G2539" s="2"/>
      <c r="I2539" s="1">
        <v>6.1263449999999997</v>
      </c>
      <c r="J2539" s="1">
        <v>49.13</v>
      </c>
      <c r="K2539" s="1">
        <v>53.1</v>
      </c>
      <c r="L2539" s="8" t="s">
        <v>4855</v>
      </c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</row>
    <row r="2540" spans="1:38">
      <c r="A2540" s="1">
        <v>2551</v>
      </c>
      <c r="B2540" s="9" t="s">
        <v>3626</v>
      </c>
      <c r="C2540" s="8" t="s">
        <v>35</v>
      </c>
      <c r="D2540" s="1" t="s">
        <v>3628</v>
      </c>
      <c r="E2540" s="1" t="s">
        <v>41</v>
      </c>
      <c r="F2540" s="3" t="s">
        <v>43</v>
      </c>
      <c r="G2540" s="2"/>
      <c r="I2540" s="1">
        <v>4.3852950000000002</v>
      </c>
      <c r="J2540" s="1">
        <v>47.73</v>
      </c>
      <c r="K2540" s="1">
        <v>53.3</v>
      </c>
      <c r="L2540" s="8" t="s">
        <v>4855</v>
      </c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</row>
    <row r="2541" spans="1:38">
      <c r="A2541" s="1">
        <v>2552</v>
      </c>
      <c r="B2541" s="9" t="s">
        <v>3333</v>
      </c>
      <c r="C2541" s="8" t="s">
        <v>35</v>
      </c>
      <c r="D2541" s="1" t="s">
        <v>3335</v>
      </c>
      <c r="E2541" s="1" t="s">
        <v>41</v>
      </c>
      <c r="F2541" s="3" t="s">
        <v>43</v>
      </c>
      <c r="G2541" s="2"/>
      <c r="I2541" s="1">
        <v>3.5122949999999999</v>
      </c>
      <c r="J2541" s="1">
        <v>48.23</v>
      </c>
      <c r="K2541" s="1">
        <v>52.3</v>
      </c>
      <c r="L2541" s="8" t="s">
        <v>4855</v>
      </c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</row>
    <row r="2542" spans="1:38">
      <c r="A2542" s="1">
        <v>2553</v>
      </c>
      <c r="B2542" s="9" t="s">
        <v>1357</v>
      </c>
      <c r="C2542" s="8" t="s">
        <v>35</v>
      </c>
      <c r="D2542" s="1" t="s">
        <v>1360</v>
      </c>
      <c r="E2542" s="1" t="s">
        <v>41</v>
      </c>
      <c r="F2542" s="3" t="s">
        <v>43</v>
      </c>
      <c r="G2542" s="2"/>
      <c r="I2542" s="1">
        <v>3.865545</v>
      </c>
      <c r="J2542" s="1">
        <v>41.73</v>
      </c>
      <c r="K2542" s="1">
        <v>45.95</v>
      </c>
      <c r="L2542" s="8" t="s">
        <v>4855</v>
      </c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</row>
    <row r="2543" spans="1:38">
      <c r="A2543" s="1">
        <v>2554</v>
      </c>
      <c r="B2543" s="9" t="s">
        <v>400</v>
      </c>
      <c r="C2543" s="8" t="s">
        <v>35</v>
      </c>
      <c r="D2543" s="1" t="s">
        <v>403</v>
      </c>
      <c r="E2543" s="1" t="s">
        <v>41</v>
      </c>
      <c r="F2543" s="3" t="s">
        <v>43</v>
      </c>
      <c r="G2543" s="2"/>
      <c r="I2543" s="1">
        <v>3.6775199999999999</v>
      </c>
      <c r="J2543" s="1">
        <v>47.9</v>
      </c>
      <c r="K2543" s="1">
        <v>53.4</v>
      </c>
      <c r="L2543" s="8" t="s">
        <v>4855</v>
      </c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</row>
    <row r="2544" spans="1:38">
      <c r="A2544" s="1">
        <v>2555</v>
      </c>
      <c r="B2544" s="9" t="s">
        <v>2688</v>
      </c>
      <c r="C2544" s="8" t="s">
        <v>35</v>
      </c>
      <c r="D2544" s="1" t="s">
        <v>2691</v>
      </c>
      <c r="E2544" s="1" t="s">
        <v>41</v>
      </c>
      <c r="F2544" s="3" t="s">
        <v>43</v>
      </c>
      <c r="G2544" s="2"/>
      <c r="I2544" s="1">
        <v>4.3600950000000003</v>
      </c>
      <c r="J2544" s="1">
        <v>42.03</v>
      </c>
      <c r="K2544" s="1">
        <v>47.6</v>
      </c>
      <c r="L2544" s="8" t="s">
        <v>4855</v>
      </c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</row>
    <row r="2545" spans="1:38">
      <c r="A2545" s="1">
        <v>2556</v>
      </c>
      <c r="B2545" s="9" t="s">
        <v>2038</v>
      </c>
      <c r="C2545" s="8" t="s">
        <v>35</v>
      </c>
      <c r="D2545" s="1" t="s">
        <v>2041</v>
      </c>
      <c r="E2545" s="1" t="s">
        <v>41</v>
      </c>
      <c r="F2545" s="3" t="s">
        <v>43</v>
      </c>
      <c r="G2545" s="2"/>
      <c r="I2545" s="1">
        <v>3.5122949999999999</v>
      </c>
      <c r="J2545" s="1">
        <v>43.73</v>
      </c>
      <c r="K2545" s="1">
        <v>48.3</v>
      </c>
      <c r="L2545" s="8" t="s">
        <v>4855</v>
      </c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</row>
    <row r="2546" spans="1:38">
      <c r="A2546" s="1">
        <v>2557</v>
      </c>
      <c r="B2546" s="9" t="s">
        <v>3629</v>
      </c>
      <c r="C2546" s="8" t="s">
        <v>35</v>
      </c>
      <c r="D2546" s="1" t="s">
        <v>3632</v>
      </c>
      <c r="E2546" s="1" t="s">
        <v>41</v>
      </c>
      <c r="F2546" s="3" t="s">
        <v>43</v>
      </c>
      <c r="G2546" s="2"/>
      <c r="I2546" s="1">
        <v>5.0014200000000004</v>
      </c>
      <c r="J2546" s="1">
        <v>42.32</v>
      </c>
      <c r="K2546" s="1">
        <v>48.45</v>
      </c>
      <c r="L2546" s="8" t="s">
        <v>4855</v>
      </c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</row>
    <row r="2547" spans="1:38">
      <c r="A2547" s="1">
        <v>2558</v>
      </c>
      <c r="B2547" s="9" t="s">
        <v>3633</v>
      </c>
      <c r="C2547" s="8" t="s">
        <v>35</v>
      </c>
      <c r="D2547" s="1" t="s">
        <v>3636</v>
      </c>
      <c r="E2547" s="1" t="s">
        <v>41</v>
      </c>
      <c r="F2547" s="3" t="s">
        <v>43</v>
      </c>
      <c r="G2547" s="2"/>
      <c r="I2547" s="1">
        <v>3.5122949999999999</v>
      </c>
      <c r="J2547" s="1">
        <v>41.73</v>
      </c>
      <c r="K2547" s="1">
        <v>46</v>
      </c>
      <c r="L2547" s="8" t="s">
        <v>4855</v>
      </c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</row>
    <row r="2548" spans="1:38">
      <c r="A2548" s="1">
        <v>2559</v>
      </c>
      <c r="B2548" s="9" t="s">
        <v>3674</v>
      </c>
      <c r="C2548" s="8" t="s">
        <v>35</v>
      </c>
      <c r="D2548" s="1" t="s">
        <v>3677</v>
      </c>
      <c r="E2548" s="1" t="s">
        <v>41</v>
      </c>
      <c r="F2548" s="3" t="s">
        <v>43</v>
      </c>
      <c r="G2548" s="2"/>
      <c r="I2548" s="1">
        <v>0</v>
      </c>
      <c r="L2548" s="8" t="s">
        <v>4856</v>
      </c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</row>
    <row r="2549" spans="1:38">
      <c r="A2549" s="1">
        <v>2560</v>
      </c>
      <c r="B2549" s="9" t="s">
        <v>3681</v>
      </c>
      <c r="C2549" s="8" t="s">
        <v>35</v>
      </c>
      <c r="D2549" s="1" t="s">
        <v>3684</v>
      </c>
      <c r="E2549" s="1" t="s">
        <v>41</v>
      </c>
      <c r="F2549" s="3" t="s">
        <v>43</v>
      </c>
      <c r="G2549" s="2"/>
      <c r="I2549" s="1">
        <v>3.865545</v>
      </c>
      <c r="J2549" s="1">
        <v>47.43</v>
      </c>
      <c r="K2549" s="1">
        <v>51.45</v>
      </c>
      <c r="L2549" s="8" t="s">
        <v>4855</v>
      </c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</row>
    <row r="2550" spans="1:38">
      <c r="A2550" s="1">
        <v>2561</v>
      </c>
      <c r="B2550" s="9" t="s">
        <v>3685</v>
      </c>
      <c r="C2550" s="8" t="s">
        <v>35</v>
      </c>
      <c r="D2550" s="1" t="s">
        <v>3688</v>
      </c>
      <c r="E2550" s="1" t="s">
        <v>41</v>
      </c>
      <c r="F2550" s="3" t="s">
        <v>43</v>
      </c>
      <c r="G2550" s="2"/>
      <c r="I2550" s="1">
        <v>4.3600950000000003</v>
      </c>
      <c r="J2550" s="1">
        <v>45.23</v>
      </c>
      <c r="K2550" s="1">
        <v>52.8</v>
      </c>
      <c r="L2550" s="8" t="s">
        <v>4855</v>
      </c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</row>
    <row r="2551" spans="1:38">
      <c r="A2551" s="1">
        <v>2562</v>
      </c>
      <c r="B2551" s="9" t="s">
        <v>3689</v>
      </c>
      <c r="C2551" s="8" t="s">
        <v>35</v>
      </c>
      <c r="D2551" s="1" t="s">
        <v>3692</v>
      </c>
      <c r="E2551" s="1" t="s">
        <v>41</v>
      </c>
      <c r="F2551" s="3" t="s">
        <v>43</v>
      </c>
      <c r="G2551" s="2"/>
      <c r="I2551" s="1">
        <v>3.865545</v>
      </c>
      <c r="J2551" s="1">
        <v>41.23</v>
      </c>
      <c r="K2551" s="1">
        <v>47.35</v>
      </c>
      <c r="L2551" s="8" t="s">
        <v>4855</v>
      </c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</row>
    <row r="2552" spans="1:38">
      <c r="A2552" s="1">
        <v>2563</v>
      </c>
      <c r="B2552" s="9" t="s">
        <v>3663</v>
      </c>
      <c r="C2552" s="8" t="s">
        <v>35</v>
      </c>
      <c r="D2552" s="1" t="s">
        <v>3666</v>
      </c>
      <c r="E2552" s="1" t="s">
        <v>41</v>
      </c>
      <c r="F2552" s="3" t="s">
        <v>43</v>
      </c>
      <c r="G2552" s="2"/>
      <c r="I2552" s="1">
        <v>3.865545</v>
      </c>
      <c r="J2552" s="1">
        <v>40.53</v>
      </c>
      <c r="K2552" s="1">
        <v>44.95</v>
      </c>
      <c r="L2552" s="8" t="s">
        <v>4855</v>
      </c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</row>
    <row r="2553" spans="1:38">
      <c r="A2553" s="1">
        <v>2564</v>
      </c>
      <c r="B2553" s="9" t="s">
        <v>3667</v>
      </c>
      <c r="C2553" s="8" t="s">
        <v>35</v>
      </c>
      <c r="D2553" s="1" t="s">
        <v>3669</v>
      </c>
      <c r="E2553" s="1" t="s">
        <v>41</v>
      </c>
      <c r="F2553" s="3" t="s">
        <v>43</v>
      </c>
      <c r="G2553" s="2"/>
      <c r="I2553" s="1">
        <v>3.7948949999999999</v>
      </c>
      <c r="J2553" s="1">
        <v>48.03</v>
      </c>
      <c r="K2553" s="1">
        <v>52.7</v>
      </c>
      <c r="L2553" s="8" t="s">
        <v>4855</v>
      </c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</row>
    <row r="2554" spans="1:38">
      <c r="A2554" s="1">
        <v>2565</v>
      </c>
      <c r="B2554" s="9" t="s">
        <v>3670</v>
      </c>
      <c r="C2554" s="8" t="s">
        <v>35</v>
      </c>
      <c r="D2554" s="1" t="s">
        <v>3673</v>
      </c>
      <c r="E2554" s="1" t="s">
        <v>41</v>
      </c>
      <c r="F2554" s="3" t="s">
        <v>43</v>
      </c>
      <c r="G2554" s="2"/>
      <c r="I2554" s="1">
        <v>2.8822950000000001</v>
      </c>
      <c r="J2554" s="1">
        <v>42.13</v>
      </c>
      <c r="K2554" s="1">
        <v>45.8</v>
      </c>
      <c r="L2554" s="8" t="s">
        <v>4855</v>
      </c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</row>
    <row r="2555" spans="1:38">
      <c r="A2555" s="1">
        <v>2566</v>
      </c>
      <c r="B2555" s="9" t="s">
        <v>1228</v>
      </c>
      <c r="C2555" s="8" t="s">
        <v>35</v>
      </c>
      <c r="D2555" s="1" t="s">
        <v>1230</v>
      </c>
      <c r="E2555" s="1" t="s">
        <v>41</v>
      </c>
      <c r="F2555" s="3" t="s">
        <v>43</v>
      </c>
      <c r="G2555" s="2"/>
      <c r="I2555" s="1">
        <v>3.865545</v>
      </c>
      <c r="J2555" s="1">
        <v>48.43</v>
      </c>
      <c r="K2555" s="1">
        <v>52.65</v>
      </c>
      <c r="L2555" s="8" t="s">
        <v>4855</v>
      </c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</row>
    <row r="2556" spans="1:38">
      <c r="A2556" s="1">
        <v>2567</v>
      </c>
      <c r="B2556" s="9" t="s">
        <v>1231</v>
      </c>
      <c r="C2556" s="8" t="s">
        <v>35</v>
      </c>
      <c r="D2556" s="1" t="s">
        <v>1233</v>
      </c>
      <c r="E2556" s="1" t="s">
        <v>41</v>
      </c>
      <c r="F2556" s="3" t="s">
        <v>43</v>
      </c>
      <c r="G2556" s="2"/>
      <c r="I2556" s="1">
        <v>4.5013949999999996</v>
      </c>
      <c r="J2556" s="1">
        <v>48.23</v>
      </c>
      <c r="K2556" s="1">
        <v>52.95</v>
      </c>
      <c r="L2556" s="8" t="s">
        <v>4855</v>
      </c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</row>
    <row r="2557" spans="1:38">
      <c r="A2557" s="1">
        <v>2568</v>
      </c>
      <c r="B2557" s="9" t="s">
        <v>2859</v>
      </c>
      <c r="C2557" s="8" t="s">
        <v>35</v>
      </c>
      <c r="D2557" s="1" t="s">
        <v>2861</v>
      </c>
      <c r="E2557" s="1" t="s">
        <v>41</v>
      </c>
      <c r="F2557" s="3" t="s">
        <v>43</v>
      </c>
      <c r="G2557" s="2"/>
      <c r="I2557" s="1">
        <v>3.5122949999999999</v>
      </c>
      <c r="J2557" s="1">
        <v>34.33</v>
      </c>
      <c r="K2557" s="1">
        <v>38.299999999999997</v>
      </c>
      <c r="L2557" s="8" t="s">
        <v>4855</v>
      </c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</row>
    <row r="2558" spans="1:38">
      <c r="A2558" s="1">
        <v>2569</v>
      </c>
      <c r="B2558" s="9" t="s">
        <v>2580</v>
      </c>
      <c r="C2558" s="8" t="s">
        <v>35</v>
      </c>
      <c r="D2558" s="1" t="s">
        <v>2583</v>
      </c>
      <c r="E2558" s="1" t="s">
        <v>41</v>
      </c>
      <c r="F2558" s="3" t="s">
        <v>43</v>
      </c>
      <c r="G2558" s="2"/>
      <c r="I2558" s="1">
        <v>3.3003450000000001</v>
      </c>
      <c r="J2558" s="1">
        <v>27.15</v>
      </c>
      <c r="K2558" s="1">
        <v>31.27</v>
      </c>
      <c r="L2558" s="8" t="s">
        <v>4855</v>
      </c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</row>
    <row r="2559" spans="1:38">
      <c r="A2559" s="1">
        <v>2570</v>
      </c>
      <c r="B2559" s="9" t="s">
        <v>218</v>
      </c>
      <c r="C2559" s="8" t="s">
        <v>35</v>
      </c>
      <c r="D2559" s="1" t="s">
        <v>220</v>
      </c>
      <c r="E2559" s="1" t="s">
        <v>41</v>
      </c>
      <c r="F2559" s="3" t="s">
        <v>43</v>
      </c>
      <c r="G2559" s="2"/>
      <c r="I2559" s="1">
        <v>3.6535950000000001</v>
      </c>
      <c r="J2559" s="1">
        <v>28.73</v>
      </c>
      <c r="K2559" s="1">
        <v>33.15</v>
      </c>
      <c r="L2559" s="8" t="s">
        <v>4855</v>
      </c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</row>
    <row r="2560" spans="1:38">
      <c r="A2560" s="1">
        <v>2571</v>
      </c>
      <c r="B2560" s="9" t="s">
        <v>222</v>
      </c>
      <c r="C2560" s="8" t="s">
        <v>35</v>
      </c>
      <c r="D2560" s="1" t="s">
        <v>224</v>
      </c>
      <c r="E2560" s="1" t="s">
        <v>41</v>
      </c>
      <c r="F2560" s="3" t="s">
        <v>43</v>
      </c>
      <c r="G2560" s="2"/>
      <c r="I2560" s="1">
        <v>4.1481450000000004</v>
      </c>
      <c r="J2560" s="1">
        <v>48.23</v>
      </c>
      <c r="K2560" s="1">
        <v>52.6</v>
      </c>
      <c r="L2560" s="8" t="s">
        <v>4855</v>
      </c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</row>
    <row r="2561" spans="1:38">
      <c r="A2561" s="1">
        <v>2572</v>
      </c>
      <c r="B2561" s="9" t="s">
        <v>225</v>
      </c>
      <c r="C2561" s="8" t="s">
        <v>35</v>
      </c>
      <c r="D2561" s="1" t="s">
        <v>228</v>
      </c>
      <c r="E2561" s="1" t="s">
        <v>41</v>
      </c>
      <c r="F2561" s="3" t="s">
        <v>43</v>
      </c>
      <c r="G2561" s="2"/>
      <c r="I2561" s="1">
        <v>4.9959449999999999</v>
      </c>
      <c r="J2561" s="1">
        <v>47.23</v>
      </c>
      <c r="K2561" s="1">
        <v>51.6</v>
      </c>
      <c r="L2561" s="8" t="s">
        <v>4855</v>
      </c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</row>
    <row r="2562" spans="1:38">
      <c r="A2562" s="1">
        <v>2573</v>
      </c>
      <c r="B2562" s="9" t="s">
        <v>230</v>
      </c>
      <c r="C2562" s="8" t="s">
        <v>35</v>
      </c>
      <c r="D2562" s="1" t="s">
        <v>232</v>
      </c>
      <c r="E2562" s="1" t="s">
        <v>41</v>
      </c>
      <c r="F2562" s="3" t="s">
        <v>43</v>
      </c>
      <c r="G2562" s="2"/>
      <c r="I2562" s="1">
        <v>3.5122949999999999</v>
      </c>
      <c r="J2562" s="1">
        <v>48.73</v>
      </c>
      <c r="K2562" s="1">
        <v>52.3</v>
      </c>
      <c r="L2562" s="8" t="s">
        <v>4855</v>
      </c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</row>
    <row r="2563" spans="1:38">
      <c r="A2563" s="1">
        <v>2574</v>
      </c>
      <c r="B2563" s="9" t="s">
        <v>3830</v>
      </c>
      <c r="C2563" s="8" t="s">
        <v>35</v>
      </c>
      <c r="D2563" s="1" t="s">
        <v>3832</v>
      </c>
      <c r="E2563" s="1" t="s">
        <v>41</v>
      </c>
      <c r="F2563" s="3" t="s">
        <v>43</v>
      </c>
      <c r="G2563" s="2"/>
      <c r="I2563" s="1">
        <v>3.5417700000000001</v>
      </c>
      <c r="J2563" s="1">
        <v>23.76</v>
      </c>
      <c r="K2563" s="1">
        <v>28.15</v>
      </c>
      <c r="L2563" s="8" t="s">
        <v>4855</v>
      </c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</row>
    <row r="2564" spans="1:38">
      <c r="A2564" s="1">
        <v>2575</v>
      </c>
      <c r="B2564" s="9" t="s">
        <v>3319</v>
      </c>
      <c r="C2564" s="8" t="s">
        <v>35</v>
      </c>
      <c r="D2564" s="1" t="s">
        <v>3322</v>
      </c>
      <c r="E2564" s="1" t="s">
        <v>41</v>
      </c>
      <c r="F2564" s="3" t="s">
        <v>43</v>
      </c>
      <c r="G2564" s="2"/>
      <c r="I2564" s="1">
        <v>4.9959449999999999</v>
      </c>
      <c r="J2564" s="1">
        <v>42.23</v>
      </c>
      <c r="K2564" s="1">
        <v>46.6</v>
      </c>
      <c r="L2564" s="8" t="s">
        <v>4855</v>
      </c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</row>
    <row r="2565" spans="1:38">
      <c r="A2565" s="1">
        <v>2576</v>
      </c>
      <c r="B2565" s="9" t="s">
        <v>3323</v>
      </c>
      <c r="C2565" s="8" t="s">
        <v>35</v>
      </c>
      <c r="D2565" s="1" t="s">
        <v>3326</v>
      </c>
      <c r="E2565" s="1" t="s">
        <v>41</v>
      </c>
      <c r="F2565" s="3" t="s">
        <v>43</v>
      </c>
      <c r="G2565" s="2"/>
      <c r="I2565" s="1">
        <v>3.865545</v>
      </c>
      <c r="J2565" s="1">
        <v>42.23</v>
      </c>
      <c r="K2565" s="1">
        <v>46.95</v>
      </c>
      <c r="L2565" s="8" t="s">
        <v>4855</v>
      </c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</row>
    <row r="2566" spans="1:38">
      <c r="A2566" s="1">
        <v>2577</v>
      </c>
      <c r="B2566" s="9" t="s">
        <v>3811</v>
      </c>
      <c r="C2566" s="8" t="s">
        <v>35</v>
      </c>
      <c r="D2566" s="1" t="s">
        <v>3814</v>
      </c>
      <c r="E2566" s="1" t="s">
        <v>41</v>
      </c>
      <c r="F2566" s="3" t="s">
        <v>43</v>
      </c>
      <c r="G2566" s="2"/>
      <c r="I2566" s="1">
        <v>0</v>
      </c>
      <c r="L2566" s="8" t="s">
        <v>4855</v>
      </c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</row>
    <row r="2567" spans="1:38">
      <c r="A2567" s="1">
        <v>2578</v>
      </c>
      <c r="B2567" s="9" t="s">
        <v>3820</v>
      </c>
      <c r="C2567" s="8" t="s">
        <v>35</v>
      </c>
      <c r="D2567" s="1" t="s">
        <v>3822</v>
      </c>
      <c r="E2567" s="1" t="s">
        <v>41</v>
      </c>
      <c r="F2567" s="3" t="s">
        <v>43</v>
      </c>
      <c r="G2567" s="2"/>
      <c r="I2567" s="1">
        <v>5.4904950000000001</v>
      </c>
      <c r="J2567" s="1">
        <v>46.73</v>
      </c>
      <c r="K2567" s="1">
        <v>51.6</v>
      </c>
      <c r="L2567" s="8" t="s">
        <v>4855</v>
      </c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</row>
    <row r="2568" spans="1:38">
      <c r="A2568" s="1">
        <v>2579</v>
      </c>
      <c r="B2568" s="9" t="s">
        <v>3823</v>
      </c>
      <c r="C2568" s="8" t="s">
        <v>35</v>
      </c>
      <c r="D2568" s="1" t="s">
        <v>3826</v>
      </c>
      <c r="E2568" s="1" t="s">
        <v>41</v>
      </c>
      <c r="F2568" s="3" t="s">
        <v>43</v>
      </c>
      <c r="G2568" s="2"/>
      <c r="I2568" s="1">
        <v>3.8713950000000001</v>
      </c>
      <c r="J2568" s="1">
        <v>46.73</v>
      </c>
      <c r="K2568" s="1">
        <v>51.65</v>
      </c>
      <c r="L2568" s="8" t="s">
        <v>4855</v>
      </c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</row>
    <row r="2569" spans="1:38">
      <c r="A2569" s="1">
        <v>2580</v>
      </c>
      <c r="B2569" s="9" t="s">
        <v>3849</v>
      </c>
      <c r="C2569" s="8" t="s">
        <v>35</v>
      </c>
      <c r="D2569" s="1" t="s">
        <v>3851</v>
      </c>
      <c r="E2569" s="1" t="s">
        <v>41</v>
      </c>
      <c r="F2569" s="3" t="s">
        <v>43</v>
      </c>
      <c r="G2569" s="2"/>
      <c r="I2569" s="1">
        <v>3.5122949999999999</v>
      </c>
      <c r="J2569" s="1">
        <v>48.23</v>
      </c>
      <c r="K2569" s="1">
        <v>52.7</v>
      </c>
      <c r="L2569" s="8" t="s">
        <v>4855</v>
      </c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</row>
    <row r="2570" spans="1:38">
      <c r="A2570" s="1">
        <v>2581</v>
      </c>
      <c r="B2570" s="9" t="s">
        <v>3853</v>
      </c>
      <c r="C2570" s="8" t="s">
        <v>35</v>
      </c>
      <c r="D2570" s="1" t="s">
        <v>3856</v>
      </c>
      <c r="E2570" s="1" t="s">
        <v>41</v>
      </c>
      <c r="F2570" s="3" t="s">
        <v>43</v>
      </c>
      <c r="G2570" s="2"/>
      <c r="I2570" s="1">
        <v>3.5122949999999999</v>
      </c>
      <c r="J2570" s="1">
        <v>43.53</v>
      </c>
      <c r="K2570" s="1">
        <v>47.6</v>
      </c>
      <c r="L2570" s="8" t="s">
        <v>4855</v>
      </c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</row>
    <row r="2571" spans="1:38">
      <c r="A2571" s="1">
        <v>2582</v>
      </c>
      <c r="B2571" s="9" t="s">
        <v>3857</v>
      </c>
      <c r="C2571" s="8" t="s">
        <v>35</v>
      </c>
      <c r="D2571" s="1" t="s">
        <v>3859</v>
      </c>
      <c r="E2571" s="1" t="s">
        <v>41</v>
      </c>
      <c r="F2571" s="3" t="s">
        <v>43</v>
      </c>
      <c r="G2571" s="2"/>
      <c r="I2571" s="1">
        <v>3.3003450000000001</v>
      </c>
      <c r="J2571" s="1">
        <v>39.729999999999997</v>
      </c>
      <c r="K2571" s="1">
        <v>52.15</v>
      </c>
      <c r="L2571" s="8" t="s">
        <v>4855</v>
      </c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</row>
    <row r="2572" spans="1:38">
      <c r="A2572" s="1">
        <v>2583</v>
      </c>
      <c r="B2572" s="9" t="s">
        <v>3833</v>
      </c>
      <c r="C2572" s="8" t="s">
        <v>35</v>
      </c>
      <c r="D2572" s="1" t="s">
        <v>3836</v>
      </c>
      <c r="E2572" s="1" t="s">
        <v>41</v>
      </c>
      <c r="F2572" s="3" t="s">
        <v>43</v>
      </c>
      <c r="G2572" s="2"/>
      <c r="I2572" s="1">
        <v>4.3600950000000003</v>
      </c>
      <c r="J2572" s="1">
        <v>40.729999999999997</v>
      </c>
      <c r="K2572" s="1">
        <v>46.1</v>
      </c>
      <c r="L2572" s="8" t="s">
        <v>4855</v>
      </c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</row>
    <row r="2573" spans="1:38">
      <c r="A2573" s="1">
        <v>2584</v>
      </c>
      <c r="B2573" s="9" t="s">
        <v>3783</v>
      </c>
      <c r="C2573" s="8" t="s">
        <v>35</v>
      </c>
      <c r="D2573" s="1" t="s">
        <v>3785</v>
      </c>
      <c r="E2573" s="1" t="s">
        <v>41</v>
      </c>
      <c r="F2573" s="3" t="s">
        <v>43</v>
      </c>
      <c r="G2573" s="2"/>
      <c r="I2573" s="1">
        <v>3.865545</v>
      </c>
      <c r="J2573" s="1">
        <v>48.23</v>
      </c>
      <c r="K2573" s="1">
        <v>52.45</v>
      </c>
      <c r="L2573" s="8" t="s">
        <v>4855</v>
      </c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</row>
    <row r="2574" spans="1:38">
      <c r="A2574" s="1">
        <v>2585</v>
      </c>
      <c r="B2574" s="9" t="s">
        <v>3435</v>
      </c>
      <c r="C2574" s="8" t="s">
        <v>35</v>
      </c>
      <c r="D2574" s="1" t="s">
        <v>3437</v>
      </c>
      <c r="E2574" s="1" t="s">
        <v>41</v>
      </c>
      <c r="F2574" s="3" t="s">
        <v>43</v>
      </c>
      <c r="G2574" s="2"/>
      <c r="I2574" s="1">
        <v>3.3709950000000002</v>
      </c>
      <c r="J2574" s="1">
        <v>36.049999999999997</v>
      </c>
      <c r="K2574" s="1">
        <v>43.65</v>
      </c>
      <c r="L2574" s="8" t="s">
        <v>4855</v>
      </c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</row>
    <row r="2575" spans="1:38">
      <c r="A2575" s="1">
        <v>2586</v>
      </c>
      <c r="B2575" s="9" t="s">
        <v>2870</v>
      </c>
      <c r="C2575" s="8" t="s">
        <v>35</v>
      </c>
      <c r="D2575" s="1" t="s">
        <v>2873</v>
      </c>
      <c r="E2575" s="1" t="s">
        <v>41</v>
      </c>
      <c r="F2575" s="3" t="s">
        <v>43</v>
      </c>
      <c r="G2575" s="2"/>
      <c r="I2575" s="1">
        <v>4.3600950000000003</v>
      </c>
      <c r="J2575" s="1">
        <v>42.2</v>
      </c>
      <c r="K2575" s="1">
        <v>46.27</v>
      </c>
      <c r="L2575" s="8" t="s">
        <v>4855</v>
      </c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</row>
    <row r="2576" spans="1:38">
      <c r="A2576" s="1">
        <v>2587</v>
      </c>
      <c r="B2576" s="9" t="s">
        <v>2827</v>
      </c>
      <c r="C2576" s="8" t="s">
        <v>35</v>
      </c>
      <c r="D2576" s="1" t="s">
        <v>2829</v>
      </c>
      <c r="E2576" s="1" t="s">
        <v>41</v>
      </c>
      <c r="F2576" s="3" t="s">
        <v>43</v>
      </c>
      <c r="G2576" s="2"/>
      <c r="I2576" s="1">
        <v>3.5122949999999999</v>
      </c>
      <c r="J2576" s="1">
        <v>46.23</v>
      </c>
      <c r="K2576" s="1">
        <v>50.8</v>
      </c>
      <c r="L2576" s="8" t="s">
        <v>4855</v>
      </c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</row>
    <row r="2577" spans="1:38">
      <c r="A2577" s="1">
        <v>2588</v>
      </c>
      <c r="B2577" s="9" t="s">
        <v>2831</v>
      </c>
      <c r="C2577" s="8" t="s">
        <v>35</v>
      </c>
      <c r="D2577" s="1" t="s">
        <v>2833</v>
      </c>
      <c r="E2577" s="1" t="s">
        <v>41</v>
      </c>
      <c r="F2577" s="3" t="s">
        <v>43</v>
      </c>
      <c r="G2577" s="2"/>
      <c r="I2577" s="1">
        <v>3.582945</v>
      </c>
      <c r="J2577" s="1">
        <v>37.700000000000003</v>
      </c>
      <c r="K2577" s="1">
        <v>41.77</v>
      </c>
      <c r="L2577" s="8" t="s">
        <v>4855</v>
      </c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</row>
    <row r="2578" spans="1:38">
      <c r="A2578" s="1">
        <v>2589</v>
      </c>
      <c r="B2578" s="9" t="s">
        <v>2874</v>
      </c>
      <c r="C2578" s="8" t="s">
        <v>35</v>
      </c>
      <c r="D2578" s="1" t="s">
        <v>2876</v>
      </c>
      <c r="E2578" s="1" t="s">
        <v>41</v>
      </c>
      <c r="F2578" s="3" t="s">
        <v>43</v>
      </c>
      <c r="G2578" s="2"/>
      <c r="I2578" s="1">
        <v>3.5122949999999999</v>
      </c>
      <c r="J2578" s="1">
        <v>46.73</v>
      </c>
      <c r="K2578" s="1">
        <v>51.3</v>
      </c>
      <c r="L2578" s="8" t="s">
        <v>4855</v>
      </c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</row>
    <row r="2579" spans="1:38">
      <c r="A2579" s="1">
        <v>2590</v>
      </c>
      <c r="B2579" s="9" t="s">
        <v>2744</v>
      </c>
      <c r="C2579" s="8" t="s">
        <v>35</v>
      </c>
      <c r="D2579" s="1" t="s">
        <v>2746</v>
      </c>
      <c r="E2579" s="1" t="s">
        <v>41</v>
      </c>
      <c r="F2579" s="3" t="s">
        <v>43</v>
      </c>
      <c r="G2579" s="2"/>
      <c r="I2579" s="1">
        <v>4.3600950000000003</v>
      </c>
      <c r="J2579" s="1">
        <v>33.33</v>
      </c>
      <c r="K2579" s="1">
        <v>37.5</v>
      </c>
      <c r="L2579" s="8" t="s">
        <v>4855</v>
      </c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</row>
    <row r="2580" spans="1:38">
      <c r="A2580" s="1">
        <v>2591</v>
      </c>
      <c r="B2580" s="9" t="s">
        <v>2752</v>
      </c>
      <c r="C2580" s="8" t="s">
        <v>35</v>
      </c>
      <c r="D2580" s="1" t="s">
        <v>2755</v>
      </c>
      <c r="E2580" s="1" t="s">
        <v>41</v>
      </c>
      <c r="F2580" s="3" t="s">
        <v>43</v>
      </c>
      <c r="G2580" s="2"/>
      <c r="I2580" s="1">
        <v>3.865545</v>
      </c>
      <c r="J2580" s="1">
        <v>41.55</v>
      </c>
      <c r="K2580" s="1">
        <v>46.67</v>
      </c>
      <c r="L2580" s="8" t="s">
        <v>4855</v>
      </c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</row>
    <row r="2581" spans="1:38">
      <c r="A2581" s="1">
        <v>2592</v>
      </c>
      <c r="B2581" s="9" t="s">
        <v>2756</v>
      </c>
      <c r="C2581" s="8" t="s">
        <v>35</v>
      </c>
      <c r="D2581" s="1" t="s">
        <v>2759</v>
      </c>
      <c r="E2581" s="1" t="s">
        <v>41</v>
      </c>
      <c r="F2581" s="3" t="s">
        <v>43</v>
      </c>
      <c r="G2581" s="2"/>
      <c r="I2581" s="1">
        <v>3.5122949999999999</v>
      </c>
      <c r="J2581" s="1">
        <v>39.729999999999997</v>
      </c>
      <c r="K2581" s="1">
        <v>44.3</v>
      </c>
      <c r="L2581" s="8" t="s">
        <v>4855</v>
      </c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</row>
    <row r="2582" spans="1:38">
      <c r="A2582" s="1">
        <v>2593</v>
      </c>
      <c r="B2582" s="9" t="s">
        <v>2766</v>
      </c>
      <c r="C2582" s="8" t="s">
        <v>35</v>
      </c>
      <c r="D2582" s="1" t="s">
        <v>2769</v>
      </c>
      <c r="E2582" s="1" t="s">
        <v>41</v>
      </c>
      <c r="F2582" s="3" t="s">
        <v>43</v>
      </c>
      <c r="G2582" s="2"/>
      <c r="I2582" s="1">
        <v>4.9959449999999999</v>
      </c>
      <c r="J2582" s="1">
        <v>36.9</v>
      </c>
      <c r="K2582" s="1">
        <v>42.27</v>
      </c>
      <c r="L2582" s="8" t="s">
        <v>4855</v>
      </c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</row>
    <row r="2583" spans="1:38">
      <c r="A2583" s="1">
        <v>2594</v>
      </c>
      <c r="B2583" s="9" t="s">
        <v>2884</v>
      </c>
      <c r="C2583" s="8" t="s">
        <v>35</v>
      </c>
      <c r="D2583" s="1" t="s">
        <v>2887</v>
      </c>
      <c r="E2583" s="1" t="s">
        <v>41</v>
      </c>
      <c r="F2583" s="3" t="s">
        <v>43</v>
      </c>
      <c r="G2583" s="2"/>
      <c r="I2583" s="1">
        <v>4.3600950000000003</v>
      </c>
      <c r="J2583" s="1">
        <v>42.73</v>
      </c>
      <c r="K2583" s="1">
        <v>47.1</v>
      </c>
      <c r="L2583" s="8" t="s">
        <v>4855</v>
      </c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</row>
    <row r="2584" spans="1:38">
      <c r="A2584" s="1">
        <v>2595</v>
      </c>
      <c r="B2584" s="9" t="s">
        <v>2888</v>
      </c>
      <c r="C2584" s="8" t="s">
        <v>35</v>
      </c>
      <c r="D2584" s="1" t="s">
        <v>2891</v>
      </c>
      <c r="E2584" s="1" t="s">
        <v>41</v>
      </c>
      <c r="F2584" s="3" t="s">
        <v>43</v>
      </c>
      <c r="G2584" s="2"/>
      <c r="I2584" s="1">
        <v>3.5122949999999999</v>
      </c>
      <c r="J2584" s="1">
        <v>42.23</v>
      </c>
      <c r="K2584" s="1">
        <v>45.8</v>
      </c>
      <c r="L2584" s="8" t="s">
        <v>4855</v>
      </c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</row>
    <row r="2585" spans="1:38">
      <c r="A2585" s="1">
        <v>2596</v>
      </c>
      <c r="B2585" s="9" t="s">
        <v>3409</v>
      </c>
      <c r="C2585" s="8" t="s">
        <v>35</v>
      </c>
      <c r="D2585" s="1" t="s">
        <v>3412</v>
      </c>
      <c r="E2585" s="1" t="s">
        <v>41</v>
      </c>
      <c r="F2585" s="3" t="s">
        <v>43</v>
      </c>
      <c r="G2585" s="2"/>
      <c r="I2585" s="1">
        <v>3.865545</v>
      </c>
      <c r="J2585" s="1">
        <v>42.73</v>
      </c>
      <c r="K2585" s="1">
        <v>46.95</v>
      </c>
      <c r="L2585" s="8" t="s">
        <v>4855</v>
      </c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</row>
    <row r="2586" spans="1:38">
      <c r="A2586" s="1">
        <v>2597</v>
      </c>
      <c r="B2586" s="9" t="s">
        <v>3425</v>
      </c>
      <c r="C2586" s="8" t="s">
        <v>35</v>
      </c>
      <c r="D2586" s="1" t="s">
        <v>3427</v>
      </c>
      <c r="E2586" s="1" t="s">
        <v>41</v>
      </c>
      <c r="F2586" s="3" t="s">
        <v>43</v>
      </c>
      <c r="G2586" s="2"/>
      <c r="I2586" s="1">
        <v>2.05932</v>
      </c>
      <c r="J2586" s="1">
        <v>43.82</v>
      </c>
      <c r="K2586" s="1">
        <v>47.8</v>
      </c>
      <c r="L2586" s="8" t="s">
        <v>4855</v>
      </c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</row>
    <row r="2587" spans="1:38">
      <c r="A2587" s="1">
        <v>2598</v>
      </c>
      <c r="B2587" s="9" t="s">
        <v>3542</v>
      </c>
      <c r="C2587" s="8" t="s">
        <v>35</v>
      </c>
      <c r="D2587" s="1" t="s">
        <v>3544</v>
      </c>
      <c r="E2587" s="1" t="s">
        <v>41</v>
      </c>
      <c r="F2587" s="3" t="s">
        <v>43</v>
      </c>
      <c r="G2587" s="2"/>
      <c r="I2587" s="1">
        <v>3.8946719999999999</v>
      </c>
      <c r="J2587" s="1">
        <v>48.93</v>
      </c>
      <c r="K2587" s="1">
        <v>53.2</v>
      </c>
      <c r="L2587" s="8" t="s">
        <v>4855</v>
      </c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</row>
    <row r="2588" spans="1:38">
      <c r="A2588" s="1">
        <v>2599</v>
      </c>
      <c r="B2588" s="9" t="s">
        <v>3548</v>
      </c>
      <c r="C2588" s="8" t="s">
        <v>35</v>
      </c>
      <c r="D2588" s="1" t="s">
        <v>3551</v>
      </c>
      <c r="E2588" s="1" t="s">
        <v>41</v>
      </c>
      <c r="F2588" s="3" t="s">
        <v>43</v>
      </c>
      <c r="G2588" s="2"/>
      <c r="I2588" s="1">
        <v>4.6426949999999998</v>
      </c>
      <c r="J2588" s="1">
        <v>48.63</v>
      </c>
      <c r="K2588" s="1">
        <v>52.8</v>
      </c>
      <c r="L2588" s="8" t="s">
        <v>4855</v>
      </c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</row>
    <row r="2589" spans="1:38">
      <c r="A2589" s="1">
        <v>2600</v>
      </c>
      <c r="B2589" s="9" t="s">
        <v>3552</v>
      </c>
      <c r="C2589" s="8" t="s">
        <v>35</v>
      </c>
      <c r="D2589" s="1" t="s">
        <v>3555</v>
      </c>
      <c r="E2589" s="1" t="s">
        <v>41</v>
      </c>
      <c r="F2589" s="3" t="s">
        <v>43</v>
      </c>
      <c r="G2589" s="2"/>
      <c r="I2589" s="1">
        <v>4.247922</v>
      </c>
      <c r="J2589" s="1">
        <v>49.03</v>
      </c>
      <c r="K2589" s="1">
        <v>53.1</v>
      </c>
      <c r="L2589" s="8" t="s">
        <v>4855</v>
      </c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</row>
    <row r="2590" spans="1:38">
      <c r="A2590" s="1">
        <v>2601</v>
      </c>
      <c r="B2590" s="9" t="s">
        <v>3556</v>
      </c>
      <c r="C2590" s="8" t="s">
        <v>35</v>
      </c>
      <c r="D2590" s="1" t="s">
        <v>3558</v>
      </c>
      <c r="E2590" s="1" t="s">
        <v>41</v>
      </c>
      <c r="F2590" s="3" t="s">
        <v>43</v>
      </c>
      <c r="G2590" s="2"/>
      <c r="I2590" s="1">
        <v>3.3003450000000001</v>
      </c>
      <c r="J2590" s="1">
        <v>48.73</v>
      </c>
      <c r="K2590" s="1">
        <v>53.15</v>
      </c>
      <c r="L2590" s="8" t="s">
        <v>4855</v>
      </c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</row>
    <row r="2591" spans="1:38">
      <c r="A2591" s="1">
        <v>2602</v>
      </c>
      <c r="B2591" s="9" t="s">
        <v>3559</v>
      </c>
      <c r="C2591" s="8" t="s">
        <v>35</v>
      </c>
      <c r="D2591" s="1" t="s">
        <v>3562</v>
      </c>
      <c r="E2591" s="1" t="s">
        <v>41</v>
      </c>
      <c r="F2591" s="3" t="s">
        <v>43</v>
      </c>
      <c r="G2591" s="2"/>
      <c r="I2591" s="1">
        <v>3.8200949999999998</v>
      </c>
      <c r="J2591" s="1">
        <v>42.93</v>
      </c>
      <c r="K2591" s="1">
        <v>47.6</v>
      </c>
      <c r="L2591" s="8" t="s">
        <v>4855</v>
      </c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</row>
    <row r="2592" spans="1:38">
      <c r="A2592" s="1">
        <v>2603</v>
      </c>
      <c r="B2592" s="9" t="s">
        <v>3526</v>
      </c>
      <c r="C2592" s="8" t="s">
        <v>35</v>
      </c>
      <c r="D2592" s="1" t="s">
        <v>3529</v>
      </c>
      <c r="E2592" s="1" t="s">
        <v>41</v>
      </c>
      <c r="F2592" s="3" t="s">
        <v>43</v>
      </c>
      <c r="G2592" s="2"/>
      <c r="I2592" s="1">
        <v>3.5122949999999999</v>
      </c>
      <c r="J2592" s="1">
        <v>41.73</v>
      </c>
      <c r="K2592" s="1">
        <v>46.8</v>
      </c>
      <c r="L2592" s="8" t="s">
        <v>4855</v>
      </c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</row>
    <row r="2593" spans="1:38">
      <c r="A2593" s="1">
        <v>2604</v>
      </c>
      <c r="B2593" s="9" t="s">
        <v>3530</v>
      </c>
      <c r="C2593" s="8" t="s">
        <v>35</v>
      </c>
      <c r="D2593" s="1" t="s">
        <v>3532</v>
      </c>
      <c r="E2593" s="1" t="s">
        <v>41</v>
      </c>
      <c r="F2593" s="3" t="s">
        <v>43</v>
      </c>
      <c r="G2593" s="2"/>
      <c r="I2593" s="1">
        <v>3.329472</v>
      </c>
      <c r="J2593" s="1">
        <v>48.53</v>
      </c>
      <c r="K2593" s="1">
        <v>52.6</v>
      </c>
      <c r="L2593" s="8" t="s">
        <v>4855</v>
      </c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</row>
    <row r="2594" spans="1:38">
      <c r="A2594" s="1">
        <v>2605</v>
      </c>
      <c r="B2594" s="9" t="s">
        <v>3533</v>
      </c>
      <c r="C2594" s="8" t="s">
        <v>35</v>
      </c>
      <c r="D2594" s="1" t="s">
        <v>3535</v>
      </c>
      <c r="E2594" s="1" t="s">
        <v>41</v>
      </c>
      <c r="F2594" s="3" t="s">
        <v>43</v>
      </c>
      <c r="G2594" s="2"/>
      <c r="I2594" s="1">
        <v>3.3709950000000002</v>
      </c>
      <c r="J2594" s="1">
        <v>49.03</v>
      </c>
      <c r="K2594" s="1">
        <v>51.87</v>
      </c>
      <c r="L2594" s="8" t="s">
        <v>4855</v>
      </c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</row>
    <row r="2595" spans="1:38">
      <c r="A2595" s="1">
        <v>2606</v>
      </c>
      <c r="B2595" s="9" t="s">
        <v>3475</v>
      </c>
      <c r="C2595" s="8" t="s">
        <v>35</v>
      </c>
      <c r="D2595" s="1" t="s">
        <v>3478</v>
      </c>
      <c r="E2595" s="1" t="s">
        <v>41</v>
      </c>
      <c r="F2595" s="3" t="s">
        <v>43</v>
      </c>
      <c r="G2595" s="2"/>
      <c r="I2595" s="1">
        <v>0</v>
      </c>
      <c r="L2595" s="8" t="s">
        <v>4856</v>
      </c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</row>
    <row r="2596" spans="1:38">
      <c r="A2596" s="1">
        <v>2607</v>
      </c>
      <c r="B2596" s="9" t="s">
        <v>3479</v>
      </c>
      <c r="C2596" s="8" t="s">
        <v>35</v>
      </c>
      <c r="D2596" s="1" t="s">
        <v>3481</v>
      </c>
      <c r="E2596" s="1" t="s">
        <v>41</v>
      </c>
      <c r="F2596" s="3" t="s">
        <v>43</v>
      </c>
      <c r="G2596" s="2"/>
      <c r="I2596" s="1">
        <v>3.8255699999999999</v>
      </c>
      <c r="J2596" s="1">
        <v>43.32</v>
      </c>
      <c r="K2596" s="1">
        <v>48.3</v>
      </c>
      <c r="L2596" s="8" t="s">
        <v>4855</v>
      </c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</row>
    <row r="2597" spans="1:38">
      <c r="A2597" s="1">
        <v>2608</v>
      </c>
      <c r="B2597" s="9" t="s">
        <v>3483</v>
      </c>
      <c r="C2597" s="8" t="s">
        <v>35</v>
      </c>
      <c r="D2597" s="1" t="s">
        <v>3485</v>
      </c>
      <c r="E2597" s="1" t="s">
        <v>41</v>
      </c>
      <c r="F2597" s="3" t="s">
        <v>43</v>
      </c>
      <c r="G2597" s="2"/>
      <c r="I2597" s="1">
        <v>2.506872</v>
      </c>
      <c r="J2597" s="1">
        <v>49.03</v>
      </c>
      <c r="K2597" s="1">
        <v>53.2</v>
      </c>
      <c r="L2597" s="8" t="s">
        <v>4855</v>
      </c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</row>
    <row r="2598" spans="1:38">
      <c r="A2598" s="1">
        <v>2609</v>
      </c>
      <c r="B2598" s="9" t="s">
        <v>3486</v>
      </c>
      <c r="C2598" s="8" t="s">
        <v>35</v>
      </c>
      <c r="D2598" s="1" t="s">
        <v>3488</v>
      </c>
      <c r="E2598" s="1" t="s">
        <v>41</v>
      </c>
      <c r="F2598" s="3" t="s">
        <v>43</v>
      </c>
      <c r="G2598" s="2"/>
      <c r="I2598" s="1">
        <v>5.5863449999999997</v>
      </c>
      <c r="J2598" s="1">
        <v>48.03</v>
      </c>
      <c r="K2598" s="1">
        <v>53</v>
      </c>
      <c r="L2598" s="8" t="s">
        <v>4855</v>
      </c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</row>
    <row r="2599" spans="1:38">
      <c r="A2599" s="1">
        <v>2610</v>
      </c>
      <c r="B2599" s="9" t="s">
        <v>3489</v>
      </c>
      <c r="C2599" s="8" t="s">
        <v>35</v>
      </c>
      <c r="D2599" s="1" t="s">
        <v>3492</v>
      </c>
      <c r="E2599" s="1" t="s">
        <v>41</v>
      </c>
      <c r="F2599" s="3" t="s">
        <v>43</v>
      </c>
      <c r="G2599" s="2"/>
      <c r="I2599" s="1">
        <v>3.3709950000000002</v>
      </c>
      <c r="J2599" s="1">
        <v>27.35</v>
      </c>
      <c r="K2599" s="1">
        <v>31.45</v>
      </c>
      <c r="L2599" s="8" t="s">
        <v>4855</v>
      </c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</row>
    <row r="2600" spans="1:38">
      <c r="A2600" s="1">
        <v>2611</v>
      </c>
      <c r="B2600" s="9" t="s">
        <v>3493</v>
      </c>
      <c r="C2600" s="8" t="s">
        <v>35</v>
      </c>
      <c r="D2600" s="1" t="s">
        <v>3496</v>
      </c>
      <c r="E2600" s="1" t="s">
        <v>41</v>
      </c>
      <c r="F2600" s="3" t="s">
        <v>43</v>
      </c>
      <c r="G2600" s="2"/>
      <c r="I2600" s="1">
        <v>5.4904950000000001</v>
      </c>
      <c r="J2600" s="1">
        <v>48.2</v>
      </c>
      <c r="K2600" s="1">
        <v>52.27</v>
      </c>
      <c r="L2600" s="8" t="s">
        <v>4855</v>
      </c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</row>
    <row r="2601" spans="1:38">
      <c r="A2601" s="1">
        <v>2612</v>
      </c>
      <c r="B2601" s="9" t="s">
        <v>3500</v>
      </c>
      <c r="C2601" s="8" t="s">
        <v>35</v>
      </c>
      <c r="D2601" s="1" t="s">
        <v>3503</v>
      </c>
      <c r="E2601" s="1" t="s">
        <v>41</v>
      </c>
      <c r="F2601" s="3" t="s">
        <v>43</v>
      </c>
      <c r="G2601" s="2"/>
      <c r="I2601" s="1">
        <v>3.7297199999999999</v>
      </c>
      <c r="J2601" s="1">
        <v>43.32</v>
      </c>
      <c r="K2601" s="1">
        <v>58</v>
      </c>
      <c r="L2601" s="8" t="s">
        <v>4855</v>
      </c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</row>
    <row r="2602" spans="1:38">
      <c r="A2602" s="1">
        <v>2613</v>
      </c>
      <c r="B2602" s="9" t="s">
        <v>3507</v>
      </c>
      <c r="C2602" s="8" t="s">
        <v>35</v>
      </c>
      <c r="D2602" s="1" t="s">
        <v>3510</v>
      </c>
      <c r="E2602" s="1" t="s">
        <v>41</v>
      </c>
      <c r="F2602" s="3" t="s">
        <v>43</v>
      </c>
      <c r="G2602" s="2"/>
      <c r="I2602" s="1">
        <v>3.3003450000000001</v>
      </c>
      <c r="J2602" s="1">
        <v>42.23</v>
      </c>
      <c r="K2602" s="1">
        <v>46.15</v>
      </c>
      <c r="L2602" s="8" t="s">
        <v>4855</v>
      </c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</row>
    <row r="2603" spans="1:38">
      <c r="A2603" s="1">
        <v>2614</v>
      </c>
      <c r="B2603" s="9" t="s">
        <v>3787</v>
      </c>
      <c r="C2603" s="8" t="s">
        <v>35</v>
      </c>
      <c r="D2603" s="1" t="s">
        <v>3789</v>
      </c>
      <c r="E2603" s="1" t="s">
        <v>41</v>
      </c>
      <c r="F2603" s="3" t="s">
        <v>43</v>
      </c>
      <c r="G2603" s="2"/>
      <c r="I2603" s="1">
        <v>2.5993200000000001</v>
      </c>
      <c r="J2603" s="1">
        <v>48.32</v>
      </c>
      <c r="K2603" s="1">
        <v>51.8</v>
      </c>
      <c r="L2603" s="8" t="s">
        <v>4855</v>
      </c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</row>
    <row r="2604" spans="1:38">
      <c r="A2604" s="1">
        <v>2615</v>
      </c>
      <c r="B2604" s="9" t="s">
        <v>1431</v>
      </c>
      <c r="C2604" s="8" t="s">
        <v>35</v>
      </c>
      <c r="D2604" s="1" t="s">
        <v>1434</v>
      </c>
      <c r="E2604" s="1" t="s">
        <v>41</v>
      </c>
      <c r="F2604" s="3" t="s">
        <v>43</v>
      </c>
      <c r="G2604" s="2"/>
      <c r="I2604" s="1">
        <v>3.44712</v>
      </c>
      <c r="J2604" s="1">
        <v>42.82</v>
      </c>
      <c r="K2604" s="1">
        <v>47.4</v>
      </c>
      <c r="L2604" s="8" t="s">
        <v>4855</v>
      </c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</row>
    <row r="2605" spans="1:38">
      <c r="A2605" s="1">
        <v>2616</v>
      </c>
      <c r="B2605" s="9" t="s">
        <v>3511</v>
      </c>
      <c r="C2605" s="8" t="s">
        <v>35</v>
      </c>
      <c r="D2605" s="1" t="s">
        <v>3514</v>
      </c>
      <c r="E2605" s="1" t="s">
        <v>41</v>
      </c>
      <c r="F2605" s="3" t="s">
        <v>43</v>
      </c>
      <c r="G2605" s="2"/>
      <c r="I2605" s="1">
        <v>3.5122949999999999</v>
      </c>
      <c r="J2605" s="1">
        <v>42.73</v>
      </c>
      <c r="K2605" s="1">
        <v>47</v>
      </c>
      <c r="L2605" s="8" t="s">
        <v>4855</v>
      </c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</row>
    <row r="2606" spans="1:38">
      <c r="A2606" s="1">
        <v>2617</v>
      </c>
      <c r="B2606" s="9" t="s">
        <v>3515</v>
      </c>
      <c r="C2606" s="8" t="s">
        <v>35</v>
      </c>
      <c r="D2606" s="1" t="s">
        <v>3518</v>
      </c>
      <c r="E2606" s="1" t="s">
        <v>41</v>
      </c>
      <c r="F2606" s="3" t="s">
        <v>43</v>
      </c>
      <c r="G2606" s="2"/>
      <c r="I2606" s="1">
        <v>3.5122949999999999</v>
      </c>
      <c r="J2606" s="1">
        <v>43.2</v>
      </c>
      <c r="K2606" s="1">
        <v>47.27</v>
      </c>
      <c r="L2606" s="8" t="s">
        <v>4855</v>
      </c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</row>
    <row r="2607" spans="1:38">
      <c r="A2607" s="1">
        <v>2618</v>
      </c>
      <c r="B2607" s="9" t="s">
        <v>3464</v>
      </c>
      <c r="C2607" s="8" t="s">
        <v>35</v>
      </c>
      <c r="D2607" s="1" t="s">
        <v>3467</v>
      </c>
      <c r="E2607" s="1" t="s">
        <v>41</v>
      </c>
      <c r="F2607" s="3" t="s">
        <v>43</v>
      </c>
      <c r="G2607" s="2"/>
      <c r="I2607" s="1">
        <v>4.5013949999999996</v>
      </c>
      <c r="J2607" s="1">
        <v>48.23</v>
      </c>
      <c r="K2607" s="1">
        <v>52.75</v>
      </c>
      <c r="L2607" s="8" t="s">
        <v>4855</v>
      </c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</row>
    <row r="2608" spans="1:38">
      <c r="A2608" s="1">
        <v>2619</v>
      </c>
      <c r="B2608" s="9" t="s">
        <v>1454</v>
      </c>
      <c r="C2608" s="8" t="s">
        <v>35</v>
      </c>
      <c r="D2608" s="1" t="s">
        <v>1456</v>
      </c>
      <c r="E2608" s="1" t="s">
        <v>41</v>
      </c>
      <c r="F2608" s="3" t="s">
        <v>43</v>
      </c>
      <c r="G2608" s="2"/>
      <c r="I2608" s="1">
        <v>3.5122949999999999</v>
      </c>
      <c r="J2608" s="1">
        <v>48.23</v>
      </c>
      <c r="K2608" s="1">
        <v>52.3</v>
      </c>
      <c r="L2608" s="8" t="s">
        <v>4855</v>
      </c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</row>
    <row r="2609" spans="1:38">
      <c r="A2609" s="1">
        <v>2620</v>
      </c>
      <c r="B2609" s="9" t="s">
        <v>1457</v>
      </c>
      <c r="C2609" s="8" t="s">
        <v>35</v>
      </c>
      <c r="D2609" s="1" t="s">
        <v>1459</v>
      </c>
      <c r="E2609" s="1" t="s">
        <v>41</v>
      </c>
      <c r="F2609" s="3" t="s">
        <v>43</v>
      </c>
      <c r="G2609" s="2"/>
      <c r="I2609" s="1">
        <v>5.1209220000000002</v>
      </c>
      <c r="J2609" s="1">
        <v>48.03</v>
      </c>
      <c r="K2609" s="1">
        <v>53.3</v>
      </c>
      <c r="L2609" s="8" t="s">
        <v>4855</v>
      </c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</row>
    <row r="2610" spans="1:38">
      <c r="A2610" s="1">
        <v>2621</v>
      </c>
      <c r="B2610" s="9" t="s">
        <v>1507</v>
      </c>
      <c r="C2610" s="8" t="s">
        <v>35</v>
      </c>
      <c r="D2610" s="1" t="s">
        <v>1509</v>
      </c>
      <c r="E2610" s="1" t="s">
        <v>41</v>
      </c>
      <c r="F2610" s="3" t="s">
        <v>43</v>
      </c>
      <c r="G2610" s="2"/>
      <c r="I2610" s="1">
        <v>3.3003450000000001</v>
      </c>
      <c r="J2610" s="1">
        <v>44.23</v>
      </c>
      <c r="K2610" s="1">
        <v>46.77</v>
      </c>
      <c r="L2610" s="8" t="s">
        <v>4855</v>
      </c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</row>
    <row r="2611" spans="1:38">
      <c r="A2611" s="1">
        <v>2622</v>
      </c>
      <c r="B2611" s="9" t="s">
        <v>1435</v>
      </c>
      <c r="C2611" s="8" t="s">
        <v>35</v>
      </c>
      <c r="D2611" s="1" t="s">
        <v>1438</v>
      </c>
      <c r="E2611" s="1" t="s">
        <v>41</v>
      </c>
      <c r="F2611" s="3" t="s">
        <v>43</v>
      </c>
      <c r="G2611" s="2"/>
      <c r="I2611" s="1">
        <v>3.7297199999999999</v>
      </c>
      <c r="J2611" s="1">
        <v>43.32</v>
      </c>
      <c r="K2611" s="1">
        <v>47.9</v>
      </c>
      <c r="L2611" s="8" t="s">
        <v>4855</v>
      </c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</row>
    <row r="2612" spans="1:38">
      <c r="A2612" s="1">
        <v>2623</v>
      </c>
      <c r="B2612" s="9" t="s">
        <v>1439</v>
      </c>
      <c r="C2612" s="8" t="s">
        <v>35</v>
      </c>
      <c r="D2612" s="1" t="s">
        <v>1442</v>
      </c>
      <c r="E2612" s="1" t="s">
        <v>41</v>
      </c>
      <c r="F2612" s="3" t="s">
        <v>43</v>
      </c>
      <c r="G2612" s="2"/>
      <c r="I2612" s="1">
        <v>3.865545</v>
      </c>
      <c r="J2612" s="1">
        <v>42.23</v>
      </c>
      <c r="K2612" s="1">
        <v>46.45</v>
      </c>
      <c r="L2612" s="8" t="s">
        <v>4855</v>
      </c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</row>
    <row r="2613" spans="1:38">
      <c r="A2613" s="1">
        <v>2624</v>
      </c>
      <c r="B2613" s="9" t="s">
        <v>1474</v>
      </c>
      <c r="C2613" s="8" t="s">
        <v>35</v>
      </c>
      <c r="D2613" s="1" t="s">
        <v>1477</v>
      </c>
      <c r="E2613" s="1" t="s">
        <v>41</v>
      </c>
      <c r="F2613" s="3" t="s">
        <v>43</v>
      </c>
      <c r="G2613" s="2"/>
      <c r="I2613" s="1">
        <v>4.9959449999999999</v>
      </c>
      <c r="J2613" s="1">
        <v>47.4</v>
      </c>
      <c r="K2613" s="1">
        <v>51.27</v>
      </c>
      <c r="L2613" s="8" t="s">
        <v>4855</v>
      </c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</row>
    <row r="2614" spans="1:38">
      <c r="A2614" s="1">
        <v>2625</v>
      </c>
      <c r="B2614" s="9" t="s">
        <v>1482</v>
      </c>
      <c r="C2614" s="8" t="s">
        <v>35</v>
      </c>
      <c r="D2614" s="1" t="s">
        <v>1484</v>
      </c>
      <c r="E2614" s="1" t="s">
        <v>41</v>
      </c>
      <c r="F2614" s="3" t="s">
        <v>43</v>
      </c>
      <c r="G2614" s="2"/>
      <c r="I2614" s="1">
        <v>4.5013949999999996</v>
      </c>
      <c r="J2614" s="1">
        <v>47.25</v>
      </c>
      <c r="K2614" s="1">
        <v>51.47</v>
      </c>
      <c r="L2614" s="8" t="s">
        <v>4855</v>
      </c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</row>
    <row r="2615" spans="1:38">
      <c r="A2615" s="1">
        <v>2626</v>
      </c>
      <c r="B2615" s="9" t="s">
        <v>1488</v>
      </c>
      <c r="C2615" s="8" t="s">
        <v>35</v>
      </c>
      <c r="D2615" s="1" t="s">
        <v>1490</v>
      </c>
      <c r="E2615" s="1" t="s">
        <v>41</v>
      </c>
      <c r="F2615" s="3" t="s">
        <v>43</v>
      </c>
      <c r="G2615" s="2"/>
      <c r="I2615" s="1">
        <v>3.5122949999999999</v>
      </c>
      <c r="J2615" s="1">
        <v>48.73</v>
      </c>
      <c r="K2615" s="1">
        <v>53.3</v>
      </c>
      <c r="L2615" s="8" t="s">
        <v>4855</v>
      </c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</row>
    <row r="2616" spans="1:38">
      <c r="A2616" s="1">
        <v>2627</v>
      </c>
      <c r="B2616" s="9" t="s">
        <v>1740</v>
      </c>
      <c r="C2616" s="8" t="s">
        <v>35</v>
      </c>
      <c r="D2616" s="1" t="s">
        <v>1742</v>
      </c>
      <c r="E2616" s="1" t="s">
        <v>41</v>
      </c>
      <c r="F2616" s="3" t="s">
        <v>43</v>
      </c>
      <c r="G2616" s="2"/>
      <c r="I2616" s="1">
        <v>4.3600950000000003</v>
      </c>
      <c r="J2616" s="1">
        <v>48.23</v>
      </c>
      <c r="K2616" s="1">
        <v>52.6</v>
      </c>
      <c r="L2616" s="8" t="s">
        <v>4855</v>
      </c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</row>
    <row r="2617" spans="1:38">
      <c r="A2617" s="1">
        <v>2628</v>
      </c>
      <c r="B2617" s="9" t="s">
        <v>1696</v>
      </c>
      <c r="C2617" s="8" t="s">
        <v>35</v>
      </c>
      <c r="D2617" s="1" t="s">
        <v>1698</v>
      </c>
      <c r="E2617" s="1" t="s">
        <v>41</v>
      </c>
      <c r="F2617" s="3" t="s">
        <v>43</v>
      </c>
      <c r="G2617" s="2"/>
      <c r="I2617" s="1">
        <v>3.3003450000000001</v>
      </c>
      <c r="J2617" s="1">
        <v>48.23</v>
      </c>
      <c r="K2617" s="1">
        <v>52.15</v>
      </c>
      <c r="L2617" s="8" t="s">
        <v>4855</v>
      </c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</row>
    <row r="2618" spans="1:38">
      <c r="A2618" s="1">
        <v>2629</v>
      </c>
      <c r="B2618" s="9" t="s">
        <v>1471</v>
      </c>
      <c r="C2618" s="8" t="s">
        <v>35</v>
      </c>
      <c r="D2618" s="1" t="s">
        <v>1473</v>
      </c>
      <c r="E2618" s="1" t="s">
        <v>41</v>
      </c>
      <c r="F2618" s="3" t="s">
        <v>43</v>
      </c>
      <c r="G2618" s="2"/>
      <c r="I2618" s="1">
        <v>5.4904950000000001</v>
      </c>
      <c r="J2618" s="1">
        <v>48.73</v>
      </c>
      <c r="K2618" s="1">
        <v>53.6</v>
      </c>
      <c r="L2618" s="8" t="s">
        <v>4855</v>
      </c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</row>
    <row r="2619" spans="1:38">
      <c r="A2619" s="1">
        <v>2630</v>
      </c>
      <c r="B2619" s="9" t="s">
        <v>494</v>
      </c>
      <c r="C2619" s="8" t="s">
        <v>35</v>
      </c>
      <c r="D2619" s="1" t="s">
        <v>497</v>
      </c>
      <c r="E2619" s="1" t="s">
        <v>41</v>
      </c>
      <c r="F2619" s="3" t="s">
        <v>43</v>
      </c>
      <c r="G2619" s="2"/>
      <c r="I2619" s="1">
        <v>3.7948949999999999</v>
      </c>
      <c r="J2619" s="1">
        <v>48.73</v>
      </c>
      <c r="K2619" s="1">
        <v>52.3</v>
      </c>
      <c r="L2619" s="8" t="s">
        <v>4855</v>
      </c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</row>
    <row r="2620" spans="1:38">
      <c r="A2620" s="1">
        <v>2631</v>
      </c>
      <c r="B2620" s="9" t="s">
        <v>503</v>
      </c>
      <c r="C2620" s="8" t="s">
        <v>35</v>
      </c>
      <c r="D2620" s="1" t="s">
        <v>506</v>
      </c>
      <c r="E2620" s="1" t="s">
        <v>41</v>
      </c>
      <c r="F2620" s="3" t="s">
        <v>43</v>
      </c>
      <c r="G2620" s="2"/>
      <c r="I2620" s="1">
        <v>3.7948949999999999</v>
      </c>
      <c r="J2620" s="1">
        <v>48.73</v>
      </c>
      <c r="K2620" s="1">
        <v>53.3</v>
      </c>
      <c r="L2620" s="8" t="s">
        <v>4855</v>
      </c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</row>
    <row r="2621" spans="1:38">
      <c r="A2621" s="1">
        <v>2632</v>
      </c>
      <c r="B2621" s="9" t="s">
        <v>3770</v>
      </c>
      <c r="C2621" s="8" t="s">
        <v>35</v>
      </c>
      <c r="D2621" s="1" t="s">
        <v>3773</v>
      </c>
      <c r="E2621" s="1" t="s">
        <v>41</v>
      </c>
      <c r="F2621" s="3" t="s">
        <v>43</v>
      </c>
      <c r="G2621" s="2"/>
      <c r="I2621" s="1">
        <v>3.865545</v>
      </c>
      <c r="J2621" s="1">
        <v>48.23</v>
      </c>
      <c r="K2621" s="1">
        <v>52.45</v>
      </c>
      <c r="L2621" s="8" t="s">
        <v>4855</v>
      </c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</row>
    <row r="2622" spans="1:38">
      <c r="A2622" s="1">
        <v>2633</v>
      </c>
      <c r="B2622" s="9" t="s">
        <v>3708</v>
      </c>
      <c r="C2622" s="8" t="s">
        <v>35</v>
      </c>
      <c r="D2622" s="1" t="s">
        <v>3710</v>
      </c>
      <c r="E2622" s="1" t="s">
        <v>41</v>
      </c>
      <c r="F2622" s="3" t="s">
        <v>43</v>
      </c>
      <c r="G2622" s="2"/>
      <c r="I2622" s="1">
        <v>2.9722949999999999</v>
      </c>
      <c r="J2622" s="1">
        <v>47.93</v>
      </c>
      <c r="K2622" s="1">
        <v>51.6</v>
      </c>
      <c r="L2622" s="8" t="s">
        <v>4855</v>
      </c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</row>
    <row r="2623" spans="1:38">
      <c r="A2623" s="1">
        <v>2634</v>
      </c>
      <c r="B2623" s="9" t="s">
        <v>3711</v>
      </c>
      <c r="C2623" s="8" t="s">
        <v>35</v>
      </c>
      <c r="D2623" s="1" t="s">
        <v>3714</v>
      </c>
      <c r="E2623" s="1" t="s">
        <v>41</v>
      </c>
      <c r="F2623" s="3" t="s">
        <v>43</v>
      </c>
      <c r="G2623" s="2"/>
      <c r="I2623" s="1">
        <v>0</v>
      </c>
      <c r="L2623" s="8" t="s">
        <v>4856</v>
      </c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</row>
    <row r="2624" spans="1:38">
      <c r="A2624" s="1">
        <v>2635</v>
      </c>
      <c r="B2624" s="9" t="s">
        <v>3756</v>
      </c>
      <c r="C2624" s="8" t="s">
        <v>35</v>
      </c>
      <c r="D2624" s="1" t="s">
        <v>3759</v>
      </c>
      <c r="E2624" s="1" t="s">
        <v>41</v>
      </c>
      <c r="F2624" s="3" t="s">
        <v>43</v>
      </c>
      <c r="G2624" s="2"/>
      <c r="I2624" s="1">
        <v>3.5122949999999999</v>
      </c>
      <c r="J2624" s="1">
        <v>48.43</v>
      </c>
      <c r="K2624" s="1">
        <v>52.3</v>
      </c>
      <c r="L2624" s="8" t="s">
        <v>4855</v>
      </c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</row>
    <row r="2625" spans="1:38">
      <c r="A2625" s="1">
        <v>2636</v>
      </c>
      <c r="B2625" s="9" t="s">
        <v>3732</v>
      </c>
      <c r="C2625" s="8" t="s">
        <v>35</v>
      </c>
      <c r="D2625" s="1" t="s">
        <v>3735</v>
      </c>
      <c r="E2625" s="1" t="s">
        <v>41</v>
      </c>
      <c r="F2625" s="3" t="s">
        <v>43</v>
      </c>
      <c r="G2625" s="2"/>
      <c r="I2625" s="1">
        <v>3.5122949999999999</v>
      </c>
      <c r="J2625" s="1">
        <v>48.23</v>
      </c>
      <c r="K2625" s="1">
        <v>50.77</v>
      </c>
      <c r="L2625" s="8" t="s">
        <v>4855</v>
      </c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</row>
    <row r="2626" spans="1:38">
      <c r="A2626" s="1">
        <v>2637</v>
      </c>
      <c r="B2626" s="9" t="s">
        <v>3737</v>
      </c>
      <c r="C2626" s="8" t="s">
        <v>35</v>
      </c>
      <c r="D2626" s="1" t="s">
        <v>3740</v>
      </c>
      <c r="E2626" s="1" t="s">
        <v>41</v>
      </c>
      <c r="F2626" s="3" t="s">
        <v>43</v>
      </c>
      <c r="G2626" s="2"/>
      <c r="I2626" s="1">
        <v>4.3600950000000003</v>
      </c>
      <c r="J2626" s="1">
        <v>43.23</v>
      </c>
      <c r="K2626" s="1">
        <v>47.2</v>
      </c>
      <c r="L2626" s="8" t="s">
        <v>4855</v>
      </c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</row>
    <row r="2627" spans="1:38">
      <c r="A2627" s="1">
        <v>2638</v>
      </c>
      <c r="B2627" s="9" t="s">
        <v>3741</v>
      </c>
      <c r="C2627" s="8" t="s">
        <v>35</v>
      </c>
      <c r="D2627" s="1" t="s">
        <v>3743</v>
      </c>
      <c r="E2627" s="1" t="s">
        <v>41</v>
      </c>
      <c r="F2627" s="3" t="s">
        <v>43</v>
      </c>
      <c r="G2627" s="2"/>
      <c r="I2627" s="1">
        <v>3.3003450000000001</v>
      </c>
      <c r="J2627" s="1">
        <v>47.73</v>
      </c>
      <c r="K2627" s="1">
        <v>51.75</v>
      </c>
      <c r="L2627" s="8" t="s">
        <v>4855</v>
      </c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</row>
    <row r="2628" spans="1:38">
      <c r="A2628" s="1">
        <v>2639</v>
      </c>
      <c r="B2628" s="9" t="s">
        <v>3593</v>
      </c>
      <c r="C2628" s="8" t="s">
        <v>35</v>
      </c>
      <c r="D2628" s="1" t="s">
        <v>3595</v>
      </c>
      <c r="E2628" s="1" t="s">
        <v>41</v>
      </c>
      <c r="F2628" s="3" t="s">
        <v>43</v>
      </c>
      <c r="G2628" s="2"/>
      <c r="I2628" s="1">
        <v>3.865545</v>
      </c>
      <c r="J2628" s="1">
        <v>48.55</v>
      </c>
      <c r="K2628" s="1">
        <v>53.27</v>
      </c>
      <c r="L2628" s="8" t="s">
        <v>4855</v>
      </c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</row>
    <row r="2629" spans="1:38">
      <c r="A2629" s="1">
        <v>2640</v>
      </c>
      <c r="B2629" s="9" t="s">
        <v>3273</v>
      </c>
      <c r="C2629" s="8" t="s">
        <v>35</v>
      </c>
      <c r="D2629" s="1" t="s">
        <v>3276</v>
      </c>
      <c r="E2629" s="1" t="s">
        <v>41</v>
      </c>
      <c r="F2629" s="3" t="s">
        <v>43</v>
      </c>
      <c r="G2629" s="2"/>
      <c r="I2629" s="1">
        <v>4.1481450000000004</v>
      </c>
      <c r="J2629" s="1">
        <v>48.53</v>
      </c>
      <c r="K2629" s="1">
        <v>54.45</v>
      </c>
      <c r="L2629" s="8" t="s">
        <v>4855</v>
      </c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</row>
    <row r="2630" spans="1:38">
      <c r="A2630" s="1">
        <v>2641</v>
      </c>
      <c r="B2630" s="9" t="s">
        <v>3370</v>
      </c>
      <c r="C2630" s="8" t="s">
        <v>35</v>
      </c>
      <c r="D2630" s="1" t="s">
        <v>3372</v>
      </c>
      <c r="E2630" s="1" t="s">
        <v>41</v>
      </c>
      <c r="F2630" s="3" t="s">
        <v>43</v>
      </c>
      <c r="G2630" s="2"/>
      <c r="I2630" s="1">
        <v>4.2894449999999997</v>
      </c>
      <c r="J2630" s="1">
        <v>48.53</v>
      </c>
      <c r="K2630" s="1">
        <v>52.95</v>
      </c>
      <c r="L2630" s="8" t="s">
        <v>4855</v>
      </c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</row>
    <row r="2631" spans="1:38">
      <c r="A2631" s="1">
        <v>2642</v>
      </c>
      <c r="B2631" s="9" t="s">
        <v>3344</v>
      </c>
      <c r="C2631" s="8" t="s">
        <v>35</v>
      </c>
      <c r="D2631" s="1" t="s">
        <v>3347</v>
      </c>
      <c r="E2631" s="1" t="s">
        <v>41</v>
      </c>
      <c r="F2631" s="3" t="s">
        <v>43</v>
      </c>
      <c r="G2631" s="2"/>
      <c r="I2631" s="1">
        <v>3.5122949999999999</v>
      </c>
      <c r="J2631" s="1">
        <v>48.43</v>
      </c>
      <c r="K2631" s="1">
        <v>52.6</v>
      </c>
      <c r="L2631" s="8" t="s">
        <v>4855</v>
      </c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</row>
    <row r="2632" spans="1:38">
      <c r="A2632" s="1">
        <v>2643</v>
      </c>
      <c r="B2632" s="9" t="s">
        <v>3290</v>
      </c>
      <c r="C2632" s="8" t="s">
        <v>35</v>
      </c>
      <c r="D2632" s="1" t="s">
        <v>3293</v>
      </c>
      <c r="E2632" s="1" t="s">
        <v>41</v>
      </c>
      <c r="F2632" s="3" t="s">
        <v>43</v>
      </c>
      <c r="G2632" s="2"/>
      <c r="I2632" s="1">
        <v>3.5122949999999999</v>
      </c>
      <c r="J2632" s="1">
        <v>40.53</v>
      </c>
      <c r="K2632" s="1">
        <v>45</v>
      </c>
      <c r="L2632" s="8" t="s">
        <v>4855</v>
      </c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</row>
    <row r="2633" spans="1:38">
      <c r="A2633" s="1">
        <v>2644</v>
      </c>
      <c r="B2633" s="9" t="s">
        <v>3362</v>
      </c>
      <c r="C2633" s="8" t="s">
        <v>35</v>
      </c>
      <c r="D2633" s="1" t="s">
        <v>3365</v>
      </c>
      <c r="E2633" s="1" t="s">
        <v>41</v>
      </c>
      <c r="F2633" s="3" t="s">
        <v>43</v>
      </c>
      <c r="G2633" s="2"/>
      <c r="I2633" s="1">
        <v>3.046872</v>
      </c>
      <c r="J2633" s="1">
        <v>43.8</v>
      </c>
      <c r="K2633" s="1">
        <v>47.57</v>
      </c>
      <c r="L2633" s="8" t="s">
        <v>4855</v>
      </c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</row>
    <row r="2634" spans="1:38">
      <c r="A2634" s="1">
        <v>2645</v>
      </c>
      <c r="B2634" s="9" t="s">
        <v>1575</v>
      </c>
      <c r="C2634" s="8" t="s">
        <v>35</v>
      </c>
      <c r="D2634" s="1" t="s">
        <v>1578</v>
      </c>
      <c r="E2634" s="1" t="s">
        <v>41</v>
      </c>
      <c r="F2634" s="3" t="s">
        <v>43</v>
      </c>
      <c r="G2634" s="2"/>
      <c r="I2634" s="1">
        <v>4.9252950000000002</v>
      </c>
      <c r="J2634" s="1">
        <v>43.53</v>
      </c>
      <c r="K2634" s="1">
        <v>52.9</v>
      </c>
      <c r="L2634" s="8" t="s">
        <v>4855</v>
      </c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</row>
    <row r="2635" spans="1:38">
      <c r="A2635" s="1">
        <v>2646</v>
      </c>
      <c r="B2635" s="9" t="s">
        <v>1584</v>
      </c>
      <c r="C2635" s="8" t="s">
        <v>35</v>
      </c>
      <c r="D2635" s="1" t="s">
        <v>1587</v>
      </c>
      <c r="E2635" s="1" t="s">
        <v>41</v>
      </c>
      <c r="F2635" s="3" t="s">
        <v>43</v>
      </c>
      <c r="G2635" s="2"/>
      <c r="I2635" s="1">
        <v>4.010745</v>
      </c>
      <c r="J2635" s="1">
        <v>42.7</v>
      </c>
      <c r="K2635" s="1">
        <v>47.77</v>
      </c>
      <c r="L2635" s="8" t="s">
        <v>4855</v>
      </c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</row>
    <row r="2636" spans="1:38">
      <c r="A2636" s="1">
        <v>2647</v>
      </c>
      <c r="B2636" s="9" t="s">
        <v>1591</v>
      </c>
      <c r="C2636" s="8" t="s">
        <v>35</v>
      </c>
      <c r="D2636" s="1" t="s">
        <v>1593</v>
      </c>
      <c r="E2636" s="1" t="s">
        <v>41</v>
      </c>
      <c r="F2636" s="3" t="s">
        <v>43</v>
      </c>
      <c r="G2636" s="2"/>
      <c r="I2636" s="1">
        <v>0</v>
      </c>
      <c r="L2636" s="8" t="s">
        <v>4856</v>
      </c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</row>
    <row r="2637" spans="1:38">
      <c r="A2637" s="1">
        <v>2648</v>
      </c>
      <c r="B2637" s="9" t="s">
        <v>1539</v>
      </c>
      <c r="C2637" s="8" t="s">
        <v>35</v>
      </c>
      <c r="D2637" s="1" t="s">
        <v>1541</v>
      </c>
      <c r="E2637" s="1" t="s">
        <v>41</v>
      </c>
      <c r="F2637" s="3" t="s">
        <v>43</v>
      </c>
      <c r="G2637" s="2"/>
      <c r="I2637" s="1">
        <v>4.5013949999999996</v>
      </c>
      <c r="J2637" s="1">
        <v>47.93</v>
      </c>
      <c r="K2637" s="1">
        <v>52.75</v>
      </c>
      <c r="L2637" s="8" t="s">
        <v>4855</v>
      </c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</row>
    <row r="2638" spans="1:38">
      <c r="A2638" s="1">
        <v>2649</v>
      </c>
      <c r="B2638" s="9" t="s">
        <v>1543</v>
      </c>
      <c r="C2638" s="8" t="s">
        <v>35</v>
      </c>
      <c r="D2638" s="1" t="s">
        <v>1546</v>
      </c>
      <c r="E2638" s="1" t="s">
        <v>41</v>
      </c>
      <c r="F2638" s="3" t="s">
        <v>43</v>
      </c>
      <c r="G2638" s="2"/>
      <c r="I2638" s="1">
        <v>3.865545</v>
      </c>
      <c r="J2638" s="1">
        <v>39.33</v>
      </c>
      <c r="K2638" s="1">
        <v>44.15</v>
      </c>
      <c r="L2638" s="8" t="s">
        <v>4855</v>
      </c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</row>
    <row r="2639" spans="1:38">
      <c r="A2639" s="1">
        <v>2650</v>
      </c>
      <c r="B2639" s="9" t="s">
        <v>1525</v>
      </c>
      <c r="C2639" s="8" t="s">
        <v>35</v>
      </c>
      <c r="D2639" s="1" t="s">
        <v>1528</v>
      </c>
      <c r="E2639" s="1" t="s">
        <v>41</v>
      </c>
      <c r="F2639" s="3" t="s">
        <v>43</v>
      </c>
      <c r="G2639" s="2"/>
      <c r="I2639" s="1">
        <v>4.3600950000000003</v>
      </c>
      <c r="J2639" s="1">
        <v>48.7</v>
      </c>
      <c r="K2639" s="1">
        <v>52.57</v>
      </c>
      <c r="L2639" s="8" t="s">
        <v>4855</v>
      </c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</row>
    <row r="2640" spans="1:38">
      <c r="A2640" s="1">
        <v>2651</v>
      </c>
      <c r="B2640" s="9" t="s">
        <v>1601</v>
      </c>
      <c r="C2640" s="8" t="s">
        <v>35</v>
      </c>
      <c r="D2640" s="1" t="s">
        <v>1603</v>
      </c>
      <c r="E2640" s="1" t="s">
        <v>41</v>
      </c>
      <c r="F2640" s="3" t="s">
        <v>43</v>
      </c>
      <c r="G2640" s="2"/>
      <c r="I2640" s="1">
        <v>3.865545</v>
      </c>
      <c r="J2640" s="1">
        <v>48.53</v>
      </c>
      <c r="K2640" s="1">
        <v>59.45</v>
      </c>
      <c r="L2640" s="8" t="s">
        <v>4855</v>
      </c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</row>
    <row r="2641" spans="1:38">
      <c r="A2641" s="1">
        <v>2652</v>
      </c>
      <c r="B2641" s="9" t="s">
        <v>1604</v>
      </c>
      <c r="C2641" s="8" t="s">
        <v>35</v>
      </c>
      <c r="D2641" s="1" t="s">
        <v>1606</v>
      </c>
      <c r="E2641" s="1" t="s">
        <v>41</v>
      </c>
      <c r="F2641" s="3" t="s">
        <v>43</v>
      </c>
      <c r="G2641" s="2"/>
      <c r="I2641" s="1">
        <v>3.865545</v>
      </c>
      <c r="J2641" s="1">
        <v>48.03</v>
      </c>
      <c r="K2641" s="1">
        <v>52.95</v>
      </c>
      <c r="L2641" s="8" t="s">
        <v>4855</v>
      </c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</row>
    <row r="2642" spans="1:38">
      <c r="A2642" s="1">
        <v>2653</v>
      </c>
      <c r="B2642" s="9" t="s">
        <v>1634</v>
      </c>
      <c r="C2642" s="8" t="s">
        <v>35</v>
      </c>
      <c r="D2642" s="1" t="s">
        <v>1636</v>
      </c>
      <c r="E2642" s="1" t="s">
        <v>41</v>
      </c>
      <c r="F2642" s="3" t="s">
        <v>43</v>
      </c>
      <c r="G2642" s="2"/>
      <c r="I2642" s="1">
        <v>3.7948949999999999</v>
      </c>
      <c r="J2642" s="1">
        <v>43.2</v>
      </c>
      <c r="K2642" s="1">
        <v>48.27</v>
      </c>
      <c r="L2642" s="8" t="s">
        <v>4855</v>
      </c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</row>
    <row r="2643" spans="1:38">
      <c r="A2643" s="1">
        <v>2654</v>
      </c>
      <c r="B2643" s="9" t="s">
        <v>1679</v>
      </c>
      <c r="C2643" s="8" t="s">
        <v>35</v>
      </c>
      <c r="D2643" s="1" t="s">
        <v>1681</v>
      </c>
      <c r="E2643" s="1" t="s">
        <v>41</v>
      </c>
      <c r="F2643" s="3" t="s">
        <v>43</v>
      </c>
      <c r="G2643" s="2"/>
      <c r="I2643" s="1">
        <v>3.7948949999999999</v>
      </c>
      <c r="J2643" s="1">
        <v>47.93</v>
      </c>
      <c r="K2643" s="1">
        <v>52.6</v>
      </c>
      <c r="L2643" s="8" t="s">
        <v>4855</v>
      </c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</row>
    <row r="2644" spans="1:38">
      <c r="A2644" s="1">
        <v>2655</v>
      </c>
      <c r="B2644" s="9" t="s">
        <v>1775</v>
      </c>
      <c r="C2644" s="8" t="s">
        <v>35</v>
      </c>
      <c r="D2644" s="1" t="s">
        <v>1778</v>
      </c>
      <c r="E2644" s="1" t="s">
        <v>41</v>
      </c>
      <c r="F2644" s="3" t="s">
        <v>43</v>
      </c>
      <c r="G2644" s="2"/>
      <c r="I2644" s="1">
        <v>3.582945</v>
      </c>
      <c r="J2644" s="1">
        <v>42.33</v>
      </c>
      <c r="K2644" s="1">
        <v>46.9</v>
      </c>
      <c r="L2644" s="8" t="s">
        <v>4855</v>
      </c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</row>
    <row r="2645" spans="1:38">
      <c r="A2645" s="1">
        <v>2656</v>
      </c>
      <c r="B2645" s="9" t="s">
        <v>1779</v>
      </c>
      <c r="C2645" s="8" t="s">
        <v>35</v>
      </c>
      <c r="D2645" s="1" t="s">
        <v>1781</v>
      </c>
      <c r="E2645" s="1" t="s">
        <v>41</v>
      </c>
      <c r="F2645" s="3" t="s">
        <v>43</v>
      </c>
      <c r="G2645" s="2"/>
      <c r="I2645" s="1">
        <v>3.865545</v>
      </c>
      <c r="J2645" s="1">
        <v>48.33</v>
      </c>
      <c r="K2645" s="1">
        <v>52.45</v>
      </c>
      <c r="L2645" s="8" t="s">
        <v>4855</v>
      </c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</row>
    <row r="2646" spans="1:38">
      <c r="A2646" s="1">
        <v>2657</v>
      </c>
      <c r="B2646" s="9" t="s">
        <v>1782</v>
      </c>
      <c r="C2646" s="8" t="s">
        <v>35</v>
      </c>
      <c r="D2646" s="1" t="s">
        <v>1785</v>
      </c>
      <c r="E2646" s="1" t="s">
        <v>41</v>
      </c>
      <c r="F2646" s="3" t="s">
        <v>43</v>
      </c>
      <c r="G2646" s="2"/>
      <c r="I2646" s="1">
        <v>3.865545</v>
      </c>
      <c r="J2646" s="1">
        <v>47.55</v>
      </c>
      <c r="K2646" s="1">
        <v>51.27</v>
      </c>
      <c r="L2646" s="8" t="s">
        <v>4855</v>
      </c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</row>
    <row r="2647" spans="1:38">
      <c r="A2647" s="1">
        <v>2658</v>
      </c>
      <c r="B2647" s="9" t="s">
        <v>1786</v>
      </c>
      <c r="C2647" s="8" t="s">
        <v>35</v>
      </c>
      <c r="D2647" s="1" t="s">
        <v>1789</v>
      </c>
      <c r="E2647" s="1" t="s">
        <v>41</v>
      </c>
      <c r="F2647" s="3" t="s">
        <v>43</v>
      </c>
      <c r="G2647" s="2"/>
      <c r="I2647" s="1">
        <v>4.6426949999999998</v>
      </c>
      <c r="J2647" s="1">
        <v>41.73</v>
      </c>
      <c r="K2647" s="1">
        <v>45.8</v>
      </c>
      <c r="L2647" s="8" t="s">
        <v>4855</v>
      </c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</row>
    <row r="2648" spans="1:38">
      <c r="A2648" s="1">
        <v>2659</v>
      </c>
      <c r="B2648" s="9" t="s">
        <v>1790</v>
      </c>
      <c r="C2648" s="8" t="s">
        <v>35</v>
      </c>
      <c r="D2648" s="1" t="s">
        <v>1793</v>
      </c>
      <c r="E2648" s="1" t="s">
        <v>41</v>
      </c>
      <c r="F2648" s="3" t="s">
        <v>43</v>
      </c>
      <c r="G2648" s="2"/>
      <c r="I2648" s="1">
        <v>3.9361950000000001</v>
      </c>
      <c r="J2648" s="1">
        <v>38.729999999999997</v>
      </c>
      <c r="K2648" s="1">
        <v>48.85</v>
      </c>
      <c r="L2648" s="8" t="s">
        <v>4855</v>
      </c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</row>
    <row r="2649" spans="1:38">
      <c r="A2649" s="1">
        <v>2660</v>
      </c>
      <c r="B2649" s="9" t="s">
        <v>1794</v>
      </c>
      <c r="C2649" s="8" t="s">
        <v>35</v>
      </c>
      <c r="D2649" s="1" t="s">
        <v>1797</v>
      </c>
      <c r="E2649" s="1" t="s">
        <v>41</v>
      </c>
      <c r="F2649" s="3" t="s">
        <v>43</v>
      </c>
      <c r="G2649" s="2"/>
      <c r="I2649" s="1">
        <v>3.865545</v>
      </c>
      <c r="J2649" s="1">
        <v>48.53</v>
      </c>
      <c r="K2649" s="1">
        <v>52.45</v>
      </c>
      <c r="L2649" s="8" t="s">
        <v>4855</v>
      </c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</row>
    <row r="2650" spans="1:38">
      <c r="A2650" s="1">
        <v>2661</v>
      </c>
      <c r="B2650" s="9" t="s">
        <v>1800</v>
      </c>
      <c r="C2650" s="8" t="s">
        <v>35</v>
      </c>
      <c r="D2650" s="1" t="s">
        <v>1802</v>
      </c>
      <c r="E2650" s="1" t="s">
        <v>41</v>
      </c>
      <c r="F2650" s="3" t="s">
        <v>43</v>
      </c>
      <c r="G2650" s="2"/>
      <c r="I2650" s="1">
        <v>4.9252950000000002</v>
      </c>
      <c r="J2650" s="1">
        <v>48.73</v>
      </c>
      <c r="K2650" s="1">
        <v>53.3</v>
      </c>
      <c r="L2650" s="8" t="s">
        <v>4855</v>
      </c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</row>
    <row r="2651" spans="1:38">
      <c r="A2651" s="1">
        <v>2662</v>
      </c>
      <c r="B2651" s="9" t="s">
        <v>1806</v>
      </c>
      <c r="C2651" s="8" t="s">
        <v>35</v>
      </c>
      <c r="D2651" s="1" t="s">
        <v>1809</v>
      </c>
      <c r="E2651" s="1" t="s">
        <v>41</v>
      </c>
      <c r="F2651" s="3" t="s">
        <v>43</v>
      </c>
      <c r="G2651" s="2"/>
      <c r="I2651" s="1">
        <v>2.9525700000000001</v>
      </c>
      <c r="J2651" s="1">
        <v>43.62</v>
      </c>
      <c r="K2651" s="1">
        <v>47.15</v>
      </c>
      <c r="L2651" s="8" t="s">
        <v>4855</v>
      </c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</row>
    <row r="2652" spans="1:38">
      <c r="A2652" s="1">
        <v>2663</v>
      </c>
      <c r="B2652" s="9" t="s">
        <v>1817</v>
      </c>
      <c r="C2652" s="8" t="s">
        <v>35</v>
      </c>
      <c r="D2652" s="1" t="s">
        <v>1819</v>
      </c>
      <c r="E2652" s="1" t="s">
        <v>41</v>
      </c>
      <c r="F2652" s="3" t="s">
        <v>43</v>
      </c>
      <c r="G2652" s="2"/>
      <c r="I2652" s="1">
        <v>5.6317950000000003</v>
      </c>
      <c r="J2652" s="1">
        <v>45.75</v>
      </c>
      <c r="K2652" s="1">
        <v>53.1</v>
      </c>
      <c r="L2652" s="8" t="s">
        <v>4855</v>
      </c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</row>
    <row r="2653" spans="1:38">
      <c r="A2653" s="1">
        <v>2664</v>
      </c>
      <c r="B2653" s="9" t="s">
        <v>1820</v>
      </c>
      <c r="C2653" s="8" t="s">
        <v>35</v>
      </c>
      <c r="D2653" s="1" t="s">
        <v>1823</v>
      </c>
      <c r="E2653" s="1" t="s">
        <v>41</v>
      </c>
      <c r="F2653" s="3" t="s">
        <v>43</v>
      </c>
      <c r="G2653" s="2"/>
      <c r="I2653" s="1">
        <v>5.402145</v>
      </c>
      <c r="J2653" s="1">
        <v>42.53</v>
      </c>
      <c r="K2653" s="1">
        <v>47.95</v>
      </c>
      <c r="L2653" s="8" t="s">
        <v>4855</v>
      </c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</row>
    <row r="2654" spans="1:38">
      <c r="A2654" s="1">
        <v>2665</v>
      </c>
      <c r="B2654" s="9" t="s">
        <v>1833</v>
      </c>
      <c r="C2654" s="8" t="s">
        <v>35</v>
      </c>
      <c r="D2654" s="1" t="s">
        <v>1836</v>
      </c>
      <c r="E2654" s="1" t="s">
        <v>41</v>
      </c>
      <c r="F2654" s="3" t="s">
        <v>43</v>
      </c>
      <c r="G2654" s="2"/>
      <c r="I2654" s="1">
        <v>3.5122949999999999</v>
      </c>
      <c r="J2654" s="1">
        <v>42.23</v>
      </c>
      <c r="K2654" s="1">
        <v>44.77</v>
      </c>
      <c r="L2654" s="8" t="s">
        <v>4856</v>
      </c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</row>
    <row r="2655" spans="1:38">
      <c r="A2655" s="1">
        <v>2666</v>
      </c>
      <c r="B2655" s="9" t="s">
        <v>1837</v>
      </c>
      <c r="C2655" s="8" t="s">
        <v>35</v>
      </c>
      <c r="D2655" s="1" t="s">
        <v>1839</v>
      </c>
      <c r="E2655" s="1" t="s">
        <v>41</v>
      </c>
      <c r="F2655" s="3" t="s">
        <v>43</v>
      </c>
      <c r="G2655" s="2"/>
      <c r="I2655" s="1">
        <v>0</v>
      </c>
      <c r="J2655" s="1">
        <v>47.63</v>
      </c>
      <c r="K2655" s="1">
        <v>50.17</v>
      </c>
      <c r="L2655" s="8" t="s">
        <v>4856</v>
      </c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</row>
    <row r="2656" spans="1:38">
      <c r="A2656" s="1">
        <v>2667</v>
      </c>
      <c r="B2656" s="9" t="s">
        <v>2484</v>
      </c>
      <c r="C2656" s="8" t="s">
        <v>35</v>
      </c>
      <c r="D2656" s="1" t="s">
        <v>2486</v>
      </c>
      <c r="E2656" s="1" t="s">
        <v>41</v>
      </c>
      <c r="F2656" s="3" t="s">
        <v>43</v>
      </c>
      <c r="G2656" s="2"/>
      <c r="I2656" s="1">
        <v>0</v>
      </c>
      <c r="L2656" s="8" t="s">
        <v>4855</v>
      </c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</row>
    <row r="2657" spans="1:38">
      <c r="A2657" s="1">
        <v>2668</v>
      </c>
      <c r="B2657" s="9" t="s">
        <v>2543</v>
      </c>
      <c r="C2657" s="8" t="s">
        <v>35</v>
      </c>
      <c r="D2657" s="1" t="s">
        <v>2545</v>
      </c>
      <c r="E2657" s="1" t="s">
        <v>41</v>
      </c>
      <c r="F2657" s="3" t="s">
        <v>43</v>
      </c>
      <c r="G2657" s="2"/>
      <c r="I2657" s="1">
        <v>4.1481450000000004</v>
      </c>
      <c r="J2657" s="1">
        <v>48.33</v>
      </c>
      <c r="K2657" s="1">
        <v>50.87</v>
      </c>
      <c r="L2657" s="8" t="s">
        <v>4855</v>
      </c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</row>
    <row r="2658" spans="1:38">
      <c r="A2658" s="1">
        <v>2669</v>
      </c>
      <c r="B2658" s="9" t="s">
        <v>2471</v>
      </c>
      <c r="C2658" s="8" t="s">
        <v>35</v>
      </c>
      <c r="D2658" s="1" t="s">
        <v>2473</v>
      </c>
      <c r="E2658" s="1" t="s">
        <v>41</v>
      </c>
      <c r="F2658" s="3" t="s">
        <v>43</v>
      </c>
      <c r="G2658" s="2"/>
      <c r="I2658" s="1">
        <v>4.1481450000000004</v>
      </c>
      <c r="J2658" s="1">
        <v>48.43</v>
      </c>
      <c r="K2658" s="1">
        <v>50.97</v>
      </c>
      <c r="L2658" s="8" t="s">
        <v>4855</v>
      </c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</row>
    <row r="2659" spans="1:38">
      <c r="A2659" s="1">
        <v>2670</v>
      </c>
      <c r="B2659" s="9" t="s">
        <v>2475</v>
      </c>
      <c r="C2659" s="8" t="s">
        <v>35</v>
      </c>
      <c r="D2659" s="1" t="s">
        <v>2477</v>
      </c>
      <c r="E2659" s="1" t="s">
        <v>41</v>
      </c>
      <c r="F2659" s="3" t="s">
        <v>43</v>
      </c>
      <c r="G2659" s="2"/>
      <c r="I2659" s="1">
        <v>4.1481450000000004</v>
      </c>
      <c r="J2659" s="1">
        <v>47.2</v>
      </c>
      <c r="K2659" s="1">
        <v>55.95</v>
      </c>
      <c r="L2659" s="8" t="s">
        <v>4855</v>
      </c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</row>
    <row r="2660" spans="1:38">
      <c r="A2660" s="1">
        <v>2671</v>
      </c>
      <c r="B2660" s="9" t="s">
        <v>2443</v>
      </c>
      <c r="C2660" s="8" t="s">
        <v>35</v>
      </c>
      <c r="D2660" s="1" t="s">
        <v>2445</v>
      </c>
      <c r="E2660" s="1" t="s">
        <v>41</v>
      </c>
      <c r="F2660" s="3" t="s">
        <v>43</v>
      </c>
      <c r="G2660" s="2"/>
      <c r="I2660" s="1">
        <v>6.1263449999999997</v>
      </c>
      <c r="J2660" s="1">
        <v>46.23</v>
      </c>
      <c r="K2660" s="1">
        <v>56.1</v>
      </c>
      <c r="L2660" s="8" t="s">
        <v>4855</v>
      </c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</row>
    <row r="2661" spans="1:38">
      <c r="A2661" s="1">
        <v>2672</v>
      </c>
      <c r="B2661" s="9" t="s">
        <v>2448</v>
      </c>
      <c r="C2661" s="8" t="s">
        <v>35</v>
      </c>
      <c r="D2661" s="1" t="s">
        <v>2450</v>
      </c>
      <c r="E2661" s="1" t="s">
        <v>41</v>
      </c>
      <c r="F2661" s="3" t="s">
        <v>43</v>
      </c>
      <c r="G2661" s="2"/>
      <c r="I2661" s="1">
        <v>3.582945</v>
      </c>
      <c r="J2661" s="1">
        <v>45.73</v>
      </c>
      <c r="K2661" s="1">
        <v>55.8</v>
      </c>
      <c r="L2661" s="8" t="s">
        <v>4855</v>
      </c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</row>
    <row r="2662" spans="1:38">
      <c r="A2662" s="1">
        <v>2673</v>
      </c>
      <c r="B2662" s="9" t="s">
        <v>2461</v>
      </c>
      <c r="C2662" s="8" t="s">
        <v>35</v>
      </c>
      <c r="D2662" s="1" t="s">
        <v>2463</v>
      </c>
      <c r="E2662" s="1" t="s">
        <v>41</v>
      </c>
      <c r="F2662" s="3" t="s">
        <v>43</v>
      </c>
      <c r="G2662" s="2"/>
      <c r="I2662" s="1">
        <v>4.3600950000000003</v>
      </c>
      <c r="J2662" s="1">
        <v>48.23</v>
      </c>
      <c r="K2662" s="1">
        <v>53.1</v>
      </c>
      <c r="L2662" s="8" t="s">
        <v>4855</v>
      </c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</row>
    <row r="2663" spans="1:38">
      <c r="A2663" s="1">
        <v>2674</v>
      </c>
      <c r="B2663" s="9" t="s">
        <v>2465</v>
      </c>
      <c r="C2663" s="8" t="s">
        <v>35</v>
      </c>
      <c r="D2663" s="1" t="s">
        <v>2467</v>
      </c>
      <c r="E2663" s="1" t="s">
        <v>41</v>
      </c>
      <c r="F2663" s="3" t="s">
        <v>43</v>
      </c>
      <c r="G2663" s="2"/>
      <c r="I2663" s="1">
        <v>3.865545</v>
      </c>
      <c r="J2663" s="1">
        <v>47.03</v>
      </c>
      <c r="K2663" s="1">
        <v>51.45</v>
      </c>
      <c r="L2663" s="8" t="s">
        <v>4855</v>
      </c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</row>
    <row r="2664" spans="1:38">
      <c r="A2664" s="1">
        <v>2675</v>
      </c>
      <c r="B2664" s="9" t="s">
        <v>2468</v>
      </c>
      <c r="C2664" s="8" t="s">
        <v>35</v>
      </c>
      <c r="D2664" s="1" t="s">
        <v>2470</v>
      </c>
      <c r="E2664" s="1" t="s">
        <v>41</v>
      </c>
      <c r="F2664" s="3" t="s">
        <v>43</v>
      </c>
      <c r="G2664" s="2"/>
      <c r="I2664" s="1">
        <v>4.5013949999999996</v>
      </c>
      <c r="J2664" s="1">
        <v>49.33</v>
      </c>
      <c r="K2664" s="1">
        <v>58.25</v>
      </c>
      <c r="L2664" s="8" t="s">
        <v>4855</v>
      </c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</row>
    <row r="2665" spans="1:38">
      <c r="A2665" s="1">
        <v>2676</v>
      </c>
      <c r="B2665" s="9" t="s">
        <v>2434</v>
      </c>
      <c r="C2665" s="8" t="s">
        <v>35</v>
      </c>
      <c r="D2665" s="1" t="s">
        <v>2436</v>
      </c>
      <c r="E2665" s="1" t="s">
        <v>41</v>
      </c>
      <c r="F2665" s="3" t="s">
        <v>43</v>
      </c>
      <c r="G2665" s="2"/>
      <c r="I2665" s="1">
        <v>4.1481450000000004</v>
      </c>
      <c r="J2665" s="1">
        <v>45.73</v>
      </c>
      <c r="K2665" s="1">
        <v>50.3</v>
      </c>
      <c r="L2665" s="8" t="s">
        <v>4855</v>
      </c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</row>
    <row r="2666" spans="1:38">
      <c r="A2666" s="1">
        <v>2677</v>
      </c>
      <c r="B2666" s="9" t="s">
        <v>2438</v>
      </c>
      <c r="C2666" s="8" t="s">
        <v>35</v>
      </c>
      <c r="D2666" s="1" t="s">
        <v>2440</v>
      </c>
      <c r="E2666" s="1" t="s">
        <v>41</v>
      </c>
      <c r="F2666" s="3" t="s">
        <v>43</v>
      </c>
      <c r="G2666" s="2"/>
      <c r="I2666" s="1">
        <v>3.9856500000000001</v>
      </c>
      <c r="J2666" s="1">
        <v>48.21</v>
      </c>
      <c r="K2666" s="1">
        <v>52.45</v>
      </c>
      <c r="L2666" s="8" t="s">
        <v>4855</v>
      </c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</row>
    <row r="2667" spans="1:38">
      <c r="A2667" s="1">
        <v>2678</v>
      </c>
      <c r="B2667" s="9" t="s">
        <v>2422</v>
      </c>
      <c r="C2667" s="8" t="s">
        <v>35</v>
      </c>
      <c r="D2667" s="1" t="s">
        <v>2424</v>
      </c>
      <c r="E2667" s="1" t="s">
        <v>41</v>
      </c>
      <c r="F2667" s="3" t="s">
        <v>43</v>
      </c>
      <c r="G2667" s="2"/>
      <c r="I2667" s="1">
        <v>2.8822950000000001</v>
      </c>
      <c r="J2667" s="1">
        <v>48.23</v>
      </c>
      <c r="K2667" s="1">
        <v>53.3</v>
      </c>
      <c r="L2667" s="8" t="s">
        <v>4855</v>
      </c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</row>
    <row r="2668" spans="1:38">
      <c r="A2668" s="1">
        <v>2679</v>
      </c>
      <c r="B2668" s="9" t="s">
        <v>2428</v>
      </c>
      <c r="C2668" s="8" t="s">
        <v>35</v>
      </c>
      <c r="D2668" s="1" t="s">
        <v>2430</v>
      </c>
      <c r="E2668" s="1" t="s">
        <v>41</v>
      </c>
      <c r="F2668" s="3" t="s">
        <v>43</v>
      </c>
      <c r="G2668" s="2"/>
      <c r="I2668" s="1">
        <v>3.4945949999999999</v>
      </c>
      <c r="J2668" s="1">
        <v>45.23</v>
      </c>
      <c r="K2668" s="1">
        <v>55.8</v>
      </c>
      <c r="L2668" s="8" t="s">
        <v>4855</v>
      </c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</row>
    <row r="2669" spans="1:38">
      <c r="A2669" s="1">
        <v>2680</v>
      </c>
      <c r="B2669" s="9" t="s">
        <v>2431</v>
      </c>
      <c r="C2669" s="8" t="s">
        <v>35</v>
      </c>
      <c r="D2669" s="1" t="s">
        <v>2433</v>
      </c>
      <c r="E2669" s="1" t="s">
        <v>41</v>
      </c>
      <c r="F2669" s="3" t="s">
        <v>43</v>
      </c>
      <c r="G2669" s="2"/>
      <c r="I2669" s="1">
        <v>4.0016850000000002</v>
      </c>
      <c r="J2669" s="1">
        <v>32.18</v>
      </c>
      <c r="K2669" s="1">
        <v>36.15</v>
      </c>
      <c r="L2669" s="8" t="s">
        <v>4855</v>
      </c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</row>
    <row r="2670" spans="1:38">
      <c r="A2670" s="1">
        <v>2681</v>
      </c>
      <c r="B2670" s="9" t="s">
        <v>2553</v>
      </c>
      <c r="C2670" s="8" t="s">
        <v>35</v>
      </c>
      <c r="D2670" s="1" t="s">
        <v>2555</v>
      </c>
      <c r="E2670" s="1" t="s">
        <v>41</v>
      </c>
      <c r="F2670" s="3" t="s">
        <v>43</v>
      </c>
      <c r="G2670" s="2"/>
      <c r="I2670" s="1">
        <v>4.5013949999999996</v>
      </c>
      <c r="J2670" s="1">
        <v>45.43</v>
      </c>
      <c r="K2670" s="1">
        <v>52.85</v>
      </c>
      <c r="L2670" s="8" t="s">
        <v>4855</v>
      </c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</row>
    <row r="2671" spans="1:38">
      <c r="A2671" s="1">
        <v>2682</v>
      </c>
      <c r="B2671" s="9" t="s">
        <v>2556</v>
      </c>
      <c r="C2671" s="8" t="s">
        <v>35</v>
      </c>
      <c r="D2671" s="1" t="s">
        <v>2558</v>
      </c>
      <c r="E2671" s="1" t="s">
        <v>41</v>
      </c>
      <c r="F2671" s="3" t="s">
        <v>43</v>
      </c>
      <c r="G2671" s="2"/>
      <c r="I2671" s="1">
        <v>3.865545</v>
      </c>
      <c r="J2671" s="1">
        <v>48.23</v>
      </c>
      <c r="K2671" s="1">
        <v>50.77</v>
      </c>
      <c r="L2671" s="8" t="s">
        <v>4855</v>
      </c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</row>
    <row r="2672" spans="1:38">
      <c r="A2672" s="1">
        <v>2683</v>
      </c>
      <c r="B2672" s="9" t="s">
        <v>2559</v>
      </c>
      <c r="C2672" s="8" t="s">
        <v>35</v>
      </c>
      <c r="D2672" s="1" t="s">
        <v>2561</v>
      </c>
      <c r="E2672" s="1" t="s">
        <v>41</v>
      </c>
      <c r="F2672" s="3" t="s">
        <v>43</v>
      </c>
      <c r="G2672" s="2"/>
      <c r="I2672" s="1">
        <v>3.5122949999999999</v>
      </c>
      <c r="J2672" s="1">
        <v>33.729999999999997</v>
      </c>
      <c r="K2672" s="1">
        <v>37.299999999999997</v>
      </c>
      <c r="L2672" s="8" t="s">
        <v>4855</v>
      </c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</row>
    <row r="2673" spans="1:38">
      <c r="A2673" s="1">
        <v>2684</v>
      </c>
      <c r="B2673" s="9" t="s">
        <v>2497</v>
      </c>
      <c r="C2673" s="8" t="s">
        <v>35</v>
      </c>
      <c r="D2673" s="1" t="s">
        <v>2499</v>
      </c>
      <c r="E2673" s="1" t="s">
        <v>41</v>
      </c>
      <c r="F2673" s="3" t="s">
        <v>43</v>
      </c>
      <c r="G2673" s="2"/>
      <c r="I2673" s="1">
        <v>4.6426949999999998</v>
      </c>
      <c r="J2673" s="1">
        <v>32.729999999999997</v>
      </c>
      <c r="K2673" s="1">
        <v>44.6</v>
      </c>
      <c r="L2673" s="8" t="s">
        <v>4855</v>
      </c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</row>
    <row r="2674" spans="1:38">
      <c r="A2674" s="1">
        <v>2685</v>
      </c>
      <c r="B2674" s="9" t="s">
        <v>2509</v>
      </c>
      <c r="C2674" s="8" t="s">
        <v>35</v>
      </c>
      <c r="D2674" s="1" t="s">
        <v>2511</v>
      </c>
      <c r="E2674" s="1" t="s">
        <v>41</v>
      </c>
      <c r="F2674" s="3" t="s">
        <v>43</v>
      </c>
      <c r="G2674" s="2"/>
      <c r="I2674" s="1">
        <v>0</v>
      </c>
      <c r="L2674" s="8" t="s">
        <v>4856</v>
      </c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</row>
    <row r="2675" spans="1:38">
      <c r="A2675" s="1">
        <v>2686</v>
      </c>
      <c r="B2675" s="9" t="s">
        <v>2518</v>
      </c>
      <c r="C2675" s="8" t="s">
        <v>35</v>
      </c>
      <c r="D2675" s="1" t="s">
        <v>2520</v>
      </c>
      <c r="E2675" s="1" t="s">
        <v>41</v>
      </c>
      <c r="F2675" s="3" t="s">
        <v>43</v>
      </c>
      <c r="G2675" s="2"/>
      <c r="I2675" s="1">
        <v>4.1481450000000004</v>
      </c>
      <c r="J2675" s="1">
        <v>48.53</v>
      </c>
      <c r="K2675" s="1">
        <v>55.75</v>
      </c>
      <c r="L2675" s="8" t="s">
        <v>4855</v>
      </c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</row>
    <row r="2676" spans="1:38">
      <c r="A2676" s="1">
        <v>2687</v>
      </c>
      <c r="B2676" s="9" t="s">
        <v>517</v>
      </c>
      <c r="C2676" s="8" t="s">
        <v>35</v>
      </c>
      <c r="D2676" s="1" t="s">
        <v>520</v>
      </c>
      <c r="E2676" s="1" t="s">
        <v>41</v>
      </c>
      <c r="F2676" s="3" t="s">
        <v>43</v>
      </c>
      <c r="G2676" s="2"/>
      <c r="I2676" s="1">
        <v>3.5122949999999999</v>
      </c>
      <c r="J2676" s="1">
        <v>41.73</v>
      </c>
      <c r="K2676" s="1">
        <v>45.8</v>
      </c>
      <c r="L2676" s="8" t="s">
        <v>4855</v>
      </c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</row>
    <row r="2677" spans="1:38">
      <c r="A2677" s="1">
        <v>2688</v>
      </c>
      <c r="B2677" s="9" t="s">
        <v>521</v>
      </c>
      <c r="C2677" s="8" t="s">
        <v>35</v>
      </c>
      <c r="D2677" s="1" t="s">
        <v>524</v>
      </c>
      <c r="E2677" s="1" t="s">
        <v>41</v>
      </c>
      <c r="F2677" s="3" t="s">
        <v>43</v>
      </c>
      <c r="G2677" s="2"/>
      <c r="I2677" s="1">
        <v>3.5122949999999999</v>
      </c>
      <c r="J2677" s="1">
        <v>43.23</v>
      </c>
      <c r="K2677" s="1">
        <v>46.8</v>
      </c>
      <c r="L2677" s="8" t="s">
        <v>4855</v>
      </c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</row>
    <row r="2678" spans="1:38">
      <c r="A2678" s="1">
        <v>2689</v>
      </c>
      <c r="B2678" s="9" t="s">
        <v>2853</v>
      </c>
      <c r="C2678" s="8" t="s">
        <v>35</v>
      </c>
      <c r="D2678" s="1" t="s">
        <v>2856</v>
      </c>
      <c r="E2678" s="1" t="s">
        <v>41</v>
      </c>
      <c r="F2678" s="3" t="s">
        <v>43</v>
      </c>
      <c r="G2678" s="2"/>
      <c r="I2678" s="1">
        <v>3.3709950000000002</v>
      </c>
      <c r="J2678" s="1">
        <v>44.73</v>
      </c>
      <c r="K2678" s="1">
        <v>48.45</v>
      </c>
      <c r="L2678" s="8" t="s">
        <v>4855</v>
      </c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</row>
    <row r="2679" spans="1:38">
      <c r="A2679" s="1">
        <v>2690</v>
      </c>
      <c r="B2679" s="9" t="s">
        <v>2863</v>
      </c>
      <c r="C2679" s="8" t="s">
        <v>35</v>
      </c>
      <c r="D2679" s="1" t="s">
        <v>2866</v>
      </c>
      <c r="E2679" s="1" t="s">
        <v>41</v>
      </c>
      <c r="F2679" s="3" t="s">
        <v>43</v>
      </c>
      <c r="G2679" s="2"/>
      <c r="I2679" s="1">
        <v>0</v>
      </c>
      <c r="L2679" s="8" t="s">
        <v>4855</v>
      </c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</row>
    <row r="2680" spans="1:38">
      <c r="A2680" s="1">
        <v>2691</v>
      </c>
      <c r="B2680" s="9" t="s">
        <v>3438</v>
      </c>
      <c r="C2680" s="8" t="s">
        <v>35</v>
      </c>
      <c r="D2680" s="1" t="s">
        <v>3440</v>
      </c>
      <c r="E2680" s="1" t="s">
        <v>41</v>
      </c>
      <c r="F2680" s="3" t="s">
        <v>43</v>
      </c>
      <c r="G2680" s="2"/>
      <c r="I2680" s="1">
        <v>3.3003450000000001</v>
      </c>
      <c r="J2680" s="1">
        <v>23.23</v>
      </c>
      <c r="K2680" s="1">
        <v>27.15</v>
      </c>
      <c r="L2680" s="8" t="s">
        <v>4855</v>
      </c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</row>
    <row r="2681" spans="1:38">
      <c r="A2681" s="1">
        <v>2692</v>
      </c>
      <c r="B2681" s="9" t="s">
        <v>2058</v>
      </c>
      <c r="C2681" s="8" t="s">
        <v>35</v>
      </c>
      <c r="D2681" s="1" t="s">
        <v>2061</v>
      </c>
      <c r="E2681" s="1" t="s">
        <v>41</v>
      </c>
      <c r="F2681" s="3" t="s">
        <v>43</v>
      </c>
      <c r="G2681" s="2"/>
      <c r="I2681" s="1">
        <v>4.2527699999999999</v>
      </c>
      <c r="J2681" s="1">
        <v>42.21</v>
      </c>
      <c r="K2681" s="1">
        <v>47.45</v>
      </c>
      <c r="L2681" s="8" t="s">
        <v>4855</v>
      </c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</row>
    <row r="2682" spans="1:38">
      <c r="A2682" s="1">
        <v>2693</v>
      </c>
      <c r="B2682" s="9" t="s">
        <v>2279</v>
      </c>
      <c r="C2682" s="8" t="s">
        <v>35</v>
      </c>
      <c r="D2682" s="1" t="s">
        <v>2282</v>
      </c>
      <c r="E2682" s="1" t="s">
        <v>41</v>
      </c>
      <c r="F2682" s="3" t="s">
        <v>43</v>
      </c>
      <c r="G2682" s="2"/>
      <c r="I2682" s="1">
        <v>3.865545</v>
      </c>
      <c r="J2682" s="1">
        <v>48.55</v>
      </c>
      <c r="K2682" s="1">
        <v>52.87</v>
      </c>
      <c r="L2682" s="8" t="s">
        <v>4855</v>
      </c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</row>
    <row r="2683" spans="1:38">
      <c r="A2683" s="1">
        <v>2694</v>
      </c>
      <c r="B2683" s="9" t="s">
        <v>2285</v>
      </c>
      <c r="C2683" s="8" t="s">
        <v>35</v>
      </c>
      <c r="D2683" s="1" t="s">
        <v>2287</v>
      </c>
      <c r="E2683" s="1" t="s">
        <v>41</v>
      </c>
      <c r="F2683" s="3" t="s">
        <v>43</v>
      </c>
      <c r="G2683" s="2"/>
      <c r="I2683" s="1">
        <v>3.865545</v>
      </c>
      <c r="J2683" s="1">
        <v>39.549999999999997</v>
      </c>
      <c r="K2683" s="1">
        <v>53.27</v>
      </c>
      <c r="L2683" s="8" t="s">
        <v>4855</v>
      </c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</row>
    <row r="2684" spans="1:38">
      <c r="A2684" s="1">
        <v>2695</v>
      </c>
      <c r="B2684" s="9" t="s">
        <v>2288</v>
      </c>
      <c r="C2684" s="8" t="s">
        <v>35</v>
      </c>
      <c r="D2684" s="1" t="s">
        <v>2290</v>
      </c>
      <c r="E2684" s="1" t="s">
        <v>41</v>
      </c>
      <c r="F2684" s="3" t="s">
        <v>43</v>
      </c>
      <c r="G2684" s="2"/>
      <c r="I2684" s="1">
        <v>4.1481450000000004</v>
      </c>
      <c r="J2684" s="1">
        <v>48.55</v>
      </c>
      <c r="K2684" s="1">
        <v>53.27</v>
      </c>
      <c r="L2684" s="8" t="s">
        <v>4855</v>
      </c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</row>
    <row r="2685" spans="1:38">
      <c r="A2685" s="1">
        <v>2696</v>
      </c>
      <c r="B2685" s="9" t="s">
        <v>2293</v>
      </c>
      <c r="C2685" s="8" t="s">
        <v>35</v>
      </c>
      <c r="D2685" s="1" t="s">
        <v>2295</v>
      </c>
      <c r="E2685" s="1" t="s">
        <v>41</v>
      </c>
      <c r="F2685" s="3" t="s">
        <v>43</v>
      </c>
      <c r="G2685" s="2"/>
      <c r="I2685" s="1">
        <v>3.3003450000000001</v>
      </c>
      <c r="J2685" s="1">
        <v>48.73</v>
      </c>
      <c r="K2685" s="1">
        <v>52.65</v>
      </c>
      <c r="L2685" s="8" t="s">
        <v>4855</v>
      </c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</row>
    <row r="2686" spans="1:38">
      <c r="A2686" s="1">
        <v>2697</v>
      </c>
      <c r="B2686" s="9" t="s">
        <v>2322</v>
      </c>
      <c r="C2686" s="8" t="s">
        <v>35</v>
      </c>
      <c r="D2686" s="1" t="s">
        <v>2324</v>
      </c>
      <c r="E2686" s="1" t="s">
        <v>41</v>
      </c>
      <c r="F2686" s="3" t="s">
        <v>43</v>
      </c>
      <c r="G2686" s="2"/>
      <c r="I2686" s="1">
        <v>3.5122949999999999</v>
      </c>
      <c r="J2686" s="1">
        <v>49.4</v>
      </c>
      <c r="K2686" s="1">
        <v>53.27</v>
      </c>
      <c r="L2686" s="8" t="s">
        <v>4855</v>
      </c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</row>
    <row r="2687" spans="1:38">
      <c r="A2687" s="1">
        <v>2698</v>
      </c>
      <c r="B2687" s="9" t="s">
        <v>2325</v>
      </c>
      <c r="C2687" s="8" t="s">
        <v>35</v>
      </c>
      <c r="D2687" s="1" t="s">
        <v>2327</v>
      </c>
      <c r="E2687" s="1" t="s">
        <v>41</v>
      </c>
      <c r="F2687" s="3" t="s">
        <v>43</v>
      </c>
      <c r="G2687" s="2"/>
      <c r="I2687" s="1">
        <v>3.5122949999999999</v>
      </c>
      <c r="J2687" s="1">
        <v>48.7</v>
      </c>
      <c r="K2687" s="1">
        <v>53.27</v>
      </c>
      <c r="L2687" s="8" t="s">
        <v>4855</v>
      </c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</row>
    <row r="2688" spans="1:38">
      <c r="A2688" s="1">
        <v>2699</v>
      </c>
      <c r="B2688" s="9" t="s">
        <v>2331</v>
      </c>
      <c r="C2688" s="8" t="s">
        <v>35</v>
      </c>
      <c r="D2688" s="1" t="s">
        <v>2333</v>
      </c>
      <c r="E2688" s="1" t="s">
        <v>41</v>
      </c>
      <c r="F2688" s="3" t="s">
        <v>43</v>
      </c>
      <c r="G2688" s="2"/>
      <c r="I2688" s="1">
        <v>3.865545</v>
      </c>
      <c r="J2688" s="1">
        <v>50.23</v>
      </c>
      <c r="K2688" s="1">
        <v>53.45</v>
      </c>
      <c r="L2688" s="8" t="s">
        <v>4855</v>
      </c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</row>
    <row r="2689" spans="1:38">
      <c r="A2689" s="1">
        <v>2700</v>
      </c>
      <c r="B2689" s="9" t="s">
        <v>2334</v>
      </c>
      <c r="C2689" s="8" t="s">
        <v>35</v>
      </c>
      <c r="D2689" s="1" t="s">
        <v>2336</v>
      </c>
      <c r="E2689" s="1" t="s">
        <v>41</v>
      </c>
      <c r="F2689" s="3" t="s">
        <v>43</v>
      </c>
      <c r="G2689" s="2"/>
      <c r="I2689" s="1">
        <v>3.865545</v>
      </c>
      <c r="J2689" s="1">
        <v>48.25</v>
      </c>
      <c r="K2689" s="1">
        <v>52.77</v>
      </c>
      <c r="L2689" s="8" t="s">
        <v>4855</v>
      </c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</row>
    <row r="2690" spans="1:38">
      <c r="A2690" s="1">
        <v>2701</v>
      </c>
      <c r="B2690" s="9" t="s">
        <v>2337</v>
      </c>
      <c r="C2690" s="8" t="s">
        <v>35</v>
      </c>
      <c r="D2690" s="1" t="s">
        <v>2339</v>
      </c>
      <c r="E2690" s="1" t="s">
        <v>41</v>
      </c>
      <c r="F2690" s="3" t="s">
        <v>43</v>
      </c>
      <c r="G2690" s="2"/>
      <c r="I2690" s="1">
        <v>3.3003450000000001</v>
      </c>
      <c r="J2690" s="1">
        <v>36.729999999999997</v>
      </c>
      <c r="K2690" s="1">
        <v>40.549999999999997</v>
      </c>
      <c r="L2690" s="8" t="s">
        <v>4855</v>
      </c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</row>
    <row r="2691" spans="1:38">
      <c r="A2691" s="1">
        <v>2702</v>
      </c>
      <c r="B2691" s="9" t="s">
        <v>2340</v>
      </c>
      <c r="C2691" s="8" t="s">
        <v>35</v>
      </c>
      <c r="D2691" s="1" t="s">
        <v>2343</v>
      </c>
      <c r="E2691" s="1" t="s">
        <v>41</v>
      </c>
      <c r="F2691" s="3" t="s">
        <v>43</v>
      </c>
      <c r="G2691" s="2"/>
      <c r="I2691" s="1">
        <v>3.3003450000000001</v>
      </c>
      <c r="J2691" s="1">
        <v>44.25</v>
      </c>
      <c r="K2691" s="1">
        <v>47.77</v>
      </c>
      <c r="L2691" s="8" t="s">
        <v>4855</v>
      </c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</row>
    <row r="2692" spans="1:38">
      <c r="A2692" s="1">
        <v>2703</v>
      </c>
      <c r="B2692" s="9" t="s">
        <v>2837</v>
      </c>
      <c r="C2692" s="8" t="s">
        <v>35</v>
      </c>
      <c r="D2692" s="1" t="s">
        <v>2839</v>
      </c>
      <c r="E2692" s="1" t="s">
        <v>41</v>
      </c>
      <c r="F2692" s="3" t="s">
        <v>43</v>
      </c>
      <c r="G2692" s="2"/>
      <c r="I2692" s="1">
        <v>4.4962350000000004</v>
      </c>
      <c r="J2692" s="1">
        <v>35.85</v>
      </c>
      <c r="K2692" s="1">
        <v>44.95</v>
      </c>
      <c r="L2692" s="8" t="s">
        <v>4855</v>
      </c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</row>
    <row r="2693" spans="1:38">
      <c r="A2693" s="1">
        <v>2704</v>
      </c>
      <c r="B2693" s="9" t="s">
        <v>3222</v>
      </c>
      <c r="C2693" s="8" t="s">
        <v>35</v>
      </c>
      <c r="D2693" s="1" t="s">
        <v>3225</v>
      </c>
      <c r="E2693" s="1" t="s">
        <v>41</v>
      </c>
      <c r="F2693" s="3" t="s">
        <v>43</v>
      </c>
      <c r="G2693" s="2"/>
      <c r="I2693" s="1">
        <v>4.9959449999999999</v>
      </c>
      <c r="J2693" s="1">
        <v>42.43</v>
      </c>
      <c r="K2693" s="1">
        <v>46.6</v>
      </c>
      <c r="L2693" s="8" t="s">
        <v>4855</v>
      </c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</row>
    <row r="2694" spans="1:38">
      <c r="A2694" s="1">
        <v>2705</v>
      </c>
      <c r="B2694" s="9" t="s">
        <v>3305</v>
      </c>
      <c r="C2694" s="8" t="s">
        <v>35</v>
      </c>
      <c r="D2694" s="1" t="s">
        <v>3307</v>
      </c>
      <c r="E2694" s="1" t="s">
        <v>41</v>
      </c>
      <c r="F2694" s="3" t="s">
        <v>43</v>
      </c>
      <c r="G2694" s="2"/>
      <c r="I2694" s="1">
        <v>4.5013949999999996</v>
      </c>
      <c r="J2694" s="1">
        <v>44.55</v>
      </c>
      <c r="K2694" s="1">
        <v>49.27</v>
      </c>
      <c r="L2694" s="8" t="s">
        <v>4855</v>
      </c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</row>
    <row r="2695" spans="1:38">
      <c r="A2695" s="1">
        <v>2706</v>
      </c>
      <c r="B2695" s="9" t="s">
        <v>3906</v>
      </c>
      <c r="C2695" s="8" t="s">
        <v>35</v>
      </c>
      <c r="D2695" s="1" t="s">
        <v>3909</v>
      </c>
      <c r="E2695" s="1" t="s">
        <v>41</v>
      </c>
      <c r="F2695" s="3" t="s">
        <v>43</v>
      </c>
      <c r="G2695" s="2"/>
      <c r="I2695" s="1">
        <v>3.865545</v>
      </c>
      <c r="J2695" s="1">
        <v>41.73</v>
      </c>
      <c r="K2695" s="1">
        <v>46.45</v>
      </c>
      <c r="L2695" s="8" t="s">
        <v>4855</v>
      </c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</row>
    <row r="2696" spans="1:38">
      <c r="A2696" s="1">
        <v>2707</v>
      </c>
      <c r="B2696" s="9" t="s">
        <v>2537</v>
      </c>
      <c r="C2696" s="8" t="s">
        <v>35</v>
      </c>
      <c r="D2696" s="1" t="s">
        <v>2539</v>
      </c>
      <c r="E2696" s="1" t="s">
        <v>41</v>
      </c>
      <c r="F2696" s="3" t="s">
        <v>43</v>
      </c>
      <c r="G2696" s="2"/>
      <c r="I2696" s="1">
        <v>0</v>
      </c>
      <c r="J2696" s="1">
        <v>49.32</v>
      </c>
      <c r="K2696" s="1">
        <v>50.68</v>
      </c>
      <c r="L2696" s="8" t="s">
        <v>4855</v>
      </c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</row>
    <row r="2697" spans="1:38">
      <c r="A2697" s="1">
        <v>2708</v>
      </c>
      <c r="B2697" s="9" t="s">
        <v>779</v>
      </c>
      <c r="C2697" s="8" t="s">
        <v>35</v>
      </c>
      <c r="D2697" s="1" t="s">
        <v>782</v>
      </c>
      <c r="E2697" s="1" t="s">
        <v>41</v>
      </c>
      <c r="F2697" s="3" t="s">
        <v>43</v>
      </c>
      <c r="G2697" s="2"/>
      <c r="I2697" s="1">
        <v>3.5122949999999999</v>
      </c>
      <c r="J2697" s="1">
        <v>40.43</v>
      </c>
      <c r="K2697" s="1">
        <v>45.7</v>
      </c>
      <c r="L2697" s="8" t="s">
        <v>4855</v>
      </c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</row>
    <row r="2698" spans="1:38">
      <c r="A2698" s="1">
        <v>2709</v>
      </c>
      <c r="B2698" s="9" t="s">
        <v>759</v>
      </c>
      <c r="C2698" s="8" t="s">
        <v>35</v>
      </c>
      <c r="D2698" s="1" t="s">
        <v>762</v>
      </c>
      <c r="E2698" s="1" t="s">
        <v>41</v>
      </c>
      <c r="F2698" s="3" t="s">
        <v>43</v>
      </c>
      <c r="G2698" s="2"/>
      <c r="I2698" s="1">
        <v>3.3003450000000001</v>
      </c>
      <c r="J2698" s="1">
        <v>49.23</v>
      </c>
      <c r="K2698" s="1">
        <v>53.05</v>
      </c>
      <c r="L2698" s="8" t="s">
        <v>4855</v>
      </c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</row>
    <row r="2699" spans="1:38">
      <c r="A2699" s="1">
        <v>2710</v>
      </c>
      <c r="B2699" s="9" t="s">
        <v>765</v>
      </c>
      <c r="C2699" s="8" t="s">
        <v>35</v>
      </c>
      <c r="D2699" s="1" t="s">
        <v>767</v>
      </c>
      <c r="E2699" s="1" t="s">
        <v>41</v>
      </c>
      <c r="F2699" s="3" t="s">
        <v>43</v>
      </c>
      <c r="G2699" s="2"/>
      <c r="I2699" s="1">
        <v>3.3003450000000001</v>
      </c>
      <c r="J2699" s="1">
        <v>42.23</v>
      </c>
      <c r="K2699" s="1">
        <v>47.15</v>
      </c>
      <c r="L2699" s="8" t="s">
        <v>4855</v>
      </c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</row>
    <row r="2700" spans="1:38">
      <c r="A2700" s="1">
        <v>2711</v>
      </c>
      <c r="B2700" s="9" t="s">
        <v>773</v>
      </c>
      <c r="C2700" s="8" t="s">
        <v>35</v>
      </c>
      <c r="D2700" s="1" t="s">
        <v>776</v>
      </c>
      <c r="E2700" s="1" t="s">
        <v>41</v>
      </c>
      <c r="F2700" s="3" t="s">
        <v>43</v>
      </c>
      <c r="G2700" s="2"/>
      <c r="I2700" s="1">
        <v>3.5122949999999999</v>
      </c>
      <c r="J2700" s="1">
        <v>40.229999999999997</v>
      </c>
      <c r="K2700" s="1">
        <v>44.3</v>
      </c>
      <c r="L2700" s="8" t="s">
        <v>4855</v>
      </c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</row>
    <row r="2701" spans="1:38">
      <c r="A2701" s="1">
        <v>2712</v>
      </c>
      <c r="B2701" s="9" t="s">
        <v>783</v>
      </c>
      <c r="C2701" s="8" t="s">
        <v>35</v>
      </c>
      <c r="D2701" s="1" t="s">
        <v>786</v>
      </c>
      <c r="E2701" s="1" t="s">
        <v>41</v>
      </c>
      <c r="F2701" s="3" t="s">
        <v>43</v>
      </c>
      <c r="G2701" s="2"/>
      <c r="I2701" s="1">
        <v>3.5122949999999999</v>
      </c>
      <c r="J2701" s="1">
        <v>40.229999999999997</v>
      </c>
      <c r="K2701" s="1">
        <v>45.3</v>
      </c>
      <c r="L2701" s="8" t="s">
        <v>4855</v>
      </c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</row>
    <row r="2702" spans="1:38">
      <c r="A2702" s="1">
        <v>2713</v>
      </c>
      <c r="B2702" s="9" t="s">
        <v>2088</v>
      </c>
      <c r="C2702" s="8" t="s">
        <v>35</v>
      </c>
      <c r="D2702" s="1" t="s">
        <v>2091</v>
      </c>
      <c r="E2702" s="1" t="s">
        <v>41</v>
      </c>
      <c r="F2702" s="3" t="s">
        <v>43</v>
      </c>
      <c r="G2702" s="2"/>
      <c r="I2702" s="1">
        <v>3.4049700000000001</v>
      </c>
      <c r="J2702" s="1">
        <v>42.71</v>
      </c>
      <c r="K2702" s="1">
        <v>46.75</v>
      </c>
      <c r="L2702" s="8" t="s">
        <v>4855</v>
      </c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</row>
    <row r="2703" spans="1:38">
      <c r="A2703" s="1">
        <v>2714</v>
      </c>
      <c r="B2703" s="9" t="s">
        <v>1978</v>
      </c>
      <c r="C2703" s="8" t="s">
        <v>35</v>
      </c>
      <c r="D2703" s="1" t="s">
        <v>1980</v>
      </c>
      <c r="E2703" s="1" t="s">
        <v>41</v>
      </c>
      <c r="F2703" s="3" t="s">
        <v>43</v>
      </c>
      <c r="G2703" s="2"/>
      <c r="I2703" s="1">
        <v>3.3709950000000002</v>
      </c>
      <c r="J2703" s="1">
        <v>34.450000000000003</v>
      </c>
      <c r="K2703" s="1">
        <v>38.17</v>
      </c>
      <c r="L2703" s="8" t="s">
        <v>4855</v>
      </c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</row>
    <row r="2704" spans="1:38">
      <c r="A2704" s="1">
        <v>2715</v>
      </c>
      <c r="B2704" s="9" t="s">
        <v>1984</v>
      </c>
      <c r="C2704" s="8" t="s">
        <v>35</v>
      </c>
      <c r="D2704" s="1" t="s">
        <v>1987</v>
      </c>
      <c r="E2704" s="1" t="s">
        <v>41</v>
      </c>
      <c r="F2704" s="3" t="s">
        <v>43</v>
      </c>
      <c r="G2704" s="2"/>
      <c r="I2704" s="1">
        <v>4.60602</v>
      </c>
      <c r="J2704" s="1">
        <v>48.51</v>
      </c>
      <c r="K2704" s="1">
        <v>53.45</v>
      </c>
      <c r="L2704" s="8" t="s">
        <v>4855</v>
      </c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</row>
    <row r="2705" spans="1:38">
      <c r="A2705" s="1">
        <v>2716</v>
      </c>
      <c r="B2705" s="9" t="s">
        <v>3067</v>
      </c>
      <c r="C2705" s="8" t="s">
        <v>35</v>
      </c>
      <c r="D2705" s="1" t="s">
        <v>3069</v>
      </c>
      <c r="E2705" s="1" t="s">
        <v>41</v>
      </c>
      <c r="F2705" s="3" t="s">
        <v>43</v>
      </c>
      <c r="G2705" s="2"/>
      <c r="I2705" s="1">
        <v>3.3003450000000001</v>
      </c>
      <c r="J2705" s="1">
        <v>20.83</v>
      </c>
      <c r="K2705" s="1">
        <v>23.65</v>
      </c>
      <c r="L2705" s="8" t="s">
        <v>4855</v>
      </c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</row>
    <row r="2706" spans="1:38">
      <c r="A2706" s="1">
        <v>2717</v>
      </c>
      <c r="B2706" s="9" t="s">
        <v>1995</v>
      </c>
      <c r="C2706" s="8" t="s">
        <v>35</v>
      </c>
      <c r="D2706" s="1" t="s">
        <v>1997</v>
      </c>
      <c r="E2706" s="1" t="s">
        <v>41</v>
      </c>
      <c r="F2706" s="3" t="s">
        <v>43</v>
      </c>
      <c r="G2706" s="2"/>
      <c r="I2706" s="1">
        <v>0</v>
      </c>
      <c r="L2706" s="8" t="s">
        <v>4856</v>
      </c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</row>
    <row r="2707" spans="1:38">
      <c r="A2707" s="1">
        <v>2718</v>
      </c>
      <c r="B2707" s="9" t="s">
        <v>2141</v>
      </c>
      <c r="C2707" s="8" t="s">
        <v>35</v>
      </c>
      <c r="D2707" s="1" t="s">
        <v>2144</v>
      </c>
      <c r="E2707" s="1" t="s">
        <v>41</v>
      </c>
      <c r="F2707" s="3" t="s">
        <v>43</v>
      </c>
      <c r="G2707" s="2"/>
      <c r="I2707" s="1">
        <v>3.7948949999999999</v>
      </c>
      <c r="J2707" s="1">
        <v>43.03</v>
      </c>
      <c r="K2707" s="1">
        <v>48.3</v>
      </c>
      <c r="L2707" s="8" t="s">
        <v>4855</v>
      </c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</row>
    <row r="2708" spans="1:38">
      <c r="A2708" s="1">
        <v>2719</v>
      </c>
      <c r="B2708" s="9" t="s">
        <v>723</v>
      </c>
      <c r="C2708" s="8" t="s">
        <v>35</v>
      </c>
      <c r="D2708" s="1" t="s">
        <v>726</v>
      </c>
      <c r="E2708" s="1" t="s">
        <v>41</v>
      </c>
      <c r="F2708" s="3" t="s">
        <v>43</v>
      </c>
      <c r="G2708" s="2"/>
      <c r="I2708" s="1">
        <v>3.5122949999999999</v>
      </c>
      <c r="J2708" s="1">
        <v>42.73</v>
      </c>
      <c r="K2708" s="1">
        <v>47</v>
      </c>
      <c r="L2708" s="8" t="s">
        <v>4855</v>
      </c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</row>
    <row r="2709" spans="1:38">
      <c r="A2709" s="1">
        <v>2720</v>
      </c>
      <c r="B2709" s="9" t="s">
        <v>843</v>
      </c>
      <c r="C2709" s="8" t="s">
        <v>35</v>
      </c>
      <c r="D2709" s="1" t="s">
        <v>845</v>
      </c>
      <c r="E2709" s="1" t="s">
        <v>41</v>
      </c>
      <c r="F2709" s="3" t="s">
        <v>43</v>
      </c>
      <c r="G2709" s="2"/>
      <c r="I2709" s="1">
        <v>3.5122949999999999</v>
      </c>
      <c r="J2709" s="1">
        <v>42.7</v>
      </c>
      <c r="K2709" s="1">
        <v>48.27</v>
      </c>
      <c r="L2709" s="8" t="s">
        <v>4855</v>
      </c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</row>
    <row r="2710" spans="1:38">
      <c r="A2710" s="1">
        <v>2721</v>
      </c>
      <c r="B2710" s="9" t="s">
        <v>847</v>
      </c>
      <c r="C2710" s="8" t="s">
        <v>35</v>
      </c>
      <c r="D2710" s="1" t="s">
        <v>849</v>
      </c>
      <c r="E2710" s="1" t="s">
        <v>41</v>
      </c>
      <c r="F2710" s="3" t="s">
        <v>43</v>
      </c>
      <c r="G2710" s="2"/>
      <c r="I2710" s="1">
        <v>3.5122949999999999</v>
      </c>
      <c r="J2710" s="1">
        <v>46.73</v>
      </c>
      <c r="K2710" s="1">
        <v>50.8</v>
      </c>
      <c r="L2710" s="8" t="s">
        <v>4855</v>
      </c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</row>
    <row r="2711" spans="1:38">
      <c r="A2711" s="1">
        <v>2722</v>
      </c>
      <c r="B2711" s="9" t="s">
        <v>863</v>
      </c>
      <c r="C2711" s="8" t="s">
        <v>35</v>
      </c>
      <c r="D2711" s="1" t="s">
        <v>866</v>
      </c>
      <c r="E2711" s="1" t="s">
        <v>41</v>
      </c>
      <c r="F2711" s="3" t="s">
        <v>43</v>
      </c>
      <c r="G2711" s="2"/>
      <c r="I2711" s="1">
        <v>3.5122949999999999</v>
      </c>
      <c r="J2711" s="1">
        <v>41.73</v>
      </c>
      <c r="K2711" s="1">
        <v>46.3</v>
      </c>
      <c r="L2711" s="8" t="s">
        <v>4855</v>
      </c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</row>
    <row r="2712" spans="1:38">
      <c r="A2712" s="1">
        <v>2723</v>
      </c>
      <c r="B2712" s="9" t="s">
        <v>824</v>
      </c>
      <c r="C2712" s="8" t="s">
        <v>35</v>
      </c>
      <c r="D2712" s="1" t="s">
        <v>827</v>
      </c>
      <c r="E2712" s="1" t="s">
        <v>41</v>
      </c>
      <c r="F2712" s="3" t="s">
        <v>43</v>
      </c>
      <c r="G2712" s="2"/>
      <c r="I2712" s="1">
        <v>3.3003450000000001</v>
      </c>
      <c r="J2712" s="1">
        <v>39.729999999999997</v>
      </c>
      <c r="K2712" s="1">
        <v>45.15</v>
      </c>
      <c r="L2712" s="8" t="s">
        <v>4855</v>
      </c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</row>
    <row r="2713" spans="1:38">
      <c r="A2713" s="1">
        <v>2724</v>
      </c>
      <c r="B2713" s="9" t="s">
        <v>561</v>
      </c>
      <c r="C2713" s="8" t="s">
        <v>35</v>
      </c>
      <c r="D2713" s="1" t="s">
        <v>564</v>
      </c>
      <c r="E2713" s="1" t="s">
        <v>41</v>
      </c>
      <c r="F2713" s="3" t="s">
        <v>43</v>
      </c>
      <c r="G2713" s="2"/>
      <c r="I2713" s="1">
        <v>4.5013949999999996</v>
      </c>
      <c r="J2713" s="1">
        <v>40.729999999999997</v>
      </c>
      <c r="K2713" s="1">
        <v>45.45</v>
      </c>
      <c r="L2713" s="8" t="s">
        <v>4855</v>
      </c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</row>
    <row r="2714" spans="1:38">
      <c r="A2714" s="1">
        <v>2725</v>
      </c>
      <c r="B2714" s="9" t="s">
        <v>565</v>
      </c>
      <c r="C2714" s="8" t="s">
        <v>35</v>
      </c>
      <c r="D2714" s="1" t="s">
        <v>568</v>
      </c>
      <c r="E2714" s="1" t="s">
        <v>41</v>
      </c>
      <c r="F2714" s="3" t="s">
        <v>43</v>
      </c>
      <c r="G2714" s="2"/>
      <c r="I2714" s="1">
        <v>2.8349220000000002</v>
      </c>
      <c r="J2714" s="1">
        <v>44.03</v>
      </c>
      <c r="K2714" s="1">
        <v>47.35</v>
      </c>
      <c r="L2714" s="8" t="s">
        <v>4855</v>
      </c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</row>
    <row r="2715" spans="1:38">
      <c r="A2715" s="1">
        <v>2726</v>
      </c>
      <c r="B2715" s="9" t="s">
        <v>569</v>
      </c>
      <c r="C2715" s="8" t="s">
        <v>35</v>
      </c>
      <c r="D2715" s="1" t="s">
        <v>571</v>
      </c>
      <c r="E2715" s="1" t="s">
        <v>41</v>
      </c>
      <c r="F2715" s="3" t="s">
        <v>43</v>
      </c>
      <c r="G2715" s="2"/>
      <c r="I2715" s="1">
        <v>3.6535950000000001</v>
      </c>
      <c r="J2715" s="1">
        <v>41.73</v>
      </c>
      <c r="K2715" s="1">
        <v>45.8</v>
      </c>
      <c r="L2715" s="8" t="s">
        <v>4855</v>
      </c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</row>
    <row r="2716" spans="1:38">
      <c r="A2716" s="1">
        <v>2727</v>
      </c>
      <c r="B2716" s="9" t="s">
        <v>574</v>
      </c>
      <c r="C2716" s="8" t="s">
        <v>35</v>
      </c>
      <c r="D2716" s="1" t="s">
        <v>577</v>
      </c>
      <c r="E2716" s="1" t="s">
        <v>41</v>
      </c>
      <c r="F2716" s="3" t="s">
        <v>43</v>
      </c>
      <c r="G2716" s="2"/>
      <c r="I2716" s="1">
        <v>3.865545</v>
      </c>
      <c r="J2716" s="1">
        <v>41.73</v>
      </c>
      <c r="K2716" s="1">
        <v>46.45</v>
      </c>
      <c r="L2716" s="8" t="s">
        <v>4855</v>
      </c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</row>
    <row r="2717" spans="1:38">
      <c r="A2717" s="1">
        <v>2728</v>
      </c>
      <c r="B2717" s="9" t="s">
        <v>528</v>
      </c>
      <c r="C2717" s="8" t="s">
        <v>35</v>
      </c>
      <c r="D2717" s="1" t="s">
        <v>531</v>
      </c>
      <c r="E2717" s="1" t="s">
        <v>41</v>
      </c>
      <c r="F2717" s="3" t="s">
        <v>43</v>
      </c>
      <c r="G2717" s="2"/>
      <c r="I2717" s="1">
        <v>3.7948949999999999</v>
      </c>
      <c r="J2717" s="1">
        <v>42.73</v>
      </c>
      <c r="K2717" s="1">
        <v>47.3</v>
      </c>
      <c r="L2717" s="8" t="s">
        <v>4855</v>
      </c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</row>
    <row r="2718" spans="1:38">
      <c r="A2718" s="1">
        <v>2729</v>
      </c>
      <c r="B2718" s="9" t="s">
        <v>539</v>
      </c>
      <c r="C2718" s="8" t="s">
        <v>35</v>
      </c>
      <c r="D2718" s="1" t="s">
        <v>541</v>
      </c>
      <c r="E2718" s="1" t="s">
        <v>41</v>
      </c>
      <c r="F2718" s="3" t="s">
        <v>43</v>
      </c>
      <c r="G2718" s="2"/>
      <c r="I2718" s="1">
        <v>3.3003450000000001</v>
      </c>
      <c r="J2718" s="1">
        <v>41.73</v>
      </c>
      <c r="K2718" s="1">
        <v>48.15</v>
      </c>
      <c r="L2718" s="8" t="s">
        <v>4855</v>
      </c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</row>
    <row r="2719" spans="1:38">
      <c r="A2719" s="1">
        <v>2730</v>
      </c>
      <c r="B2719" s="9" t="s">
        <v>543</v>
      </c>
      <c r="C2719" s="8" t="s">
        <v>35</v>
      </c>
      <c r="D2719" s="1" t="s">
        <v>546</v>
      </c>
      <c r="E2719" s="1" t="s">
        <v>41</v>
      </c>
      <c r="F2719" s="3" t="s">
        <v>43</v>
      </c>
      <c r="G2719" s="2"/>
      <c r="I2719" s="1">
        <v>4.2187950000000001</v>
      </c>
      <c r="J2719" s="1">
        <v>40.729999999999997</v>
      </c>
      <c r="K2719" s="1">
        <v>45.65</v>
      </c>
      <c r="L2719" s="8" t="s">
        <v>4855</v>
      </c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</row>
    <row r="2720" spans="1:38">
      <c r="A2720" s="1">
        <v>2731</v>
      </c>
      <c r="B2720" s="9" t="s">
        <v>550</v>
      </c>
      <c r="C2720" s="8" t="s">
        <v>35</v>
      </c>
      <c r="D2720" s="1" t="s">
        <v>552</v>
      </c>
      <c r="E2720" s="1" t="s">
        <v>41</v>
      </c>
      <c r="F2720" s="3" t="s">
        <v>43</v>
      </c>
      <c r="G2720" s="2"/>
      <c r="I2720" s="1">
        <v>4.0591229999999996</v>
      </c>
      <c r="J2720" s="1">
        <v>43.13</v>
      </c>
      <c r="K2720" s="1">
        <v>47.4</v>
      </c>
      <c r="L2720" s="8" t="s">
        <v>4855</v>
      </c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</row>
    <row r="2721" spans="1:38">
      <c r="A2721" s="1">
        <v>2732</v>
      </c>
      <c r="B2721" s="9" t="s">
        <v>584</v>
      </c>
      <c r="C2721" s="8" t="s">
        <v>35</v>
      </c>
      <c r="D2721" s="1" t="s">
        <v>587</v>
      </c>
      <c r="E2721" s="1" t="s">
        <v>41</v>
      </c>
      <c r="F2721" s="3" t="s">
        <v>43</v>
      </c>
      <c r="G2721" s="2"/>
      <c r="I2721" s="1">
        <v>3.5122949999999999</v>
      </c>
      <c r="J2721" s="1">
        <v>41.23</v>
      </c>
      <c r="K2721" s="1">
        <v>45.3</v>
      </c>
      <c r="L2721" s="8" t="s">
        <v>4855</v>
      </c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</row>
    <row r="2722" spans="1:38">
      <c r="A2722" s="1">
        <v>2733</v>
      </c>
      <c r="B2722" s="9" t="s">
        <v>588</v>
      </c>
      <c r="C2722" s="8" t="s">
        <v>35</v>
      </c>
      <c r="D2722" s="1" t="s">
        <v>590</v>
      </c>
      <c r="E2722" s="1" t="s">
        <v>41</v>
      </c>
      <c r="F2722" s="3" t="s">
        <v>43</v>
      </c>
      <c r="G2722" s="2"/>
      <c r="I2722" s="1">
        <v>3.5355720000000002</v>
      </c>
      <c r="J2722" s="1">
        <v>44.83</v>
      </c>
      <c r="K2722" s="1">
        <v>49.65</v>
      </c>
      <c r="L2722" s="8" t="s">
        <v>4855</v>
      </c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</row>
    <row r="2723" spans="1:38">
      <c r="A2723" s="1">
        <v>2734</v>
      </c>
      <c r="B2723" s="9" t="s">
        <v>1631</v>
      </c>
      <c r="C2723" s="8" t="s">
        <v>35</v>
      </c>
      <c r="D2723" s="1" t="s">
        <v>1633</v>
      </c>
      <c r="E2723" s="1" t="s">
        <v>41</v>
      </c>
      <c r="F2723" s="3" t="s">
        <v>43</v>
      </c>
      <c r="G2723" s="2"/>
      <c r="I2723" s="1">
        <v>0</v>
      </c>
      <c r="L2723" s="8" t="s">
        <v>4855</v>
      </c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</row>
    <row r="2724" spans="1:38">
      <c r="A2724" s="1">
        <v>2735</v>
      </c>
      <c r="B2724" s="9" t="s">
        <v>1651</v>
      </c>
      <c r="C2724" s="8" t="s">
        <v>35</v>
      </c>
      <c r="D2724" s="1" t="s">
        <v>1654</v>
      </c>
      <c r="E2724" s="1" t="s">
        <v>41</v>
      </c>
      <c r="F2724" s="3" t="s">
        <v>43</v>
      </c>
      <c r="G2724" s="2"/>
      <c r="I2724" s="1">
        <v>3.5122949999999999</v>
      </c>
      <c r="J2724" s="1">
        <v>41.73</v>
      </c>
      <c r="K2724" s="1">
        <v>46.3</v>
      </c>
      <c r="L2724" s="8" t="s">
        <v>4855</v>
      </c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</row>
    <row r="2725" spans="1:38">
      <c r="A2725" s="1">
        <v>2736</v>
      </c>
      <c r="B2725" s="9" t="s">
        <v>1705</v>
      </c>
      <c r="C2725" s="8" t="s">
        <v>35</v>
      </c>
      <c r="D2725" s="1" t="s">
        <v>1707</v>
      </c>
      <c r="E2725" s="1" t="s">
        <v>41</v>
      </c>
      <c r="F2725" s="3" t="s">
        <v>43</v>
      </c>
      <c r="G2725" s="2"/>
      <c r="I2725" s="1">
        <v>4.1481450000000004</v>
      </c>
      <c r="J2725" s="1">
        <v>47.15</v>
      </c>
      <c r="K2725" s="1">
        <v>53.1</v>
      </c>
      <c r="L2725" s="8" t="s">
        <v>4855</v>
      </c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</row>
    <row r="2726" spans="1:38">
      <c r="A2726" s="1">
        <v>2737</v>
      </c>
      <c r="B2726" s="9" t="s">
        <v>1713</v>
      </c>
      <c r="C2726" s="8" t="s">
        <v>35</v>
      </c>
      <c r="D2726" s="1" t="s">
        <v>1715</v>
      </c>
      <c r="E2726" s="1" t="s">
        <v>41</v>
      </c>
      <c r="F2726" s="3" t="s">
        <v>43</v>
      </c>
      <c r="G2726" s="2"/>
      <c r="I2726" s="1">
        <v>5.7730949999999996</v>
      </c>
      <c r="J2726" s="1">
        <v>46.2</v>
      </c>
      <c r="K2726" s="1">
        <v>53.1</v>
      </c>
      <c r="L2726" s="8" t="s">
        <v>4855</v>
      </c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</row>
    <row r="2727" spans="1:38">
      <c r="A2727" s="1">
        <v>2738</v>
      </c>
      <c r="B2727" s="9" t="s">
        <v>1721</v>
      </c>
      <c r="C2727" s="8" t="s">
        <v>35</v>
      </c>
      <c r="D2727" s="1" t="s">
        <v>1724</v>
      </c>
      <c r="E2727" s="1" t="s">
        <v>41</v>
      </c>
      <c r="F2727" s="3" t="s">
        <v>43</v>
      </c>
      <c r="G2727" s="2"/>
      <c r="I2727" s="1">
        <v>4.1481450000000004</v>
      </c>
      <c r="J2727" s="1">
        <v>41.73</v>
      </c>
      <c r="K2727" s="1">
        <v>47.65</v>
      </c>
      <c r="L2727" s="8" t="s">
        <v>4855</v>
      </c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</row>
    <row r="2728" spans="1:38">
      <c r="A2728" s="1">
        <v>2739</v>
      </c>
      <c r="B2728" s="9" t="s">
        <v>1699</v>
      </c>
      <c r="C2728" s="8" t="s">
        <v>35</v>
      </c>
      <c r="D2728" s="1" t="s">
        <v>1701</v>
      </c>
      <c r="E2728" s="1" t="s">
        <v>41</v>
      </c>
      <c r="F2728" s="3" t="s">
        <v>43</v>
      </c>
      <c r="G2728" s="2"/>
      <c r="I2728" s="1">
        <v>3.3003450000000001</v>
      </c>
      <c r="J2728" s="1">
        <v>48.23</v>
      </c>
      <c r="K2728" s="1">
        <v>52.45</v>
      </c>
      <c r="L2728" s="8" t="s">
        <v>4855</v>
      </c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</row>
    <row r="2729" spans="1:38">
      <c r="A2729" s="1">
        <v>2740</v>
      </c>
      <c r="B2729" s="9" t="s">
        <v>1033</v>
      </c>
      <c r="C2729" s="8" t="s">
        <v>35</v>
      </c>
      <c r="D2729" s="1" t="s">
        <v>1036</v>
      </c>
      <c r="E2729" s="1" t="s">
        <v>41</v>
      </c>
      <c r="F2729" s="3" t="s">
        <v>43</v>
      </c>
      <c r="G2729" s="2"/>
      <c r="I2729" s="1">
        <v>3.3003450000000001</v>
      </c>
      <c r="J2729" s="1">
        <v>43.23</v>
      </c>
      <c r="K2729" s="1">
        <v>46.65</v>
      </c>
      <c r="L2729" s="8" t="s">
        <v>4855</v>
      </c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</row>
    <row r="2730" spans="1:38">
      <c r="A2730" s="1">
        <v>2741</v>
      </c>
      <c r="B2730" s="9" t="s">
        <v>933</v>
      </c>
      <c r="C2730" s="8" t="s">
        <v>35</v>
      </c>
      <c r="D2730" s="1" t="s">
        <v>936</v>
      </c>
      <c r="E2730" s="1" t="s">
        <v>41</v>
      </c>
      <c r="F2730" s="3" t="s">
        <v>43</v>
      </c>
      <c r="G2730" s="2"/>
      <c r="I2730" s="1">
        <v>3.3709950000000002</v>
      </c>
      <c r="J2730" s="1">
        <v>26.23</v>
      </c>
      <c r="K2730" s="1">
        <v>37.15</v>
      </c>
      <c r="L2730" s="8" t="s">
        <v>4855</v>
      </c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</row>
    <row r="2731" spans="1:38">
      <c r="A2731" s="1">
        <v>2742</v>
      </c>
      <c r="B2731" s="9" t="s">
        <v>942</v>
      </c>
      <c r="C2731" s="8" t="s">
        <v>35</v>
      </c>
      <c r="D2731" s="1" t="s">
        <v>945</v>
      </c>
      <c r="E2731" s="1" t="s">
        <v>41</v>
      </c>
      <c r="F2731" s="3" t="s">
        <v>43</v>
      </c>
      <c r="G2731" s="2"/>
      <c r="I2731" s="1">
        <v>3.5122949999999999</v>
      </c>
      <c r="J2731" s="1">
        <v>40.229999999999997</v>
      </c>
      <c r="K2731" s="1">
        <v>45.3</v>
      </c>
      <c r="L2731" s="8" t="s">
        <v>4855</v>
      </c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</row>
    <row r="2732" spans="1:38">
      <c r="A2732" s="1">
        <v>2743</v>
      </c>
      <c r="B2732" s="9" t="s">
        <v>946</v>
      </c>
      <c r="C2732" s="8" t="s">
        <v>35</v>
      </c>
      <c r="D2732" s="1" t="s">
        <v>949</v>
      </c>
      <c r="E2732" s="1" t="s">
        <v>41</v>
      </c>
      <c r="F2732" s="3" t="s">
        <v>43</v>
      </c>
      <c r="G2732" s="2"/>
      <c r="I2732" s="1">
        <v>3.3003450000000001</v>
      </c>
      <c r="J2732" s="1">
        <v>34.85</v>
      </c>
      <c r="K2732" s="1">
        <v>38.770000000000003</v>
      </c>
      <c r="L2732" s="8" t="s">
        <v>4855</v>
      </c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</row>
    <row r="2733" spans="1:38">
      <c r="A2733" s="1">
        <v>2744</v>
      </c>
      <c r="B2733" s="9" t="s">
        <v>959</v>
      </c>
      <c r="C2733" s="8" t="s">
        <v>35</v>
      </c>
      <c r="D2733" s="1" t="s">
        <v>962</v>
      </c>
      <c r="E2733" s="1" t="s">
        <v>41</v>
      </c>
      <c r="F2733" s="3" t="s">
        <v>43</v>
      </c>
      <c r="G2733" s="2"/>
      <c r="I2733" s="1">
        <v>0</v>
      </c>
      <c r="L2733" s="8" t="s">
        <v>4856</v>
      </c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</row>
    <row r="2734" spans="1:38">
      <c r="A2734" s="1">
        <v>2745</v>
      </c>
      <c r="B2734" s="9" t="s">
        <v>972</v>
      </c>
      <c r="C2734" s="8" t="s">
        <v>35</v>
      </c>
      <c r="D2734" s="1" t="s">
        <v>975</v>
      </c>
      <c r="E2734" s="1" t="s">
        <v>41</v>
      </c>
      <c r="F2734" s="3" t="s">
        <v>43</v>
      </c>
      <c r="G2734" s="2"/>
      <c r="I2734" s="1">
        <v>3.3003450000000001</v>
      </c>
      <c r="J2734" s="1">
        <v>40.229999999999997</v>
      </c>
      <c r="K2734" s="1">
        <v>44.15</v>
      </c>
      <c r="L2734" s="8" t="s">
        <v>4855</v>
      </c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</row>
    <row r="2735" spans="1:38">
      <c r="A2735" s="1">
        <v>2746</v>
      </c>
      <c r="B2735" s="9" t="s">
        <v>976</v>
      </c>
      <c r="C2735" s="8" t="s">
        <v>35</v>
      </c>
      <c r="D2735" s="1" t="s">
        <v>979</v>
      </c>
      <c r="E2735" s="1" t="s">
        <v>41</v>
      </c>
      <c r="F2735" s="3" t="s">
        <v>43</v>
      </c>
      <c r="G2735" s="2"/>
      <c r="I2735" s="1">
        <v>3.5122949999999999</v>
      </c>
      <c r="J2735" s="1">
        <v>42.43</v>
      </c>
      <c r="K2735" s="1">
        <v>46.3</v>
      </c>
      <c r="L2735" s="8" t="s">
        <v>4855</v>
      </c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</row>
    <row r="2736" spans="1:38">
      <c r="A2736" s="1">
        <v>2747</v>
      </c>
      <c r="B2736" s="9" t="s">
        <v>1043</v>
      </c>
      <c r="C2736" s="8" t="s">
        <v>35</v>
      </c>
      <c r="D2736" s="1" t="s">
        <v>1045</v>
      </c>
      <c r="E2736" s="1" t="s">
        <v>41</v>
      </c>
      <c r="F2736" s="3" t="s">
        <v>43</v>
      </c>
      <c r="G2736" s="2"/>
      <c r="I2736" s="1">
        <v>0</v>
      </c>
      <c r="L2736" s="8" t="s">
        <v>4855</v>
      </c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</row>
    <row r="2737" spans="1:38">
      <c r="A2737" s="1">
        <v>2748</v>
      </c>
      <c r="B2737" s="9" t="s">
        <v>2773</v>
      </c>
      <c r="C2737" s="8" t="s">
        <v>35</v>
      </c>
      <c r="D2737" s="1" t="s">
        <v>2775</v>
      </c>
      <c r="E2737" s="1" t="s">
        <v>41</v>
      </c>
      <c r="F2737" s="3" t="s">
        <v>43</v>
      </c>
      <c r="G2737" s="2"/>
      <c r="I2737" s="1">
        <v>3.5122949999999999</v>
      </c>
      <c r="J2737" s="1">
        <v>33.229999999999997</v>
      </c>
      <c r="K2737" s="1">
        <v>37.299999999999997</v>
      </c>
      <c r="L2737" s="8" t="s">
        <v>4855</v>
      </c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</row>
    <row r="2738" spans="1:38">
      <c r="A2738" s="1">
        <v>2749</v>
      </c>
      <c r="B2738" s="9" t="s">
        <v>3090</v>
      </c>
      <c r="C2738" s="8" t="s">
        <v>35</v>
      </c>
      <c r="D2738" s="1" t="s">
        <v>3092</v>
      </c>
      <c r="E2738" s="1" t="s">
        <v>41</v>
      </c>
      <c r="F2738" s="3" t="s">
        <v>43</v>
      </c>
      <c r="G2738" s="2"/>
      <c r="I2738" s="1">
        <v>3.5122949999999999</v>
      </c>
      <c r="J2738" s="1">
        <v>39.729999999999997</v>
      </c>
      <c r="K2738" s="1">
        <v>43.8</v>
      </c>
      <c r="L2738" s="8" t="s">
        <v>4855</v>
      </c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</row>
    <row r="2739" spans="1:38">
      <c r="A2739" s="1">
        <v>2750</v>
      </c>
      <c r="B2739" s="9" t="s">
        <v>1005</v>
      </c>
      <c r="C2739" s="8" t="s">
        <v>35</v>
      </c>
      <c r="D2739" s="1" t="s">
        <v>1007</v>
      </c>
      <c r="E2739" s="1" t="s">
        <v>41</v>
      </c>
      <c r="F2739" s="3" t="s">
        <v>43</v>
      </c>
      <c r="G2739" s="2"/>
      <c r="I2739" s="1">
        <v>0</v>
      </c>
      <c r="L2739" s="8" t="s">
        <v>4856</v>
      </c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</row>
    <row r="2740" spans="1:38">
      <c r="A2740" s="1">
        <v>2751</v>
      </c>
      <c r="B2740" s="9" t="s">
        <v>3180</v>
      </c>
      <c r="C2740" s="8" t="s">
        <v>35</v>
      </c>
      <c r="D2740" s="1" t="s">
        <v>3183</v>
      </c>
      <c r="E2740" s="1" t="s">
        <v>41</v>
      </c>
      <c r="F2740" s="3" t="s">
        <v>43</v>
      </c>
      <c r="G2740" s="2"/>
      <c r="I2740" s="1">
        <v>0</v>
      </c>
      <c r="L2740" s="8" t="s">
        <v>4855</v>
      </c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</row>
    <row r="2741" spans="1:38">
      <c r="A2741" s="1">
        <v>2752</v>
      </c>
      <c r="B2741" s="9" t="s">
        <v>3140</v>
      </c>
      <c r="C2741" s="8" t="s">
        <v>35</v>
      </c>
      <c r="D2741" s="1" t="s">
        <v>3143</v>
      </c>
      <c r="E2741" s="1" t="s">
        <v>41</v>
      </c>
      <c r="F2741" s="3" t="s">
        <v>43</v>
      </c>
      <c r="G2741" s="2"/>
      <c r="I2741" s="1">
        <v>4.3600950000000003</v>
      </c>
      <c r="J2741" s="1">
        <v>42.73</v>
      </c>
      <c r="K2741" s="1">
        <v>47.5</v>
      </c>
      <c r="L2741" s="8" t="s">
        <v>4855</v>
      </c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</row>
    <row r="2742" spans="1:38">
      <c r="A2742" s="1">
        <v>2753</v>
      </c>
      <c r="B2742" s="9" t="s">
        <v>3153</v>
      </c>
      <c r="C2742" s="8" t="s">
        <v>35</v>
      </c>
      <c r="D2742" s="1" t="s">
        <v>3156</v>
      </c>
      <c r="E2742" s="1" t="s">
        <v>41</v>
      </c>
      <c r="F2742" s="3" t="s">
        <v>43</v>
      </c>
      <c r="G2742" s="2"/>
      <c r="I2742" s="1">
        <v>3.2691249999999998</v>
      </c>
      <c r="J2742" s="1">
        <v>42.33</v>
      </c>
      <c r="K2742" s="1">
        <v>46.15</v>
      </c>
      <c r="L2742" s="8" t="s">
        <v>4855</v>
      </c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</row>
    <row r="2743" spans="1:38">
      <c r="A2743" s="1">
        <v>2754</v>
      </c>
      <c r="B2743" s="9" t="s">
        <v>3073</v>
      </c>
      <c r="C2743" s="8" t="s">
        <v>35</v>
      </c>
      <c r="D2743" s="1" t="s">
        <v>3076</v>
      </c>
      <c r="E2743" s="1" t="s">
        <v>41</v>
      </c>
      <c r="F2743" s="3" t="s">
        <v>43</v>
      </c>
      <c r="G2743" s="2"/>
      <c r="I2743" s="1">
        <v>3.4416449999999998</v>
      </c>
      <c r="J2743" s="1">
        <v>42.73</v>
      </c>
      <c r="K2743" s="1">
        <v>46.15</v>
      </c>
      <c r="L2743" s="8" t="s">
        <v>4855</v>
      </c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</row>
    <row r="2744" spans="1:38">
      <c r="A2744" s="1">
        <v>2755</v>
      </c>
      <c r="B2744" s="9" t="s">
        <v>3108</v>
      </c>
      <c r="C2744" s="8" t="s">
        <v>35</v>
      </c>
      <c r="D2744" s="1" t="s">
        <v>3110</v>
      </c>
      <c r="E2744" s="1" t="s">
        <v>41</v>
      </c>
      <c r="F2744" s="3" t="s">
        <v>43</v>
      </c>
      <c r="G2744" s="2"/>
      <c r="I2744" s="1">
        <v>3.5122949999999999</v>
      </c>
      <c r="J2744" s="1">
        <v>46.23</v>
      </c>
      <c r="K2744" s="1">
        <v>50.3</v>
      </c>
      <c r="L2744" s="8" t="s">
        <v>4855</v>
      </c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</row>
    <row r="2745" spans="1:38">
      <c r="A2745" s="1">
        <v>2756</v>
      </c>
      <c r="B2745" s="9" t="s">
        <v>3129</v>
      </c>
      <c r="C2745" s="8" t="s">
        <v>35</v>
      </c>
      <c r="D2745" s="1" t="s">
        <v>3132</v>
      </c>
      <c r="E2745" s="1" t="s">
        <v>41</v>
      </c>
      <c r="F2745" s="3" t="s">
        <v>43</v>
      </c>
      <c r="G2745" s="2"/>
      <c r="I2745" s="1">
        <v>4.9252950000000002</v>
      </c>
      <c r="J2745" s="1">
        <v>41.73</v>
      </c>
      <c r="K2745" s="1">
        <v>46.1</v>
      </c>
      <c r="L2745" s="8" t="s">
        <v>4855</v>
      </c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</row>
    <row r="2746" spans="1:38">
      <c r="A2746" s="1">
        <v>2757</v>
      </c>
      <c r="B2746" s="9" t="s">
        <v>2918</v>
      </c>
      <c r="C2746" s="8" t="s">
        <v>35</v>
      </c>
      <c r="D2746" s="1" t="s">
        <v>2921</v>
      </c>
      <c r="E2746" s="1" t="s">
        <v>41</v>
      </c>
      <c r="F2746" s="3" t="s">
        <v>43</v>
      </c>
      <c r="G2746" s="2"/>
      <c r="I2746" s="1">
        <v>0</v>
      </c>
      <c r="L2746" s="8" t="s">
        <v>4856</v>
      </c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</row>
    <row r="2747" spans="1:38">
      <c r="A2747" s="1">
        <v>2758</v>
      </c>
      <c r="B2747" s="9" t="s">
        <v>2969</v>
      </c>
      <c r="C2747" s="8" t="s">
        <v>35</v>
      </c>
      <c r="D2747" s="1" t="s">
        <v>2971</v>
      </c>
      <c r="E2747" s="1" t="s">
        <v>41</v>
      </c>
      <c r="F2747" s="3" t="s">
        <v>43</v>
      </c>
      <c r="G2747" s="2"/>
      <c r="I2747" s="1">
        <v>3.3003450000000001</v>
      </c>
      <c r="J2747" s="1">
        <v>47.23</v>
      </c>
      <c r="K2747" s="1">
        <v>51.45</v>
      </c>
      <c r="L2747" s="8" t="s">
        <v>4855</v>
      </c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</row>
    <row r="2748" spans="1:38">
      <c r="A2748" s="1">
        <v>2759</v>
      </c>
      <c r="B2748" s="9" t="s">
        <v>2947</v>
      </c>
      <c r="C2748" s="8" t="s">
        <v>35</v>
      </c>
      <c r="D2748" s="1" t="s">
        <v>2949</v>
      </c>
      <c r="E2748" s="1" t="s">
        <v>41</v>
      </c>
      <c r="F2748" s="3" t="s">
        <v>43</v>
      </c>
      <c r="G2748" s="2"/>
      <c r="I2748" s="1">
        <v>2.5761449999999999</v>
      </c>
      <c r="J2748" s="1">
        <v>48.23</v>
      </c>
      <c r="K2748" s="1">
        <v>50.77</v>
      </c>
      <c r="L2748" s="8" t="s">
        <v>4855</v>
      </c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</row>
    <row r="2749" spans="1:38">
      <c r="A2749" s="1">
        <v>2760</v>
      </c>
      <c r="B2749" s="9" t="s">
        <v>2988</v>
      </c>
      <c r="C2749" s="8" t="s">
        <v>35</v>
      </c>
      <c r="D2749" s="1" t="s">
        <v>2991</v>
      </c>
      <c r="E2749" s="1" t="s">
        <v>41</v>
      </c>
      <c r="F2749" s="3" t="s">
        <v>43</v>
      </c>
      <c r="G2749" s="2"/>
      <c r="I2749" s="1">
        <v>3.4416449999999998</v>
      </c>
      <c r="J2749" s="1">
        <v>40.729999999999997</v>
      </c>
      <c r="K2749" s="1">
        <v>44.95</v>
      </c>
      <c r="L2749" s="8" t="s">
        <v>4855</v>
      </c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</row>
    <row r="2750" spans="1:38">
      <c r="A2750" s="1">
        <v>2761</v>
      </c>
      <c r="B2750" s="9" t="s">
        <v>2897</v>
      </c>
      <c r="C2750" s="8" t="s">
        <v>35</v>
      </c>
      <c r="D2750" s="1" t="s">
        <v>2900</v>
      </c>
      <c r="E2750" s="1" t="s">
        <v>41</v>
      </c>
      <c r="F2750" s="3" t="s">
        <v>43</v>
      </c>
      <c r="G2750" s="2"/>
      <c r="I2750" s="1">
        <v>3.5122949999999999</v>
      </c>
      <c r="J2750" s="1">
        <v>43.43</v>
      </c>
      <c r="K2750" s="1">
        <v>45.97</v>
      </c>
      <c r="L2750" s="8" t="s">
        <v>4855</v>
      </c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</row>
    <row r="2751" spans="1:38">
      <c r="A2751" s="1">
        <v>2762</v>
      </c>
      <c r="B2751" s="9" t="s">
        <v>2956</v>
      </c>
      <c r="C2751" s="8" t="s">
        <v>35</v>
      </c>
      <c r="D2751" s="1" t="s">
        <v>2959</v>
      </c>
      <c r="E2751" s="1" t="s">
        <v>41</v>
      </c>
      <c r="F2751" s="3" t="s">
        <v>43</v>
      </c>
      <c r="G2751" s="2"/>
      <c r="I2751" s="1">
        <v>3.3003450000000001</v>
      </c>
      <c r="J2751" s="1">
        <v>48.23</v>
      </c>
      <c r="K2751" s="1">
        <v>52.35</v>
      </c>
      <c r="L2751" s="8" t="s">
        <v>4855</v>
      </c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</row>
    <row r="2752" spans="1:38">
      <c r="A2752" s="1">
        <v>2763</v>
      </c>
      <c r="B2752" s="9" t="s">
        <v>2961</v>
      </c>
      <c r="C2752" s="8" t="s">
        <v>35</v>
      </c>
      <c r="D2752" s="1" t="s">
        <v>2964</v>
      </c>
      <c r="E2752" s="1" t="s">
        <v>41</v>
      </c>
      <c r="F2752" s="3" t="s">
        <v>43</v>
      </c>
      <c r="G2752" s="2"/>
      <c r="I2752" s="1">
        <v>4.9959449999999999</v>
      </c>
      <c r="J2752" s="1">
        <v>41.9</v>
      </c>
      <c r="K2752" s="1">
        <v>56.95</v>
      </c>
      <c r="L2752" s="8" t="s">
        <v>4855</v>
      </c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</row>
    <row r="2753" spans="1:38">
      <c r="A2753" s="1">
        <v>2764</v>
      </c>
      <c r="B2753" s="9" t="s">
        <v>2965</v>
      </c>
      <c r="C2753" s="8" t="s">
        <v>35</v>
      </c>
      <c r="D2753" s="1" t="s">
        <v>2968</v>
      </c>
      <c r="E2753" s="1" t="s">
        <v>41</v>
      </c>
      <c r="F2753" s="3" t="s">
        <v>43</v>
      </c>
      <c r="G2753" s="2"/>
      <c r="I2753" s="1">
        <v>4.3600950000000003</v>
      </c>
      <c r="J2753" s="1">
        <v>42.13</v>
      </c>
      <c r="K2753" s="1">
        <v>46.3</v>
      </c>
      <c r="L2753" s="8" t="s">
        <v>4855</v>
      </c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</row>
    <row r="2754" spans="1:38">
      <c r="A2754" s="1">
        <v>2765</v>
      </c>
      <c r="B2754" s="9" t="s">
        <v>3206</v>
      </c>
      <c r="C2754" s="8" t="s">
        <v>35</v>
      </c>
      <c r="D2754" s="1" t="s">
        <v>3209</v>
      </c>
      <c r="E2754" s="1" t="s">
        <v>41</v>
      </c>
      <c r="F2754" s="3" t="s">
        <v>43</v>
      </c>
      <c r="G2754" s="2"/>
      <c r="I2754" s="1">
        <v>0</v>
      </c>
      <c r="J2754" s="1">
        <v>44.73</v>
      </c>
      <c r="K2754" s="1">
        <v>47.27</v>
      </c>
      <c r="L2754" s="8" t="s">
        <v>4855</v>
      </c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</row>
    <row r="2755" spans="1:38">
      <c r="A2755" s="1">
        <v>2766</v>
      </c>
      <c r="B2755" s="9" t="s">
        <v>3023</v>
      </c>
      <c r="C2755" s="8" t="s">
        <v>35</v>
      </c>
      <c r="D2755" s="1" t="s">
        <v>3025</v>
      </c>
      <c r="E2755" s="1" t="s">
        <v>41</v>
      </c>
      <c r="F2755" s="3" t="s">
        <v>43</v>
      </c>
      <c r="G2755" s="2"/>
      <c r="I2755" s="1">
        <v>3.582945</v>
      </c>
      <c r="J2755" s="1">
        <v>48.23</v>
      </c>
      <c r="K2755" s="1">
        <v>53.3</v>
      </c>
      <c r="L2755" s="8" t="s">
        <v>4855</v>
      </c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</row>
    <row r="2756" spans="1:38">
      <c r="A2756" s="1">
        <v>2767</v>
      </c>
      <c r="B2756" s="9" t="s">
        <v>3051</v>
      </c>
      <c r="C2756" s="8" t="s">
        <v>35</v>
      </c>
      <c r="D2756" s="1" t="s">
        <v>3054</v>
      </c>
      <c r="E2756" s="1" t="s">
        <v>41</v>
      </c>
      <c r="F2756" s="3" t="s">
        <v>43</v>
      </c>
      <c r="G2756" s="2"/>
      <c r="I2756" s="1">
        <v>0</v>
      </c>
      <c r="L2756" s="8" t="s">
        <v>4856</v>
      </c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</row>
    <row r="2757" spans="1:38">
      <c r="A2757" s="1">
        <v>2768</v>
      </c>
      <c r="B2757" s="9" t="s">
        <v>3197</v>
      </c>
      <c r="C2757" s="8" t="s">
        <v>35</v>
      </c>
      <c r="D2757" s="1" t="s">
        <v>3199</v>
      </c>
      <c r="E2757" s="1" t="s">
        <v>41</v>
      </c>
      <c r="F2757" s="3" t="s">
        <v>43</v>
      </c>
      <c r="G2757" s="2"/>
      <c r="I2757" s="1">
        <v>0</v>
      </c>
      <c r="L2757" s="8" t="s">
        <v>4855</v>
      </c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</row>
    <row r="2758" spans="1:38">
      <c r="A2758" s="1">
        <v>2769</v>
      </c>
      <c r="B2758" s="9" t="s">
        <v>36</v>
      </c>
      <c r="C2758" s="8" t="s">
        <v>35</v>
      </c>
      <c r="D2758" s="1" t="s">
        <v>42</v>
      </c>
      <c r="E2758" s="1" t="s">
        <v>41</v>
      </c>
      <c r="F2758" s="3" t="s">
        <v>43</v>
      </c>
      <c r="G2758" s="2"/>
      <c r="I2758" s="1">
        <v>3.5122949999999999</v>
      </c>
      <c r="J2758" s="1">
        <v>21.33</v>
      </c>
      <c r="K2758" s="1">
        <v>23.87</v>
      </c>
      <c r="L2758" s="8" t="s">
        <v>4855</v>
      </c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</row>
    <row r="2759" spans="1:38">
      <c r="A2759" s="1">
        <v>2770</v>
      </c>
      <c r="B2759" s="9" t="s">
        <v>47</v>
      </c>
      <c r="C2759" s="8" t="s">
        <v>35</v>
      </c>
      <c r="D2759" s="1" t="s">
        <v>49</v>
      </c>
      <c r="E2759" s="1" t="s">
        <v>41</v>
      </c>
      <c r="F2759" s="3" t="s">
        <v>43</v>
      </c>
      <c r="G2759" s="2"/>
      <c r="I2759" s="1">
        <v>3.5122949999999999</v>
      </c>
      <c r="J2759" s="1">
        <v>28.33</v>
      </c>
      <c r="K2759" s="1">
        <v>31.8</v>
      </c>
      <c r="L2759" s="8" t="s">
        <v>4855</v>
      </c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</row>
    <row r="2760" spans="1:38">
      <c r="A2760" s="1">
        <v>2771</v>
      </c>
      <c r="B2760" s="9" t="s">
        <v>50</v>
      </c>
      <c r="C2760" s="8" t="s">
        <v>35</v>
      </c>
      <c r="D2760" s="1" t="s">
        <v>52</v>
      </c>
      <c r="E2760" s="1" t="s">
        <v>41</v>
      </c>
      <c r="F2760" s="3" t="s">
        <v>43</v>
      </c>
      <c r="G2760" s="2"/>
      <c r="I2760" s="1">
        <v>3.5122949999999999</v>
      </c>
      <c r="J2760" s="1">
        <v>48.23</v>
      </c>
      <c r="K2760" s="1">
        <v>52.3</v>
      </c>
      <c r="L2760" s="8" t="s">
        <v>4855</v>
      </c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</row>
    <row r="2761" spans="1:38">
      <c r="A2761" s="1">
        <v>2772</v>
      </c>
      <c r="B2761" s="9" t="s">
        <v>76</v>
      </c>
      <c r="C2761" s="8" t="s">
        <v>35</v>
      </c>
      <c r="D2761" s="1" t="s">
        <v>79</v>
      </c>
      <c r="E2761" s="1" t="s">
        <v>41</v>
      </c>
      <c r="F2761" s="3" t="s">
        <v>43</v>
      </c>
      <c r="G2761" s="2"/>
      <c r="I2761" s="1">
        <v>3.3003450000000001</v>
      </c>
      <c r="J2761" s="1">
        <v>25.35</v>
      </c>
      <c r="K2761" s="1">
        <v>28.77</v>
      </c>
      <c r="L2761" s="8" t="s">
        <v>4855</v>
      </c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</row>
    <row r="2762" spans="1:38">
      <c r="A2762" s="1">
        <v>2773</v>
      </c>
      <c r="B2762" s="9" t="s">
        <v>1026</v>
      </c>
      <c r="C2762" s="8" t="s">
        <v>35</v>
      </c>
      <c r="D2762" s="1" t="s">
        <v>1029</v>
      </c>
      <c r="E2762" s="1" t="s">
        <v>41</v>
      </c>
      <c r="F2762" s="3" t="s">
        <v>43</v>
      </c>
      <c r="G2762" s="2"/>
      <c r="I2762" s="1">
        <v>3.5122949999999999</v>
      </c>
      <c r="J2762" s="1">
        <v>38.729999999999997</v>
      </c>
      <c r="K2762" s="1">
        <v>43.3</v>
      </c>
      <c r="L2762" s="8" t="s">
        <v>4855</v>
      </c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</row>
    <row r="2763" spans="1:38">
      <c r="A2763" s="1">
        <v>2774</v>
      </c>
      <c r="B2763" s="9" t="s">
        <v>987</v>
      </c>
      <c r="C2763" s="8" t="s">
        <v>35</v>
      </c>
      <c r="D2763" s="1" t="s">
        <v>989</v>
      </c>
      <c r="E2763" s="1" t="s">
        <v>41</v>
      </c>
      <c r="F2763" s="3" t="s">
        <v>43</v>
      </c>
      <c r="G2763" s="2"/>
      <c r="I2763" s="1">
        <v>4.3600950000000003</v>
      </c>
      <c r="J2763" s="1">
        <v>49.73</v>
      </c>
      <c r="K2763" s="1">
        <v>52.27</v>
      </c>
      <c r="L2763" s="8" t="s">
        <v>4855</v>
      </c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</row>
    <row r="2764" spans="1:38">
      <c r="A2764" s="1">
        <v>2775</v>
      </c>
      <c r="B2764" s="9" t="s">
        <v>996</v>
      </c>
      <c r="C2764" s="8" t="s">
        <v>35</v>
      </c>
      <c r="D2764" s="1" t="s">
        <v>998</v>
      </c>
      <c r="E2764" s="1" t="s">
        <v>41</v>
      </c>
      <c r="F2764" s="3" t="s">
        <v>43</v>
      </c>
      <c r="G2764" s="2"/>
      <c r="I2764" s="1">
        <v>0</v>
      </c>
      <c r="J2764" s="1">
        <v>49.73</v>
      </c>
      <c r="K2764" s="1">
        <v>52.27</v>
      </c>
      <c r="L2764" s="8" t="s">
        <v>4855</v>
      </c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</row>
    <row r="2765" spans="1:38">
      <c r="A2765" s="1">
        <v>2776</v>
      </c>
      <c r="B2765" s="9" t="s">
        <v>701</v>
      </c>
      <c r="C2765" s="8" t="s">
        <v>35</v>
      </c>
      <c r="D2765" s="1" t="s">
        <v>704</v>
      </c>
      <c r="E2765" s="1" t="s">
        <v>41</v>
      </c>
      <c r="F2765" s="3" t="s">
        <v>43</v>
      </c>
      <c r="G2765" s="2"/>
      <c r="I2765" s="1">
        <v>0</v>
      </c>
      <c r="J2765" s="1">
        <v>49.73</v>
      </c>
      <c r="K2765" s="1">
        <v>52.27</v>
      </c>
      <c r="L2765" s="8" t="s">
        <v>4855</v>
      </c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</row>
    <row r="2766" spans="1:38">
      <c r="A2766" s="1">
        <v>2777</v>
      </c>
      <c r="B2766" s="9" t="s">
        <v>705</v>
      </c>
      <c r="C2766" s="8" t="s">
        <v>35</v>
      </c>
      <c r="D2766" s="1" t="s">
        <v>708</v>
      </c>
      <c r="E2766" s="1" t="s">
        <v>41</v>
      </c>
      <c r="F2766" s="3" t="s">
        <v>43</v>
      </c>
      <c r="G2766" s="2"/>
      <c r="I2766" s="1">
        <v>3.865545</v>
      </c>
      <c r="J2766" s="1">
        <v>42.23</v>
      </c>
      <c r="K2766" s="1">
        <v>47.45</v>
      </c>
      <c r="L2766" s="8" t="s">
        <v>4855</v>
      </c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</row>
    <row r="2767" spans="1:38">
      <c r="A2767" s="1">
        <v>2778</v>
      </c>
      <c r="B2767" s="9" t="s">
        <v>658</v>
      </c>
      <c r="C2767" s="8" t="s">
        <v>35</v>
      </c>
      <c r="D2767" s="1" t="s">
        <v>661</v>
      </c>
      <c r="E2767" s="1" t="s">
        <v>41</v>
      </c>
      <c r="F2767" s="3" t="s">
        <v>43</v>
      </c>
      <c r="G2767" s="2"/>
      <c r="I2767" s="1">
        <v>3.865545</v>
      </c>
      <c r="J2767" s="1">
        <v>46.23</v>
      </c>
      <c r="K2767" s="1">
        <v>51.95</v>
      </c>
      <c r="L2767" s="8" t="s">
        <v>4855</v>
      </c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</row>
    <row r="2768" spans="1:38">
      <c r="A2768" s="1">
        <v>2779</v>
      </c>
      <c r="B2768" s="9" t="s">
        <v>3086</v>
      </c>
      <c r="C2768" s="8" t="s">
        <v>35</v>
      </c>
      <c r="D2768" s="1" t="s">
        <v>3088</v>
      </c>
      <c r="E2768" s="1" t="s">
        <v>41</v>
      </c>
      <c r="F2768" s="3" t="s">
        <v>43</v>
      </c>
      <c r="G2768" s="2"/>
      <c r="I2768" s="1">
        <v>0</v>
      </c>
      <c r="J2768" s="1">
        <v>48.23</v>
      </c>
      <c r="K2768" s="1">
        <v>50.77</v>
      </c>
      <c r="L2768" s="8" t="s">
        <v>4855</v>
      </c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</row>
    <row r="2769" spans="1:38">
      <c r="A2769" s="1">
        <v>2780</v>
      </c>
      <c r="B2769" s="9" t="s">
        <v>3125</v>
      </c>
      <c r="C2769" s="8" t="s">
        <v>35</v>
      </c>
      <c r="D2769" s="1" t="s">
        <v>3128</v>
      </c>
      <c r="E2769" s="1" t="s">
        <v>41</v>
      </c>
      <c r="F2769" s="3" t="s">
        <v>43</v>
      </c>
      <c r="G2769" s="2"/>
      <c r="I2769" s="1">
        <v>3.5122949999999999</v>
      </c>
      <c r="J2769" s="1">
        <v>39.229999999999997</v>
      </c>
      <c r="K2769" s="1">
        <v>41.77</v>
      </c>
      <c r="L2769" s="8" t="s">
        <v>4855</v>
      </c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</row>
    <row r="2770" spans="1:38">
      <c r="A2770" s="1">
        <v>2781</v>
      </c>
      <c r="B2770" s="9" t="s">
        <v>3013</v>
      </c>
      <c r="C2770" s="8" t="s">
        <v>35</v>
      </c>
      <c r="D2770" s="1" t="s">
        <v>3016</v>
      </c>
      <c r="E2770" s="1" t="s">
        <v>41</v>
      </c>
      <c r="F2770" s="3" t="s">
        <v>43</v>
      </c>
      <c r="G2770" s="2"/>
      <c r="I2770" s="1">
        <v>4.5013949999999996</v>
      </c>
      <c r="J2770" s="1">
        <v>42.73</v>
      </c>
      <c r="K2770" s="1">
        <v>47.05</v>
      </c>
      <c r="L2770" s="8" t="s">
        <v>4855</v>
      </c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</row>
    <row r="2771" spans="1:38">
      <c r="A2771" s="1">
        <v>2782</v>
      </c>
      <c r="B2771" s="9" t="s">
        <v>2992</v>
      </c>
      <c r="C2771" s="8" t="s">
        <v>35</v>
      </c>
      <c r="D2771" s="1" t="s">
        <v>2995</v>
      </c>
      <c r="E2771" s="1" t="s">
        <v>41</v>
      </c>
      <c r="F2771" s="3" t="s">
        <v>43</v>
      </c>
      <c r="G2771" s="2"/>
      <c r="I2771" s="1">
        <v>3.5122949999999999</v>
      </c>
      <c r="J2771" s="1">
        <v>40.229999999999997</v>
      </c>
      <c r="K2771" s="1">
        <v>44.3</v>
      </c>
      <c r="L2771" s="8" t="s">
        <v>4855</v>
      </c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</row>
    <row r="2772" spans="1:38">
      <c r="A2772" s="1">
        <v>2783</v>
      </c>
      <c r="B2772" s="9" t="s">
        <v>3061</v>
      </c>
      <c r="C2772" s="8" t="s">
        <v>35</v>
      </c>
      <c r="D2772" s="1" t="s">
        <v>3063</v>
      </c>
      <c r="E2772" s="1" t="s">
        <v>41</v>
      </c>
      <c r="F2772" s="3" t="s">
        <v>43</v>
      </c>
      <c r="G2772" s="2"/>
      <c r="I2772" s="1">
        <v>3.3003450000000001</v>
      </c>
      <c r="J2772" s="1">
        <v>34.229999999999997</v>
      </c>
      <c r="K2772" s="1">
        <v>37.549999999999997</v>
      </c>
      <c r="L2772" s="8" t="s">
        <v>4855</v>
      </c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</row>
    <row r="2773" spans="1:38">
      <c r="A2773" s="1">
        <v>2784</v>
      </c>
      <c r="B2773" s="9" t="s">
        <v>3027</v>
      </c>
      <c r="C2773" s="8" t="s">
        <v>35</v>
      </c>
      <c r="D2773" s="1" t="s">
        <v>3030</v>
      </c>
      <c r="E2773" s="1" t="s">
        <v>41</v>
      </c>
      <c r="F2773" s="3" t="s">
        <v>43</v>
      </c>
      <c r="G2773" s="2"/>
      <c r="I2773" s="1">
        <v>3.3003450000000001</v>
      </c>
      <c r="J2773" s="1">
        <v>54.73</v>
      </c>
      <c r="K2773" s="1">
        <v>58.15</v>
      </c>
      <c r="L2773" s="8" t="s">
        <v>4855</v>
      </c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</row>
    <row r="2774" spans="1:38">
      <c r="A2774" s="1">
        <v>2785</v>
      </c>
      <c r="B2774" s="9" t="s">
        <v>3032</v>
      </c>
      <c r="C2774" s="8" t="s">
        <v>35</v>
      </c>
      <c r="D2774" s="1" t="s">
        <v>3035</v>
      </c>
      <c r="E2774" s="1" t="s">
        <v>41</v>
      </c>
      <c r="F2774" s="3" t="s">
        <v>43</v>
      </c>
      <c r="G2774" s="2"/>
      <c r="I2774" s="1">
        <v>3.5122949999999999</v>
      </c>
      <c r="J2774" s="1">
        <v>40.729999999999997</v>
      </c>
      <c r="K2774" s="1">
        <v>45.3</v>
      </c>
      <c r="L2774" s="8" t="s">
        <v>4855</v>
      </c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</row>
    <row r="2775" spans="1:38">
      <c r="A2775" s="1">
        <v>2786</v>
      </c>
      <c r="B2775" s="9" t="s">
        <v>3049</v>
      </c>
      <c r="C2775" s="8" t="s">
        <v>35</v>
      </c>
      <c r="D2775" s="1" t="s">
        <v>3050</v>
      </c>
      <c r="E2775" s="1" t="s">
        <v>41</v>
      </c>
      <c r="F2775" s="3" t="s">
        <v>43</v>
      </c>
      <c r="G2775" s="2"/>
      <c r="I2775" s="1">
        <v>3.5122949999999999</v>
      </c>
      <c r="J2775" s="1">
        <v>32.93</v>
      </c>
      <c r="K2775" s="1">
        <v>36.799999999999997</v>
      </c>
      <c r="L2775" s="8" t="s">
        <v>4855</v>
      </c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</row>
    <row r="2776" spans="1:38">
      <c r="A2776" s="1">
        <v>2787</v>
      </c>
      <c r="B2776" s="9" t="s">
        <v>1050</v>
      </c>
      <c r="C2776" s="8" t="s">
        <v>35</v>
      </c>
      <c r="D2776" s="1" t="s">
        <v>1052</v>
      </c>
      <c r="E2776" s="1" t="s">
        <v>41</v>
      </c>
      <c r="F2776" s="3" t="s">
        <v>43</v>
      </c>
      <c r="G2776" s="2"/>
      <c r="I2776" s="1">
        <v>3.3003450000000001</v>
      </c>
      <c r="J2776" s="1">
        <v>43.23</v>
      </c>
      <c r="K2776" s="1">
        <v>47.65</v>
      </c>
      <c r="L2776" s="8" t="s">
        <v>4855</v>
      </c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</row>
    <row r="2777" spans="1:38">
      <c r="A2777" s="1">
        <v>2788</v>
      </c>
      <c r="B2777" s="9" t="s">
        <v>2997</v>
      </c>
      <c r="C2777" s="8" t="s">
        <v>35</v>
      </c>
      <c r="D2777" s="1" t="s">
        <v>3000</v>
      </c>
      <c r="E2777" s="1" t="s">
        <v>41</v>
      </c>
      <c r="F2777" s="3" t="s">
        <v>43</v>
      </c>
      <c r="G2777" s="2"/>
      <c r="I2777" s="1">
        <v>3.3709950000000002</v>
      </c>
      <c r="J2777" s="1">
        <v>33.229999999999997</v>
      </c>
      <c r="K2777" s="1">
        <v>37.15</v>
      </c>
      <c r="L2777" s="8" t="s">
        <v>4855</v>
      </c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</row>
    <row r="2778" spans="1:38">
      <c r="A2778" s="1">
        <v>2789</v>
      </c>
      <c r="B2778" s="9" t="s">
        <v>1068</v>
      </c>
      <c r="C2778" s="8" t="s">
        <v>35</v>
      </c>
      <c r="D2778" s="1" t="s">
        <v>1070</v>
      </c>
      <c r="E2778" s="1" t="s">
        <v>41</v>
      </c>
      <c r="F2778" s="3" t="s">
        <v>43</v>
      </c>
      <c r="G2778" s="2"/>
      <c r="I2778" s="1">
        <v>3.3003450000000001</v>
      </c>
      <c r="J2778" s="1">
        <v>48.23</v>
      </c>
      <c r="K2778" s="1">
        <v>51.85</v>
      </c>
      <c r="L2778" s="8" t="s">
        <v>4855</v>
      </c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</row>
    <row r="2779" spans="1:38">
      <c r="A2779" s="1">
        <v>2790</v>
      </c>
      <c r="B2779" s="9" t="s">
        <v>1075</v>
      </c>
      <c r="C2779" s="8" t="s">
        <v>35</v>
      </c>
      <c r="D2779" s="1" t="s">
        <v>1077</v>
      </c>
      <c r="E2779" s="1" t="s">
        <v>41</v>
      </c>
      <c r="F2779" s="3" t="s">
        <v>43</v>
      </c>
      <c r="G2779" s="2"/>
      <c r="I2779" s="1">
        <v>3.5122949999999999</v>
      </c>
      <c r="J2779" s="1">
        <v>41.73</v>
      </c>
      <c r="K2779" s="1">
        <v>44.27</v>
      </c>
      <c r="L2779" s="8" t="s">
        <v>4855</v>
      </c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</row>
    <row r="2780" spans="1:38">
      <c r="A2780" s="1">
        <v>2791</v>
      </c>
      <c r="B2780" s="9" t="s">
        <v>1085</v>
      </c>
      <c r="C2780" s="8" t="s">
        <v>35</v>
      </c>
      <c r="D2780" s="1" t="s">
        <v>1088</v>
      </c>
      <c r="E2780" s="1" t="s">
        <v>41</v>
      </c>
      <c r="F2780" s="3" t="s">
        <v>43</v>
      </c>
      <c r="G2780" s="2"/>
      <c r="I2780" s="1">
        <v>3.3003450000000001</v>
      </c>
      <c r="J2780" s="1">
        <v>43.73</v>
      </c>
      <c r="K2780" s="1">
        <v>46.27</v>
      </c>
      <c r="L2780" s="8" t="s">
        <v>4855</v>
      </c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</row>
    <row r="2781" spans="1:38">
      <c r="A2781" s="1">
        <v>2792</v>
      </c>
      <c r="B2781" s="9" t="s">
        <v>1092</v>
      </c>
      <c r="C2781" s="8" t="s">
        <v>35</v>
      </c>
      <c r="D2781" s="1" t="s">
        <v>1094</v>
      </c>
      <c r="E2781" s="1" t="s">
        <v>41</v>
      </c>
      <c r="F2781" s="3" t="s">
        <v>43</v>
      </c>
      <c r="G2781" s="2"/>
      <c r="I2781" s="1">
        <v>3.865545</v>
      </c>
      <c r="J2781" s="1">
        <v>44.83</v>
      </c>
      <c r="K2781" s="1">
        <v>49.55</v>
      </c>
      <c r="L2781" s="8" t="s">
        <v>4855</v>
      </c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</row>
    <row r="2782" spans="1:38">
      <c r="A2782" s="1">
        <v>2793</v>
      </c>
      <c r="B2782" s="9" t="s">
        <v>1096</v>
      </c>
      <c r="C2782" s="8" t="s">
        <v>35</v>
      </c>
      <c r="D2782" s="1" t="s">
        <v>1099</v>
      </c>
      <c r="E2782" s="1" t="s">
        <v>41</v>
      </c>
      <c r="F2782" s="3" t="s">
        <v>43</v>
      </c>
      <c r="G2782" s="2"/>
      <c r="I2782" s="1">
        <v>3.5122949999999999</v>
      </c>
      <c r="J2782" s="1">
        <v>42.33</v>
      </c>
      <c r="K2782" s="1">
        <v>46.2</v>
      </c>
      <c r="L2782" s="8" t="s">
        <v>4855</v>
      </c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</row>
    <row r="2783" spans="1:38">
      <c r="A2783" s="1">
        <v>2794</v>
      </c>
      <c r="B2783" s="9" t="s">
        <v>1107</v>
      </c>
      <c r="C2783" s="8" t="s">
        <v>35</v>
      </c>
      <c r="D2783" s="1" t="s">
        <v>1110</v>
      </c>
      <c r="E2783" s="1" t="s">
        <v>41</v>
      </c>
      <c r="F2783" s="3" t="s">
        <v>43</v>
      </c>
      <c r="G2783" s="2"/>
      <c r="I2783" s="1">
        <v>3.3003450000000001</v>
      </c>
      <c r="J2783" s="1">
        <v>43.03</v>
      </c>
      <c r="K2783" s="1">
        <v>46.85</v>
      </c>
      <c r="L2783" s="8" t="s">
        <v>4855</v>
      </c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</row>
    <row r="2784" spans="1:38">
      <c r="A2784" s="1">
        <v>2795</v>
      </c>
      <c r="B2784" s="9" t="s">
        <v>1166</v>
      </c>
      <c r="C2784" s="8" t="s">
        <v>35</v>
      </c>
      <c r="D2784" s="1" t="s">
        <v>1169</v>
      </c>
      <c r="E2784" s="1" t="s">
        <v>41</v>
      </c>
      <c r="F2784" s="3" t="s">
        <v>43</v>
      </c>
      <c r="G2784" s="2"/>
      <c r="I2784" s="1">
        <v>3.3003450000000001</v>
      </c>
      <c r="J2784" s="1">
        <v>42.93</v>
      </c>
      <c r="K2784" s="1">
        <v>45.47</v>
      </c>
      <c r="L2784" s="8" t="s">
        <v>4855</v>
      </c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</row>
    <row r="2785" spans="1:38">
      <c r="A2785" s="1">
        <v>2796</v>
      </c>
      <c r="B2785" s="9" t="s">
        <v>1120</v>
      </c>
      <c r="C2785" s="8" t="s">
        <v>35</v>
      </c>
      <c r="D2785" s="1" t="s">
        <v>1123</v>
      </c>
      <c r="E2785" s="1" t="s">
        <v>41</v>
      </c>
      <c r="F2785" s="3" t="s">
        <v>43</v>
      </c>
      <c r="G2785" s="2"/>
      <c r="I2785" s="1">
        <v>3.5122949999999999</v>
      </c>
      <c r="J2785" s="1">
        <v>42.73</v>
      </c>
      <c r="K2785" s="1">
        <v>47.1</v>
      </c>
      <c r="L2785" s="8" t="s">
        <v>4855</v>
      </c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</row>
    <row r="2786" spans="1:38">
      <c r="A2786" s="1">
        <v>2797</v>
      </c>
      <c r="B2786" s="9" t="s">
        <v>1163</v>
      </c>
      <c r="C2786" s="8" t="s">
        <v>35</v>
      </c>
      <c r="D2786" s="1" t="s">
        <v>1165</v>
      </c>
      <c r="E2786" s="1" t="s">
        <v>41</v>
      </c>
      <c r="F2786" s="3" t="s">
        <v>43</v>
      </c>
      <c r="G2786" s="2"/>
      <c r="I2786" s="1">
        <v>3.3003450000000001</v>
      </c>
      <c r="J2786" s="1">
        <v>42.23</v>
      </c>
      <c r="K2786" s="1">
        <v>46.65</v>
      </c>
      <c r="L2786" s="8" t="s">
        <v>4855</v>
      </c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</row>
    <row r="2787" spans="1:38">
      <c r="A2787" s="1">
        <v>2798</v>
      </c>
      <c r="B2787" s="9" t="s">
        <v>1158</v>
      </c>
      <c r="C2787" s="8" t="s">
        <v>35</v>
      </c>
      <c r="D2787" s="1" t="s">
        <v>1161</v>
      </c>
      <c r="E2787" s="1" t="s">
        <v>41</v>
      </c>
      <c r="F2787" s="3" t="s">
        <v>43</v>
      </c>
      <c r="G2787" s="2"/>
      <c r="I2787" s="1">
        <v>4.6426949999999998</v>
      </c>
      <c r="J2787" s="1">
        <v>42.93</v>
      </c>
      <c r="K2787" s="1">
        <v>47.7</v>
      </c>
      <c r="L2787" s="8" t="s">
        <v>4855</v>
      </c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</row>
    <row r="2788" spans="1:38">
      <c r="A2788" s="1">
        <v>2799</v>
      </c>
      <c r="B2788" s="9" t="s">
        <v>441</v>
      </c>
      <c r="C2788" s="8" t="s">
        <v>35</v>
      </c>
      <c r="D2788" s="1" t="s">
        <v>444</v>
      </c>
      <c r="E2788" s="1" t="s">
        <v>41</v>
      </c>
      <c r="F2788" s="3" t="s">
        <v>43</v>
      </c>
      <c r="G2788" s="2"/>
      <c r="I2788" s="1">
        <v>0</v>
      </c>
      <c r="L2788" s="8" t="s">
        <v>4855</v>
      </c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</row>
    <row r="2789" spans="1:38">
      <c r="A2789" s="1">
        <v>2800</v>
      </c>
      <c r="B2789" s="9" t="s">
        <v>966</v>
      </c>
      <c r="C2789" s="8" t="s">
        <v>35</v>
      </c>
      <c r="D2789" s="1" t="s">
        <v>968</v>
      </c>
      <c r="E2789" s="1" t="s">
        <v>41</v>
      </c>
      <c r="F2789" s="3" t="s">
        <v>43</v>
      </c>
      <c r="G2789" s="2"/>
      <c r="I2789" s="1">
        <v>3.582945</v>
      </c>
      <c r="J2789" s="1">
        <v>41.8</v>
      </c>
      <c r="K2789" s="1">
        <v>48.77</v>
      </c>
      <c r="L2789" s="8" t="s">
        <v>4855</v>
      </c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</row>
    <row r="2790" spans="1:38">
      <c r="A2790" s="1">
        <v>2801</v>
      </c>
      <c r="B2790" s="9" t="s">
        <v>457</v>
      </c>
      <c r="C2790" s="8" t="s">
        <v>35</v>
      </c>
      <c r="D2790" s="1" t="s">
        <v>459</v>
      </c>
      <c r="E2790" s="1" t="s">
        <v>41</v>
      </c>
      <c r="F2790" s="3" t="s">
        <v>43</v>
      </c>
      <c r="G2790" s="2"/>
      <c r="I2790" s="1">
        <v>0</v>
      </c>
      <c r="J2790" s="1">
        <v>48.93</v>
      </c>
      <c r="K2790" s="1">
        <v>51.47</v>
      </c>
      <c r="L2790" s="8" t="s">
        <v>4855</v>
      </c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</row>
    <row r="2791" spans="1:38">
      <c r="A2791" s="1">
        <v>2802</v>
      </c>
      <c r="B2791" s="9" t="s">
        <v>2540</v>
      </c>
      <c r="C2791" s="8" t="s">
        <v>35</v>
      </c>
      <c r="D2791" s="1" t="s">
        <v>2542</v>
      </c>
      <c r="E2791" s="1" t="s">
        <v>41</v>
      </c>
      <c r="F2791" s="3" t="s">
        <v>43</v>
      </c>
      <c r="G2791" s="2"/>
      <c r="I2791" s="1">
        <v>4.6426949999999998</v>
      </c>
      <c r="J2791" s="1">
        <v>45.73</v>
      </c>
      <c r="K2791" s="1">
        <v>50.6</v>
      </c>
      <c r="L2791" s="8" t="s">
        <v>4855</v>
      </c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</row>
    <row r="2792" spans="1:38">
      <c r="A2792" s="1">
        <v>2803</v>
      </c>
      <c r="B2792" s="9" t="s">
        <v>3311</v>
      </c>
      <c r="C2792" s="8" t="s">
        <v>35</v>
      </c>
      <c r="D2792" s="1" t="s">
        <v>3314</v>
      </c>
      <c r="E2792" s="1" t="s">
        <v>41</v>
      </c>
      <c r="F2792" s="3" t="s">
        <v>43</v>
      </c>
      <c r="G2792" s="2"/>
      <c r="I2792" s="1">
        <v>3.865545</v>
      </c>
      <c r="J2792" s="1">
        <v>42.73</v>
      </c>
      <c r="K2792" s="1">
        <v>47.45</v>
      </c>
      <c r="L2792" s="8" t="s">
        <v>4855</v>
      </c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</row>
    <row r="2793" spans="1:38">
      <c r="A2793" s="1">
        <v>2804</v>
      </c>
      <c r="B2793" s="9" t="s">
        <v>3993</v>
      </c>
      <c r="C2793" s="8" t="s">
        <v>35</v>
      </c>
      <c r="D2793" s="1" t="s">
        <v>3995</v>
      </c>
      <c r="E2793" s="1" t="s">
        <v>41</v>
      </c>
      <c r="F2793" s="3" t="s">
        <v>43</v>
      </c>
      <c r="G2793" s="2"/>
      <c r="I2793" s="1">
        <v>3.865545</v>
      </c>
      <c r="J2793" s="1">
        <v>48.55</v>
      </c>
      <c r="K2793" s="1">
        <v>53.27</v>
      </c>
      <c r="L2793" s="8" t="s">
        <v>4855</v>
      </c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</row>
    <row r="2794" spans="1:38">
      <c r="A2794" s="1">
        <v>2805</v>
      </c>
      <c r="B2794" s="9" t="s">
        <v>354</v>
      </c>
      <c r="C2794" s="8" t="s">
        <v>35</v>
      </c>
      <c r="D2794" s="1" t="s">
        <v>357</v>
      </c>
      <c r="E2794" s="1" t="s">
        <v>41</v>
      </c>
      <c r="F2794" s="3" t="s">
        <v>43</v>
      </c>
      <c r="G2794" s="2"/>
      <c r="I2794" s="1">
        <v>0</v>
      </c>
      <c r="L2794" s="8" t="s">
        <v>4855</v>
      </c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</row>
    <row r="2795" spans="1:38">
      <c r="A2795" s="1">
        <v>2806</v>
      </c>
      <c r="B2795" s="9" t="s">
        <v>358</v>
      </c>
      <c r="C2795" s="8" t="s">
        <v>35</v>
      </c>
      <c r="D2795" s="1" t="s">
        <v>361</v>
      </c>
      <c r="E2795" s="1" t="s">
        <v>41</v>
      </c>
      <c r="F2795" s="3" t="s">
        <v>43</v>
      </c>
      <c r="G2795" s="2"/>
      <c r="I2795" s="1">
        <v>0</v>
      </c>
      <c r="L2795" s="8" t="s">
        <v>4855</v>
      </c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</row>
    <row r="2796" spans="1:38">
      <c r="A2796" s="1">
        <v>2807</v>
      </c>
      <c r="B2796" s="9" t="s">
        <v>364</v>
      </c>
      <c r="C2796" s="8" t="s">
        <v>35</v>
      </c>
      <c r="D2796" s="1" t="s">
        <v>366</v>
      </c>
      <c r="E2796" s="1" t="s">
        <v>41</v>
      </c>
      <c r="F2796" s="3" t="s">
        <v>43</v>
      </c>
      <c r="G2796" s="2"/>
      <c r="I2796" s="1">
        <v>4.9959449999999999</v>
      </c>
      <c r="J2796" s="1">
        <v>45.9</v>
      </c>
      <c r="K2796" s="1">
        <v>52.45</v>
      </c>
      <c r="L2796" s="8" t="s">
        <v>4855</v>
      </c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</row>
    <row r="2797" spans="1:38">
      <c r="A2797" s="1">
        <v>2808</v>
      </c>
      <c r="B2797" s="9" t="s">
        <v>332</v>
      </c>
      <c r="C2797" s="8" t="s">
        <v>35</v>
      </c>
      <c r="D2797" s="1" t="s">
        <v>334</v>
      </c>
      <c r="E2797" s="1" t="s">
        <v>41</v>
      </c>
      <c r="F2797" s="3" t="s">
        <v>43</v>
      </c>
      <c r="G2797" s="2"/>
      <c r="I2797" s="1">
        <v>3.3003450000000001</v>
      </c>
      <c r="J2797" s="1">
        <v>33.229999999999997</v>
      </c>
      <c r="K2797" s="1">
        <v>37.65</v>
      </c>
      <c r="L2797" s="8" t="s">
        <v>4855</v>
      </c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</row>
    <row r="2798" spans="1:38">
      <c r="A2798" s="1">
        <v>2809</v>
      </c>
      <c r="B2798" s="9" t="s">
        <v>340</v>
      </c>
      <c r="C2798" s="8" t="s">
        <v>35</v>
      </c>
      <c r="D2798" s="1" t="s">
        <v>343</v>
      </c>
      <c r="E2798" s="1" t="s">
        <v>41</v>
      </c>
      <c r="F2798" s="3" t="s">
        <v>43</v>
      </c>
      <c r="G2798" s="2"/>
      <c r="I2798" s="1">
        <v>0</v>
      </c>
      <c r="L2798" s="8" t="s">
        <v>4855</v>
      </c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</row>
    <row r="2799" spans="1:38">
      <c r="A2799" s="1">
        <v>2810</v>
      </c>
      <c r="B2799" s="9" t="s">
        <v>906</v>
      </c>
      <c r="C2799" s="8" t="s">
        <v>35</v>
      </c>
      <c r="D2799" s="1" t="s">
        <v>908</v>
      </c>
      <c r="E2799" s="1" t="s">
        <v>41</v>
      </c>
      <c r="F2799" s="3" t="s">
        <v>43</v>
      </c>
      <c r="G2799" s="2"/>
      <c r="I2799" s="1">
        <v>3.3003450000000001</v>
      </c>
      <c r="J2799" s="1">
        <v>31.03</v>
      </c>
      <c r="K2799" s="1">
        <v>35.35</v>
      </c>
      <c r="L2799" s="8" t="s">
        <v>4855</v>
      </c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</row>
    <row r="2800" spans="1:38">
      <c r="A2800" s="1">
        <v>2811</v>
      </c>
      <c r="B2800" s="9" t="s">
        <v>911</v>
      </c>
      <c r="C2800" s="8" t="s">
        <v>35</v>
      </c>
      <c r="D2800" s="1" t="s">
        <v>913</v>
      </c>
      <c r="E2800" s="1" t="s">
        <v>41</v>
      </c>
      <c r="F2800" s="3" t="s">
        <v>43</v>
      </c>
      <c r="G2800" s="2"/>
      <c r="I2800" s="1">
        <v>3.5122949999999999</v>
      </c>
      <c r="J2800" s="1">
        <v>45.23</v>
      </c>
      <c r="K2800" s="1">
        <v>50.2</v>
      </c>
      <c r="L2800" s="8" t="s">
        <v>4855</v>
      </c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</row>
    <row r="2801" spans="1:38">
      <c r="A2801" s="1">
        <v>2812</v>
      </c>
      <c r="B2801" s="9" t="s">
        <v>888</v>
      </c>
      <c r="C2801" s="8" t="s">
        <v>35</v>
      </c>
      <c r="D2801" s="1" t="s">
        <v>891</v>
      </c>
      <c r="E2801" s="1" t="s">
        <v>41</v>
      </c>
      <c r="F2801" s="3" t="s">
        <v>43</v>
      </c>
      <c r="G2801" s="2"/>
      <c r="I2801" s="1">
        <v>3.582945</v>
      </c>
      <c r="J2801" s="1">
        <v>42.23</v>
      </c>
      <c r="K2801" s="1">
        <v>46.8</v>
      </c>
      <c r="L2801" s="8" t="s">
        <v>4855</v>
      </c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</row>
    <row r="2802" spans="1:38">
      <c r="A2802" s="1">
        <v>2813</v>
      </c>
      <c r="B2802" s="9" t="s">
        <v>892</v>
      </c>
      <c r="C2802" s="8" t="s">
        <v>35</v>
      </c>
      <c r="D2802" s="1" t="s">
        <v>894</v>
      </c>
      <c r="E2802" s="1" t="s">
        <v>41</v>
      </c>
      <c r="F2802" s="3" t="s">
        <v>43</v>
      </c>
      <c r="G2802" s="2"/>
      <c r="I2802" s="1">
        <v>4.1481450000000004</v>
      </c>
      <c r="J2802" s="1">
        <v>47.23</v>
      </c>
      <c r="K2802" s="1">
        <v>51.95</v>
      </c>
      <c r="L2802" s="8" t="s">
        <v>4855</v>
      </c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</row>
    <row r="2803" spans="1:38">
      <c r="A2803" s="1">
        <v>2814</v>
      </c>
      <c r="B2803" s="9" t="s">
        <v>896</v>
      </c>
      <c r="C2803" s="8" t="s">
        <v>35</v>
      </c>
      <c r="D2803" s="1" t="s">
        <v>899</v>
      </c>
      <c r="E2803" s="1" t="s">
        <v>41</v>
      </c>
      <c r="F2803" s="3" t="s">
        <v>43</v>
      </c>
      <c r="G2803" s="2"/>
      <c r="I2803" s="1">
        <v>3.865545</v>
      </c>
      <c r="J2803" s="1">
        <v>43.05</v>
      </c>
      <c r="K2803" s="1">
        <v>51.27</v>
      </c>
      <c r="L2803" s="8" t="s">
        <v>4855</v>
      </c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</row>
    <row r="2804" spans="1:38">
      <c r="A2804" s="1">
        <v>2815</v>
      </c>
      <c r="B2804" s="9" t="s">
        <v>834</v>
      </c>
      <c r="C2804" s="8" t="s">
        <v>35</v>
      </c>
      <c r="D2804" s="1" t="s">
        <v>836</v>
      </c>
      <c r="E2804" s="1" t="s">
        <v>41</v>
      </c>
      <c r="F2804" s="3" t="s">
        <v>43</v>
      </c>
      <c r="G2804" s="2"/>
      <c r="I2804" s="1">
        <v>3.5122949999999999</v>
      </c>
      <c r="J2804" s="1">
        <v>44.73</v>
      </c>
      <c r="K2804" s="1">
        <v>50.3</v>
      </c>
      <c r="L2804" s="8" t="s">
        <v>4855</v>
      </c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</row>
    <row r="2805" spans="1:38">
      <c r="A2805" s="1">
        <v>2816</v>
      </c>
      <c r="B2805" s="9" t="s">
        <v>839</v>
      </c>
      <c r="C2805" s="8" t="s">
        <v>35</v>
      </c>
      <c r="D2805" s="1" t="s">
        <v>842</v>
      </c>
      <c r="E2805" s="1" t="s">
        <v>41</v>
      </c>
      <c r="F2805" s="3" t="s">
        <v>43</v>
      </c>
      <c r="G2805" s="2"/>
      <c r="I2805" s="1">
        <v>3.7948949999999999</v>
      </c>
      <c r="J2805" s="1">
        <v>36.729999999999997</v>
      </c>
      <c r="K2805" s="1">
        <v>44.3</v>
      </c>
      <c r="L2805" s="8" t="s">
        <v>4855</v>
      </c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</row>
    <row r="2806" spans="1:38">
      <c r="A2806" s="1">
        <v>2817</v>
      </c>
      <c r="B2806" s="9" t="s">
        <v>802</v>
      </c>
      <c r="C2806" s="8" t="s">
        <v>35</v>
      </c>
      <c r="D2806" s="1" t="s">
        <v>805</v>
      </c>
      <c r="E2806" s="1" t="s">
        <v>41</v>
      </c>
      <c r="F2806" s="3" t="s">
        <v>43</v>
      </c>
      <c r="G2806" s="2"/>
      <c r="I2806" s="1">
        <v>3.5122949999999999</v>
      </c>
      <c r="J2806" s="1">
        <v>43.1</v>
      </c>
      <c r="K2806" s="1">
        <v>48.27</v>
      </c>
      <c r="L2806" s="8" t="s">
        <v>4855</v>
      </c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</row>
    <row r="2807" spans="1:38">
      <c r="A2807" s="1">
        <v>2818</v>
      </c>
      <c r="B2807" s="9" t="s">
        <v>809</v>
      </c>
      <c r="C2807" s="8" t="s">
        <v>35</v>
      </c>
      <c r="D2807" s="1" t="s">
        <v>812</v>
      </c>
      <c r="E2807" s="1" t="s">
        <v>41</v>
      </c>
      <c r="F2807" s="3" t="s">
        <v>43</v>
      </c>
      <c r="G2807" s="2"/>
      <c r="I2807" s="1">
        <v>3.5122949999999999</v>
      </c>
      <c r="J2807" s="1">
        <v>43.73</v>
      </c>
      <c r="K2807" s="1">
        <v>47.8</v>
      </c>
      <c r="L2807" s="8" t="s">
        <v>4855</v>
      </c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</row>
    <row r="2808" spans="1:38">
      <c r="A2808" s="1">
        <v>2819</v>
      </c>
      <c r="B2808" s="9" t="s">
        <v>813</v>
      </c>
      <c r="C2808" s="8" t="s">
        <v>35</v>
      </c>
      <c r="D2808" s="1" t="s">
        <v>816</v>
      </c>
      <c r="E2808" s="1" t="s">
        <v>41</v>
      </c>
      <c r="F2808" s="3" t="s">
        <v>43</v>
      </c>
      <c r="G2808" s="2"/>
      <c r="I2808" s="1">
        <v>3.865545</v>
      </c>
      <c r="J2808" s="1">
        <v>42.73</v>
      </c>
      <c r="K2808" s="1">
        <v>49.45</v>
      </c>
      <c r="L2808" s="8" t="s">
        <v>4855</v>
      </c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</row>
    <row r="2809" spans="1:38">
      <c r="A2809" s="1">
        <v>2820</v>
      </c>
      <c r="B2809" s="9" t="s">
        <v>817</v>
      </c>
      <c r="C2809" s="8" t="s">
        <v>35</v>
      </c>
      <c r="D2809" s="1" t="s">
        <v>820</v>
      </c>
      <c r="E2809" s="1" t="s">
        <v>41</v>
      </c>
      <c r="F2809" s="3" t="s">
        <v>43</v>
      </c>
      <c r="G2809" s="2"/>
      <c r="I2809" s="1">
        <v>3.5122949999999999</v>
      </c>
      <c r="J2809" s="1">
        <v>48.23</v>
      </c>
      <c r="K2809" s="1">
        <v>52.8</v>
      </c>
      <c r="L2809" s="8" t="s">
        <v>4855</v>
      </c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</row>
    <row r="2810" spans="1:38">
      <c r="A2810" s="1">
        <v>2821</v>
      </c>
      <c r="B2810" s="9" t="s">
        <v>594</v>
      </c>
      <c r="C2810" s="8" t="s">
        <v>35</v>
      </c>
      <c r="D2810" s="1" t="s">
        <v>596</v>
      </c>
      <c r="E2810" s="1" t="s">
        <v>41</v>
      </c>
      <c r="F2810" s="3" t="s">
        <v>43</v>
      </c>
      <c r="G2810" s="2"/>
      <c r="I2810" s="1">
        <v>3.5122949999999999</v>
      </c>
      <c r="J2810" s="1">
        <v>45.23</v>
      </c>
      <c r="K2810" s="1">
        <v>49.5</v>
      </c>
      <c r="L2810" s="8" t="s">
        <v>4855</v>
      </c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</row>
    <row r="2811" spans="1:38">
      <c r="A2811" s="1">
        <v>2822</v>
      </c>
      <c r="B2811" s="9" t="s">
        <v>597</v>
      </c>
      <c r="C2811" s="8" t="s">
        <v>35</v>
      </c>
      <c r="D2811" s="1" t="s">
        <v>599</v>
      </c>
      <c r="E2811" s="1" t="s">
        <v>41</v>
      </c>
      <c r="F2811" s="3" t="s">
        <v>43</v>
      </c>
      <c r="G2811" s="2"/>
      <c r="I2811" s="1">
        <v>3.3003450000000001</v>
      </c>
      <c r="J2811" s="1">
        <v>47.73</v>
      </c>
      <c r="K2811" s="1">
        <v>51.65</v>
      </c>
      <c r="L2811" s="8" t="s">
        <v>4855</v>
      </c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</row>
    <row r="2812" spans="1:38">
      <c r="A2812" s="1">
        <v>2823</v>
      </c>
      <c r="B2812" s="9" t="s">
        <v>601</v>
      </c>
      <c r="C2812" s="8" t="s">
        <v>35</v>
      </c>
      <c r="D2812" s="1" t="s">
        <v>603</v>
      </c>
      <c r="E2812" s="1" t="s">
        <v>41</v>
      </c>
      <c r="F2812" s="3" t="s">
        <v>43</v>
      </c>
      <c r="G2812" s="2"/>
      <c r="I2812" s="1">
        <v>3.582945</v>
      </c>
      <c r="J2812" s="1">
        <v>45.73</v>
      </c>
      <c r="K2812" s="1">
        <v>50.3</v>
      </c>
      <c r="L2812" s="8" t="s">
        <v>4855</v>
      </c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</row>
    <row r="2813" spans="1:38">
      <c r="A2813" s="1">
        <v>2824</v>
      </c>
      <c r="B2813" s="9" t="s">
        <v>606</v>
      </c>
      <c r="C2813" s="8" t="s">
        <v>35</v>
      </c>
      <c r="D2813" s="1" t="s">
        <v>609</v>
      </c>
      <c r="E2813" s="1" t="s">
        <v>41</v>
      </c>
      <c r="F2813" s="3" t="s">
        <v>43</v>
      </c>
      <c r="G2813" s="2"/>
      <c r="I2813" s="1">
        <v>3.3003450000000001</v>
      </c>
      <c r="J2813" s="1">
        <v>42.85</v>
      </c>
      <c r="K2813" s="1">
        <v>47.07</v>
      </c>
      <c r="L2813" s="8" t="s">
        <v>4855</v>
      </c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</row>
    <row r="2814" spans="1:38">
      <c r="A2814" s="1">
        <v>2825</v>
      </c>
      <c r="B2814" s="9" t="s">
        <v>610</v>
      </c>
      <c r="C2814" s="8" t="s">
        <v>35</v>
      </c>
      <c r="D2814" s="1" t="s">
        <v>612</v>
      </c>
      <c r="E2814" s="1" t="s">
        <v>41</v>
      </c>
      <c r="F2814" s="3" t="s">
        <v>43</v>
      </c>
      <c r="G2814" s="2"/>
      <c r="I2814" s="1">
        <v>3.5122949999999999</v>
      </c>
      <c r="J2814" s="1">
        <v>48.23</v>
      </c>
      <c r="K2814" s="1">
        <v>52.3</v>
      </c>
      <c r="L2814" s="8" t="s">
        <v>4855</v>
      </c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</row>
    <row r="2815" spans="1:38">
      <c r="A2815" s="1">
        <v>2826</v>
      </c>
      <c r="B2815" s="9" t="s">
        <v>613</v>
      </c>
      <c r="C2815" s="8" t="s">
        <v>35</v>
      </c>
      <c r="D2815" s="1" t="s">
        <v>615</v>
      </c>
      <c r="E2815" s="1" t="s">
        <v>41</v>
      </c>
      <c r="F2815" s="3" t="s">
        <v>43</v>
      </c>
      <c r="G2815" s="2"/>
      <c r="I2815" s="1">
        <v>3.3003450000000001</v>
      </c>
      <c r="J2815" s="1">
        <v>45.23</v>
      </c>
      <c r="K2815" s="1">
        <v>49.15</v>
      </c>
      <c r="L2815" s="8" t="s">
        <v>4855</v>
      </c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</row>
    <row r="2816" spans="1:38">
      <c r="A2816" s="1">
        <v>2827</v>
      </c>
      <c r="B2816" s="9" t="s">
        <v>617</v>
      </c>
      <c r="C2816" s="8" t="s">
        <v>35</v>
      </c>
      <c r="D2816" s="1" t="s">
        <v>620</v>
      </c>
      <c r="E2816" s="1" t="s">
        <v>41</v>
      </c>
      <c r="F2816" s="3" t="s">
        <v>43</v>
      </c>
      <c r="G2816" s="2"/>
      <c r="I2816" s="1">
        <v>3.865545</v>
      </c>
      <c r="J2816" s="1">
        <v>47.73</v>
      </c>
      <c r="K2816" s="1">
        <v>51.95</v>
      </c>
      <c r="L2816" s="8" t="s">
        <v>4855</v>
      </c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</row>
    <row r="2817" spans="1:38">
      <c r="A2817" s="1">
        <v>2828</v>
      </c>
      <c r="B2817" s="9" t="s">
        <v>621</v>
      </c>
      <c r="C2817" s="8" t="s">
        <v>35</v>
      </c>
      <c r="D2817" s="1" t="s">
        <v>624</v>
      </c>
      <c r="E2817" s="1" t="s">
        <v>41</v>
      </c>
      <c r="F2817" s="3" t="s">
        <v>43</v>
      </c>
      <c r="G2817" s="2"/>
      <c r="I2817" s="1">
        <v>3.865545</v>
      </c>
      <c r="J2817" s="1">
        <v>42.23</v>
      </c>
      <c r="K2817" s="1">
        <v>46.45</v>
      </c>
      <c r="L2817" s="8" t="s">
        <v>4855</v>
      </c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</row>
    <row r="2818" spans="1:38">
      <c r="A2818" s="1">
        <v>2829</v>
      </c>
      <c r="B2818" s="9" t="s">
        <v>625</v>
      </c>
      <c r="C2818" s="8" t="s">
        <v>35</v>
      </c>
      <c r="D2818" s="1" t="s">
        <v>628</v>
      </c>
      <c r="E2818" s="1" t="s">
        <v>41</v>
      </c>
      <c r="F2818" s="3" t="s">
        <v>43</v>
      </c>
      <c r="G2818" s="2"/>
      <c r="I2818" s="1">
        <v>0</v>
      </c>
      <c r="J2818" s="1">
        <v>42.73</v>
      </c>
      <c r="K2818" s="1">
        <v>45.27</v>
      </c>
      <c r="L2818" s="8" t="s">
        <v>4855</v>
      </c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</row>
    <row r="2819" spans="1:38">
      <c r="A2819" s="1">
        <v>2830</v>
      </c>
      <c r="B2819" s="9" t="s">
        <v>629</v>
      </c>
      <c r="C2819" s="8" t="s">
        <v>35</v>
      </c>
      <c r="D2819" s="1" t="s">
        <v>631</v>
      </c>
      <c r="E2819" s="1" t="s">
        <v>41</v>
      </c>
      <c r="F2819" s="3" t="s">
        <v>43</v>
      </c>
      <c r="G2819" s="2"/>
      <c r="I2819" s="1">
        <v>3.3003450000000001</v>
      </c>
      <c r="J2819" s="1">
        <v>48.73</v>
      </c>
      <c r="K2819" s="1">
        <v>53.15</v>
      </c>
      <c r="L2819" s="8" t="s">
        <v>4855</v>
      </c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</row>
    <row r="2820" spans="1:38">
      <c r="A2820" s="1">
        <v>2831</v>
      </c>
      <c r="B2820" s="9" t="s">
        <v>632</v>
      </c>
      <c r="C2820" s="8" t="s">
        <v>35</v>
      </c>
      <c r="D2820" s="1" t="s">
        <v>634</v>
      </c>
      <c r="E2820" s="1" t="s">
        <v>41</v>
      </c>
      <c r="F2820" s="3" t="s">
        <v>43</v>
      </c>
      <c r="G2820" s="2"/>
      <c r="I2820" s="1">
        <v>3.5122949999999999</v>
      </c>
      <c r="J2820" s="1">
        <v>45.73</v>
      </c>
      <c r="K2820" s="1">
        <v>49.8</v>
      </c>
      <c r="L2820" s="8" t="s">
        <v>4855</v>
      </c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</row>
    <row r="2821" spans="1:38">
      <c r="A2821" s="1">
        <v>2832</v>
      </c>
      <c r="B2821" s="9" t="s">
        <v>635</v>
      </c>
      <c r="C2821" s="8" t="s">
        <v>35</v>
      </c>
      <c r="D2821" s="1" t="s">
        <v>638</v>
      </c>
      <c r="E2821" s="1" t="s">
        <v>41</v>
      </c>
      <c r="F2821" s="3" t="s">
        <v>43</v>
      </c>
      <c r="G2821" s="2"/>
      <c r="I2821" s="1">
        <v>3.5122949999999999</v>
      </c>
      <c r="J2821" s="1">
        <v>48.23</v>
      </c>
      <c r="K2821" s="1">
        <v>52.3</v>
      </c>
      <c r="L2821" s="8" t="s">
        <v>4855</v>
      </c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</row>
    <row r="2822" spans="1:38">
      <c r="A2822" s="1">
        <v>2833</v>
      </c>
      <c r="B2822" s="9" t="s">
        <v>680</v>
      </c>
      <c r="C2822" s="8" t="s">
        <v>35</v>
      </c>
      <c r="D2822" s="1" t="s">
        <v>683</v>
      </c>
      <c r="E2822" s="1" t="s">
        <v>41</v>
      </c>
      <c r="F2822" s="3" t="s">
        <v>43</v>
      </c>
      <c r="G2822" s="2"/>
      <c r="I2822" s="1">
        <v>0</v>
      </c>
      <c r="L2822" s="8" t="s">
        <v>4856</v>
      </c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</row>
    <row r="2823" spans="1:38">
      <c r="A2823" s="1">
        <v>2834</v>
      </c>
      <c r="B2823" s="9" t="s">
        <v>684</v>
      </c>
      <c r="C2823" s="8" t="s">
        <v>35</v>
      </c>
      <c r="D2823" s="1" t="s">
        <v>687</v>
      </c>
      <c r="E2823" s="1" t="s">
        <v>41</v>
      </c>
      <c r="F2823" s="3" t="s">
        <v>43</v>
      </c>
      <c r="G2823" s="2"/>
      <c r="I2823" s="1">
        <v>4.9959449999999999</v>
      </c>
      <c r="J2823" s="1">
        <v>40.4</v>
      </c>
      <c r="K2823" s="1">
        <v>46.45</v>
      </c>
      <c r="L2823" s="8" t="s">
        <v>4855</v>
      </c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</row>
    <row r="2824" spans="1:38">
      <c r="A2824" s="1">
        <v>2835</v>
      </c>
      <c r="B2824" s="9" t="s">
        <v>691</v>
      </c>
      <c r="C2824" s="8" t="s">
        <v>35</v>
      </c>
      <c r="D2824" s="1" t="s">
        <v>694</v>
      </c>
      <c r="E2824" s="1" t="s">
        <v>41</v>
      </c>
      <c r="F2824" s="3" t="s">
        <v>43</v>
      </c>
      <c r="G2824" s="2"/>
      <c r="I2824" s="1">
        <v>3.3003450000000001</v>
      </c>
      <c r="J2824" s="1">
        <v>42.23</v>
      </c>
      <c r="K2824" s="1">
        <v>46.15</v>
      </c>
      <c r="L2824" s="8" t="s">
        <v>4855</v>
      </c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</row>
    <row r="2825" spans="1:38">
      <c r="A2825" s="1">
        <v>2836</v>
      </c>
      <c r="B2825" s="9" t="s">
        <v>719</v>
      </c>
      <c r="C2825" s="8" t="s">
        <v>35</v>
      </c>
      <c r="D2825" s="1" t="s">
        <v>722</v>
      </c>
      <c r="E2825" s="1" t="s">
        <v>41</v>
      </c>
      <c r="F2825" s="3" t="s">
        <v>43</v>
      </c>
      <c r="G2825" s="2"/>
      <c r="I2825" s="1">
        <v>3.865545</v>
      </c>
      <c r="J2825" s="1">
        <v>42.73</v>
      </c>
      <c r="K2825" s="1">
        <v>46.45</v>
      </c>
      <c r="L2825" s="8" t="s">
        <v>4855</v>
      </c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</row>
    <row r="2826" spans="1:38">
      <c r="A2826" s="1">
        <v>2837</v>
      </c>
      <c r="B2826" s="9" t="s">
        <v>1922</v>
      </c>
      <c r="C2826" s="8" t="s">
        <v>35</v>
      </c>
      <c r="D2826" s="1" t="s">
        <v>1925</v>
      </c>
      <c r="E2826" s="1" t="s">
        <v>41</v>
      </c>
      <c r="F2826" s="3" t="s">
        <v>43</v>
      </c>
      <c r="G2826" s="2"/>
      <c r="I2826" s="1">
        <v>0</v>
      </c>
      <c r="L2826" s="8" t="s">
        <v>4856</v>
      </c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</row>
    <row r="2827" spans="1:38">
      <c r="A2827" s="1">
        <v>2838</v>
      </c>
      <c r="B2827" s="9" t="s">
        <v>1249</v>
      </c>
      <c r="C2827" s="8" t="s">
        <v>35</v>
      </c>
      <c r="D2827" s="1" t="s">
        <v>1251</v>
      </c>
      <c r="E2827" s="1" t="s">
        <v>41</v>
      </c>
      <c r="F2827" s="3" t="s">
        <v>43</v>
      </c>
      <c r="G2827" s="2"/>
      <c r="I2827" s="1">
        <v>3.5122949999999999</v>
      </c>
      <c r="J2827" s="1">
        <v>48.23</v>
      </c>
      <c r="K2827" s="1">
        <v>52.1</v>
      </c>
      <c r="L2827" s="8" t="s">
        <v>4855</v>
      </c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</row>
    <row r="2828" spans="1:38">
      <c r="A2828" s="1">
        <v>2839</v>
      </c>
      <c r="B2828" s="9" t="s">
        <v>1960</v>
      </c>
      <c r="C2828" s="8" t="s">
        <v>35</v>
      </c>
      <c r="D2828" s="1" t="s">
        <v>1962</v>
      </c>
      <c r="E2828" s="1" t="s">
        <v>41</v>
      </c>
      <c r="F2828" s="3" t="s">
        <v>43</v>
      </c>
      <c r="G2828" s="2"/>
      <c r="I2828" s="1">
        <v>3.3003450000000001</v>
      </c>
      <c r="J2828" s="1">
        <v>33.85</v>
      </c>
      <c r="K2828" s="1">
        <v>37.770000000000003</v>
      </c>
      <c r="L2828" s="8" t="s">
        <v>4855</v>
      </c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</row>
    <row r="2829" spans="1:38">
      <c r="A2829" s="1">
        <v>2840</v>
      </c>
      <c r="B2829" s="9" t="s">
        <v>3910</v>
      </c>
      <c r="C2829" s="8" t="s">
        <v>35</v>
      </c>
      <c r="D2829" s="1" t="s">
        <v>3913</v>
      </c>
      <c r="E2829" s="1" t="s">
        <v>41</v>
      </c>
      <c r="F2829" s="3" t="s">
        <v>43</v>
      </c>
      <c r="G2829" s="2"/>
      <c r="I2829" s="1">
        <v>3.5122949999999999</v>
      </c>
      <c r="J2829" s="1">
        <v>33.729999999999997</v>
      </c>
      <c r="K2829" s="1">
        <v>38</v>
      </c>
      <c r="L2829" s="8" t="s">
        <v>4855</v>
      </c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</row>
    <row r="2830" spans="1:38">
      <c r="A2830" s="1">
        <v>2841</v>
      </c>
      <c r="B2830" s="9" t="s">
        <v>3919</v>
      </c>
      <c r="C2830" s="8" t="s">
        <v>35</v>
      </c>
      <c r="D2830" s="1" t="s">
        <v>3921</v>
      </c>
      <c r="E2830" s="1" t="s">
        <v>41</v>
      </c>
      <c r="F2830" s="3" t="s">
        <v>43</v>
      </c>
      <c r="G2830" s="2"/>
      <c r="I2830" s="1">
        <v>3.5122949999999999</v>
      </c>
      <c r="J2830" s="1">
        <v>31.93</v>
      </c>
      <c r="K2830" s="1">
        <v>36.799999999999997</v>
      </c>
      <c r="L2830" s="8" t="s">
        <v>4855</v>
      </c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</row>
    <row r="2831" spans="1:38">
      <c r="A2831" s="1">
        <v>2842</v>
      </c>
      <c r="B2831" s="9" t="s">
        <v>3887</v>
      </c>
      <c r="C2831" s="8" t="s">
        <v>35</v>
      </c>
      <c r="D2831" s="1" t="s">
        <v>3889</v>
      </c>
      <c r="E2831" s="1" t="s">
        <v>41</v>
      </c>
      <c r="F2831" s="3" t="s">
        <v>43</v>
      </c>
      <c r="G2831" s="2"/>
      <c r="I2831" s="1">
        <v>0</v>
      </c>
      <c r="L2831" s="8" t="s">
        <v>4855</v>
      </c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</row>
    <row r="2832" spans="1:38">
      <c r="A2832" s="1">
        <v>2843</v>
      </c>
      <c r="B2832" s="9" t="s">
        <v>3895</v>
      </c>
      <c r="C2832" s="8" t="s">
        <v>35</v>
      </c>
      <c r="D2832" s="1" t="s">
        <v>3897</v>
      </c>
      <c r="E2832" s="1" t="s">
        <v>41</v>
      </c>
      <c r="F2832" s="3" t="s">
        <v>43</v>
      </c>
      <c r="G2832" s="2"/>
      <c r="I2832" s="1">
        <v>3.5122949999999999</v>
      </c>
      <c r="J2832" s="1">
        <v>34.229999999999997</v>
      </c>
      <c r="K2832" s="1">
        <v>38.1</v>
      </c>
      <c r="L2832" s="8" t="s">
        <v>4855</v>
      </c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</row>
    <row r="2833" spans="1:38">
      <c r="A2833" s="1">
        <v>2844</v>
      </c>
      <c r="B2833" s="9" t="s">
        <v>2778</v>
      </c>
      <c r="C2833" s="8" t="s">
        <v>35</v>
      </c>
      <c r="D2833" s="1" t="s">
        <v>2781</v>
      </c>
      <c r="E2833" s="1" t="s">
        <v>41</v>
      </c>
      <c r="F2833" s="3" t="s">
        <v>43</v>
      </c>
      <c r="G2833" s="2"/>
      <c r="I2833" s="1">
        <v>0</v>
      </c>
      <c r="L2833" s="8" t="s">
        <v>4855</v>
      </c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</row>
    <row r="2834" spans="1:38">
      <c r="A2834" s="1">
        <v>2845</v>
      </c>
      <c r="B2834" s="9" t="s">
        <v>182</v>
      </c>
      <c r="C2834" s="8" t="s">
        <v>35</v>
      </c>
      <c r="D2834" s="1" t="s">
        <v>185</v>
      </c>
      <c r="E2834" s="1" t="s">
        <v>41</v>
      </c>
      <c r="F2834" s="3" t="s">
        <v>43</v>
      </c>
      <c r="G2834" s="2"/>
      <c r="I2834" s="1">
        <v>3.9361950000000001</v>
      </c>
      <c r="J2834" s="1">
        <v>42.73</v>
      </c>
      <c r="K2834" s="1">
        <v>46.45</v>
      </c>
      <c r="L2834" s="8" t="s">
        <v>4855</v>
      </c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</row>
    <row r="2835" spans="1:38">
      <c r="A2835" s="1">
        <v>2846</v>
      </c>
      <c r="B2835" s="9" t="s">
        <v>189</v>
      </c>
      <c r="C2835" s="8" t="s">
        <v>35</v>
      </c>
      <c r="D2835" s="1" t="s">
        <v>192</v>
      </c>
      <c r="E2835" s="1" t="s">
        <v>41</v>
      </c>
      <c r="F2835" s="3" t="s">
        <v>43</v>
      </c>
      <c r="G2835" s="2"/>
      <c r="I2835" s="1">
        <v>3.90042</v>
      </c>
      <c r="J2835" s="1">
        <v>49.01</v>
      </c>
      <c r="K2835" s="1">
        <v>51.59</v>
      </c>
      <c r="L2835" s="8" t="s">
        <v>4855</v>
      </c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</row>
    <row r="2836" spans="1:38">
      <c r="A2836" s="1">
        <v>2847</v>
      </c>
      <c r="B2836" s="9" t="s">
        <v>199</v>
      </c>
      <c r="C2836" s="8" t="s">
        <v>35</v>
      </c>
      <c r="D2836" s="1" t="s">
        <v>201</v>
      </c>
      <c r="E2836" s="1" t="s">
        <v>41</v>
      </c>
      <c r="F2836" s="3" t="s">
        <v>43</v>
      </c>
      <c r="G2836" s="2"/>
      <c r="I2836" s="1">
        <v>3.159735</v>
      </c>
      <c r="J2836" s="1">
        <v>33.28</v>
      </c>
      <c r="K2836" s="1">
        <v>36.65</v>
      </c>
      <c r="L2836" s="8" t="s">
        <v>4855</v>
      </c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</row>
    <row r="2837" spans="1:38">
      <c r="A2837" s="1">
        <v>2848</v>
      </c>
      <c r="B2837" s="9" t="s">
        <v>143</v>
      </c>
      <c r="C2837" s="8" t="s">
        <v>35</v>
      </c>
      <c r="D2837" s="1" t="s">
        <v>146</v>
      </c>
      <c r="E2837" s="1" t="s">
        <v>41</v>
      </c>
      <c r="F2837" s="3" t="s">
        <v>43</v>
      </c>
      <c r="G2837" s="2"/>
      <c r="I2837" s="1">
        <v>3.865545</v>
      </c>
      <c r="J2837" s="1">
        <v>41.73</v>
      </c>
      <c r="K2837" s="1">
        <v>45.95</v>
      </c>
      <c r="L2837" s="8" t="s">
        <v>4855</v>
      </c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</row>
    <row r="2838" spans="1:38">
      <c r="A2838" s="1">
        <v>2849</v>
      </c>
      <c r="B2838" s="9" t="s">
        <v>128</v>
      </c>
      <c r="C2838" s="8" t="s">
        <v>35</v>
      </c>
      <c r="D2838" s="1" t="s">
        <v>130</v>
      </c>
      <c r="E2838" s="1" t="s">
        <v>41</v>
      </c>
      <c r="F2838" s="3" t="s">
        <v>43</v>
      </c>
      <c r="G2838" s="2"/>
      <c r="I2838" s="1">
        <v>3.9361950000000001</v>
      </c>
      <c r="J2838" s="1">
        <v>38.729999999999997</v>
      </c>
      <c r="K2838" s="1">
        <v>43.95</v>
      </c>
      <c r="L2838" s="8" t="s">
        <v>4855</v>
      </c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</row>
    <row r="2839" spans="1:38">
      <c r="A2839" s="1">
        <v>2850</v>
      </c>
      <c r="B2839" s="9" t="s">
        <v>134</v>
      </c>
      <c r="C2839" s="8" t="s">
        <v>35</v>
      </c>
      <c r="D2839" s="1" t="s">
        <v>137</v>
      </c>
      <c r="E2839" s="1" t="s">
        <v>41</v>
      </c>
      <c r="F2839" s="3" t="s">
        <v>43</v>
      </c>
      <c r="G2839" s="2"/>
      <c r="I2839" s="1">
        <v>3.865545</v>
      </c>
      <c r="J2839" s="1">
        <v>47.03</v>
      </c>
      <c r="K2839" s="1">
        <v>50.95</v>
      </c>
      <c r="L2839" s="8" t="s">
        <v>4855</v>
      </c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</row>
    <row r="2840" spans="1:38">
      <c r="A2840" s="1">
        <v>2851</v>
      </c>
      <c r="B2840" s="9" t="s">
        <v>44</v>
      </c>
      <c r="C2840" s="8" t="s">
        <v>35</v>
      </c>
      <c r="D2840" s="1" t="s">
        <v>46</v>
      </c>
      <c r="E2840" s="1" t="s">
        <v>41</v>
      </c>
      <c r="F2840" s="3" t="s">
        <v>43</v>
      </c>
      <c r="G2840" s="2"/>
      <c r="I2840" s="1">
        <v>4.783995</v>
      </c>
      <c r="J2840" s="1">
        <v>46.23</v>
      </c>
      <c r="K2840" s="1">
        <v>51</v>
      </c>
      <c r="L2840" s="8" t="s">
        <v>4855</v>
      </c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</row>
    <row r="2841" spans="1:38">
      <c r="A2841" s="1">
        <v>2852</v>
      </c>
      <c r="B2841" s="9" t="s">
        <v>2491</v>
      </c>
      <c r="C2841" s="8" t="s">
        <v>35</v>
      </c>
      <c r="D2841" s="1" t="s">
        <v>2493</v>
      </c>
      <c r="E2841" s="1" t="s">
        <v>41</v>
      </c>
      <c r="F2841" s="3" t="s">
        <v>43</v>
      </c>
      <c r="G2841" s="2"/>
      <c r="I2841" s="1">
        <v>0</v>
      </c>
      <c r="L2841" s="8" t="s">
        <v>4856</v>
      </c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</row>
    <row r="2842" spans="1:38">
      <c r="A2842" s="1">
        <v>2853</v>
      </c>
      <c r="B2842" s="9" t="s">
        <v>317</v>
      </c>
      <c r="C2842" s="8" t="s">
        <v>35</v>
      </c>
      <c r="D2842" s="1" t="s">
        <v>320</v>
      </c>
      <c r="E2842" s="1" t="s">
        <v>41</v>
      </c>
      <c r="F2842" s="3" t="s">
        <v>43</v>
      </c>
      <c r="G2842" s="2"/>
      <c r="I2842" s="1">
        <v>3.9361950000000001</v>
      </c>
      <c r="J2842" s="1">
        <v>48.43</v>
      </c>
      <c r="K2842" s="1">
        <v>52.45</v>
      </c>
      <c r="L2842" s="8" t="s">
        <v>4855</v>
      </c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</row>
    <row r="2843" spans="1:38">
      <c r="A2843" s="1">
        <v>2854</v>
      </c>
      <c r="B2843" s="9" t="s">
        <v>867</v>
      </c>
      <c r="C2843" s="8" t="s">
        <v>35</v>
      </c>
      <c r="D2843" s="1" t="s">
        <v>870</v>
      </c>
      <c r="E2843" s="1" t="s">
        <v>41</v>
      </c>
      <c r="F2843" s="3" t="s">
        <v>43</v>
      </c>
      <c r="G2843" s="2"/>
      <c r="I2843" s="1">
        <v>3.5122949999999999</v>
      </c>
      <c r="J2843" s="1">
        <v>42.2</v>
      </c>
      <c r="K2843" s="1">
        <v>51.27</v>
      </c>
      <c r="L2843" s="8" t="s">
        <v>4855</v>
      </c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</row>
    <row r="2844" spans="1:38">
      <c r="A2844" s="1">
        <v>2855</v>
      </c>
      <c r="B2844" s="9" t="s">
        <v>874</v>
      </c>
      <c r="C2844" s="8" t="s">
        <v>35</v>
      </c>
      <c r="D2844" s="1" t="s">
        <v>877</v>
      </c>
      <c r="E2844" s="1" t="s">
        <v>41</v>
      </c>
      <c r="F2844" s="3" t="s">
        <v>43</v>
      </c>
      <c r="G2844" s="2"/>
      <c r="I2844" s="1">
        <v>3.865545</v>
      </c>
      <c r="J2844" s="1">
        <v>42.43</v>
      </c>
      <c r="K2844" s="1">
        <v>47.15</v>
      </c>
      <c r="L2844" s="8" t="s">
        <v>4855</v>
      </c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</row>
    <row r="2845" spans="1:38">
      <c r="A2845" s="1">
        <v>2856</v>
      </c>
      <c r="B2845" s="9" t="s">
        <v>2272</v>
      </c>
      <c r="C2845" s="8" t="s">
        <v>35</v>
      </c>
      <c r="D2845" s="1" t="s">
        <v>2274</v>
      </c>
      <c r="E2845" s="1" t="s">
        <v>41</v>
      </c>
      <c r="F2845" s="3" t="s">
        <v>43</v>
      </c>
      <c r="G2845" s="2"/>
      <c r="I2845" s="1">
        <v>0</v>
      </c>
      <c r="L2845" s="8" t="s">
        <v>4856</v>
      </c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</row>
    <row r="2846" spans="1:38">
      <c r="A2846" s="1">
        <v>2857</v>
      </c>
      <c r="B2846" s="9" t="s">
        <v>2251</v>
      </c>
      <c r="C2846" s="8" t="s">
        <v>35</v>
      </c>
      <c r="D2846" s="1" t="s">
        <v>2253</v>
      </c>
      <c r="E2846" s="1" t="s">
        <v>41</v>
      </c>
      <c r="F2846" s="3" t="s">
        <v>43</v>
      </c>
      <c r="G2846" s="2"/>
      <c r="I2846" s="1">
        <v>3.3003450000000001</v>
      </c>
      <c r="J2846" s="1">
        <v>34.549999999999997</v>
      </c>
      <c r="K2846" s="1">
        <v>38.67</v>
      </c>
      <c r="L2846" s="8" t="s">
        <v>4855</v>
      </c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</row>
    <row r="2847" spans="1:38">
      <c r="A2847" s="1">
        <v>2858</v>
      </c>
      <c r="B2847" s="9" t="s">
        <v>2254</v>
      </c>
      <c r="C2847" s="8" t="s">
        <v>35</v>
      </c>
      <c r="D2847" s="1" t="s">
        <v>2257</v>
      </c>
      <c r="E2847" s="1" t="s">
        <v>41</v>
      </c>
      <c r="F2847" s="3" t="s">
        <v>43</v>
      </c>
      <c r="G2847" s="2"/>
      <c r="I2847" s="1">
        <v>3.5122949999999999</v>
      </c>
      <c r="J2847" s="1">
        <v>33.53</v>
      </c>
      <c r="K2847" s="1">
        <v>37.299999999999997</v>
      </c>
      <c r="L2847" s="8" t="s">
        <v>4855</v>
      </c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</row>
    <row r="2848" spans="1:38">
      <c r="A2848" s="1">
        <v>2859</v>
      </c>
      <c r="B2848" s="9" t="s">
        <v>2299</v>
      </c>
      <c r="C2848" s="8" t="s">
        <v>35</v>
      </c>
      <c r="D2848" s="1" t="s">
        <v>2302</v>
      </c>
      <c r="E2848" s="1" t="s">
        <v>41</v>
      </c>
      <c r="F2848" s="3" t="s">
        <v>43</v>
      </c>
      <c r="G2848" s="2"/>
      <c r="I2848" s="1">
        <v>3.3003450000000001</v>
      </c>
      <c r="J2848" s="1">
        <v>28.85</v>
      </c>
      <c r="K2848" s="1">
        <v>32.770000000000003</v>
      </c>
      <c r="L2848" s="8" t="s">
        <v>4855</v>
      </c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</row>
    <row r="2849" spans="1:38">
      <c r="A2849" s="1">
        <v>2860</v>
      </c>
      <c r="B2849" s="9" t="s">
        <v>2303</v>
      </c>
      <c r="C2849" s="8" t="s">
        <v>35</v>
      </c>
      <c r="D2849" s="1" t="s">
        <v>2306</v>
      </c>
      <c r="E2849" s="1" t="s">
        <v>41</v>
      </c>
      <c r="F2849" s="3" t="s">
        <v>43</v>
      </c>
      <c r="G2849" s="2"/>
      <c r="I2849" s="1">
        <v>0</v>
      </c>
      <c r="L2849" s="8" t="s">
        <v>4855</v>
      </c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</row>
    <row r="2850" spans="1:38">
      <c r="A2850" s="1">
        <v>2861</v>
      </c>
      <c r="B2850" s="9" t="s">
        <v>2412</v>
      </c>
      <c r="C2850" s="8" t="s">
        <v>35</v>
      </c>
      <c r="D2850" s="1" t="s">
        <v>2414</v>
      </c>
      <c r="E2850" s="1" t="s">
        <v>41</v>
      </c>
      <c r="F2850" s="3" t="s">
        <v>43</v>
      </c>
      <c r="G2850" s="2"/>
      <c r="I2850" s="1">
        <v>4.5013949999999996</v>
      </c>
      <c r="J2850" s="1">
        <v>48.23</v>
      </c>
      <c r="K2850" s="1">
        <v>52.65</v>
      </c>
      <c r="L2850" s="8" t="s">
        <v>4855</v>
      </c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</row>
    <row r="2851" spans="1:38">
      <c r="A2851" s="1">
        <v>2862</v>
      </c>
      <c r="B2851" s="9" t="s">
        <v>2397</v>
      </c>
      <c r="C2851" s="8" t="s">
        <v>35</v>
      </c>
      <c r="D2851" s="1" t="s">
        <v>2400</v>
      </c>
      <c r="E2851" s="1" t="s">
        <v>41</v>
      </c>
      <c r="F2851" s="3" t="s">
        <v>43</v>
      </c>
      <c r="G2851" s="2"/>
      <c r="I2851" s="1">
        <v>3.9361950000000001</v>
      </c>
      <c r="J2851" s="1">
        <v>42.55</v>
      </c>
      <c r="K2851" s="1">
        <v>48.65</v>
      </c>
      <c r="L2851" s="8" t="s">
        <v>4855</v>
      </c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</row>
    <row r="2852" spans="1:38">
      <c r="A2852" s="1">
        <v>2863</v>
      </c>
      <c r="B2852" s="9" t="s">
        <v>2365</v>
      </c>
      <c r="C2852" s="8" t="s">
        <v>35</v>
      </c>
      <c r="D2852" s="1" t="s">
        <v>2367</v>
      </c>
      <c r="E2852" s="1" t="s">
        <v>41</v>
      </c>
      <c r="F2852" s="3" t="s">
        <v>43</v>
      </c>
      <c r="G2852" s="2"/>
      <c r="I2852" s="1">
        <v>3.325545</v>
      </c>
      <c r="J2852" s="1">
        <v>42.93</v>
      </c>
      <c r="K2852" s="1">
        <v>47.05</v>
      </c>
      <c r="L2852" s="8" t="s">
        <v>4855</v>
      </c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</row>
    <row r="2853" spans="1:38">
      <c r="A2853" s="1">
        <v>2864</v>
      </c>
      <c r="B2853" s="9" t="s">
        <v>712</v>
      </c>
      <c r="C2853" s="8" t="s">
        <v>35</v>
      </c>
      <c r="D2853" s="1" t="s">
        <v>715</v>
      </c>
      <c r="E2853" s="1" t="s">
        <v>41</v>
      </c>
      <c r="F2853" s="3" t="s">
        <v>43</v>
      </c>
      <c r="G2853" s="2"/>
      <c r="I2853" s="1">
        <v>3.5122949999999999</v>
      </c>
      <c r="J2853" s="1">
        <v>39.43</v>
      </c>
      <c r="K2853" s="1">
        <v>44.6</v>
      </c>
      <c r="L2853" s="8" t="s">
        <v>4855</v>
      </c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</row>
    <row r="2854" spans="1:38">
      <c r="A2854" s="1">
        <v>2865</v>
      </c>
      <c r="B2854" s="9" t="s">
        <v>674</v>
      </c>
      <c r="C2854" s="8" t="s">
        <v>35</v>
      </c>
      <c r="D2854" s="1" t="s">
        <v>676</v>
      </c>
      <c r="E2854" s="1" t="s">
        <v>41</v>
      </c>
      <c r="F2854" s="3" t="s">
        <v>43</v>
      </c>
      <c r="G2854" s="2"/>
      <c r="I2854" s="1">
        <v>3.3003450000000001</v>
      </c>
      <c r="J2854" s="1">
        <v>49.05</v>
      </c>
      <c r="K2854" s="1">
        <v>52.97</v>
      </c>
      <c r="L2854" s="8" t="s">
        <v>4855</v>
      </c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</row>
    <row r="2855" spans="1:38">
      <c r="A2855" s="1">
        <v>2866</v>
      </c>
      <c r="B2855" s="9" t="s">
        <v>3429</v>
      </c>
      <c r="C2855" s="8" t="s">
        <v>35</v>
      </c>
      <c r="D2855" s="1" t="s">
        <v>3431</v>
      </c>
      <c r="E2855" s="1" t="s">
        <v>41</v>
      </c>
      <c r="F2855" s="3" t="s">
        <v>43</v>
      </c>
      <c r="G2855" s="2"/>
      <c r="I2855" s="1">
        <v>2.7904499999999999</v>
      </c>
      <c r="J2855" s="1">
        <v>33.71</v>
      </c>
      <c r="K2855" s="1">
        <v>37.85</v>
      </c>
      <c r="L2855" s="8" t="s">
        <v>4855</v>
      </c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</row>
    <row r="2856" spans="1:38">
      <c r="A2856" s="1">
        <v>2867</v>
      </c>
      <c r="B2856" s="9" t="s">
        <v>3637</v>
      </c>
      <c r="C2856" s="8" t="s">
        <v>35</v>
      </c>
      <c r="D2856" s="1" t="s">
        <v>3640</v>
      </c>
      <c r="E2856" s="1" t="s">
        <v>41</v>
      </c>
      <c r="F2856" s="3" t="s">
        <v>43</v>
      </c>
      <c r="G2856" s="2"/>
      <c r="I2856" s="1">
        <v>3.865545</v>
      </c>
      <c r="J2856" s="1">
        <v>42.63</v>
      </c>
      <c r="K2856" s="1">
        <v>46.45</v>
      </c>
      <c r="L2856" s="8" t="s">
        <v>4855</v>
      </c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</row>
    <row r="2857" spans="1:38">
      <c r="A2857" s="1">
        <v>2868</v>
      </c>
      <c r="B2857" s="9" t="s">
        <v>3641</v>
      </c>
      <c r="C2857" s="8" t="s">
        <v>35</v>
      </c>
      <c r="D2857" s="1" t="s">
        <v>3644</v>
      </c>
      <c r="E2857" s="1" t="s">
        <v>41</v>
      </c>
      <c r="F2857" s="3" t="s">
        <v>43</v>
      </c>
      <c r="G2857" s="2"/>
      <c r="I2857" s="1">
        <v>3.6842700000000002</v>
      </c>
      <c r="J2857" s="1">
        <v>43.12</v>
      </c>
      <c r="K2857" s="1">
        <v>57.45</v>
      </c>
      <c r="L2857" s="8" t="s">
        <v>4855</v>
      </c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</row>
    <row r="2858" spans="1:38">
      <c r="A2858" s="1">
        <v>2869</v>
      </c>
      <c r="B2858" s="9" t="s">
        <v>3645</v>
      </c>
      <c r="C2858" s="8" t="s">
        <v>35</v>
      </c>
      <c r="D2858" s="1" t="s">
        <v>3648</v>
      </c>
      <c r="E2858" s="1" t="s">
        <v>41</v>
      </c>
      <c r="F2858" s="3" t="s">
        <v>43</v>
      </c>
      <c r="G2858" s="2"/>
      <c r="I2858" s="1">
        <v>4.8604950000000002</v>
      </c>
      <c r="J2858" s="1">
        <v>42.23</v>
      </c>
      <c r="K2858" s="1">
        <v>47.1</v>
      </c>
      <c r="L2858" s="8" t="s">
        <v>4855</v>
      </c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</row>
    <row r="2859" spans="1:38">
      <c r="A2859" s="1">
        <v>2870</v>
      </c>
      <c r="B2859" s="9" t="s">
        <v>3800</v>
      </c>
      <c r="C2859" s="8" t="s">
        <v>35</v>
      </c>
      <c r="D2859" s="1" t="s">
        <v>3802</v>
      </c>
      <c r="E2859" s="1" t="s">
        <v>41</v>
      </c>
      <c r="F2859" s="3" t="s">
        <v>43</v>
      </c>
      <c r="G2859" s="2"/>
      <c r="I2859" s="1">
        <v>3.3003450000000001</v>
      </c>
      <c r="J2859" s="1">
        <v>28.23</v>
      </c>
      <c r="K2859" s="1">
        <v>32.15</v>
      </c>
      <c r="L2859" s="8" t="s">
        <v>4855</v>
      </c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</row>
    <row r="2860" spans="1:38">
      <c r="A2860" s="1">
        <v>2871</v>
      </c>
      <c r="B2860" s="9" t="s">
        <v>3327</v>
      </c>
      <c r="C2860" s="8" t="s">
        <v>35</v>
      </c>
      <c r="D2860" s="1" t="s">
        <v>3329</v>
      </c>
      <c r="E2860" s="1" t="s">
        <v>41</v>
      </c>
      <c r="F2860" s="3" t="s">
        <v>43</v>
      </c>
      <c r="G2860" s="2"/>
      <c r="I2860" s="1">
        <v>2.9722949999999999</v>
      </c>
      <c r="J2860" s="1">
        <v>46.73</v>
      </c>
      <c r="K2860" s="1">
        <v>51.3</v>
      </c>
      <c r="L2860" s="8" t="s">
        <v>4855</v>
      </c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</row>
    <row r="2861" spans="1:38">
      <c r="A2861" s="1">
        <v>2872</v>
      </c>
      <c r="B2861" s="9" t="s">
        <v>1018</v>
      </c>
      <c r="C2861" s="8" t="s">
        <v>35</v>
      </c>
      <c r="D2861" s="1" t="s">
        <v>1021</v>
      </c>
      <c r="E2861" s="1" t="s">
        <v>41</v>
      </c>
      <c r="F2861" s="3" t="s">
        <v>43</v>
      </c>
      <c r="G2861" s="2"/>
      <c r="I2861" s="1">
        <v>3.5122949999999999</v>
      </c>
      <c r="J2861" s="1">
        <v>39.729999999999997</v>
      </c>
      <c r="K2861" s="1">
        <v>43.8</v>
      </c>
      <c r="L2861" s="8" t="s">
        <v>4855</v>
      </c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</row>
    <row r="2862" spans="1:38">
      <c r="A2862" s="1">
        <v>2873</v>
      </c>
      <c r="B2862" s="9" t="s">
        <v>3246</v>
      </c>
      <c r="C2862" s="8" t="s">
        <v>35</v>
      </c>
      <c r="D2862" s="1" t="s">
        <v>3249</v>
      </c>
      <c r="E2862" s="1" t="s">
        <v>41</v>
      </c>
      <c r="F2862" s="3" t="s">
        <v>43</v>
      </c>
      <c r="G2862" s="2"/>
      <c r="I2862" s="1">
        <v>3.046872</v>
      </c>
      <c r="J2862" s="1">
        <v>45.53</v>
      </c>
      <c r="K2862" s="1">
        <v>49.3</v>
      </c>
      <c r="L2862" s="8" t="s">
        <v>4855</v>
      </c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</row>
    <row r="2863" spans="1:38">
      <c r="A2863" s="1">
        <v>2874</v>
      </c>
      <c r="B2863" s="9" t="s">
        <v>3308</v>
      </c>
      <c r="C2863" s="8" t="s">
        <v>35</v>
      </c>
      <c r="D2863" s="1" t="s">
        <v>3310</v>
      </c>
      <c r="E2863" s="1" t="s">
        <v>41</v>
      </c>
      <c r="F2863" s="3" t="s">
        <v>43</v>
      </c>
      <c r="G2863" s="2"/>
      <c r="I2863" s="1">
        <v>3.325545</v>
      </c>
      <c r="J2863" s="1">
        <v>43.23</v>
      </c>
      <c r="K2863" s="1">
        <v>52.25</v>
      </c>
      <c r="L2863" s="8" t="s">
        <v>4855</v>
      </c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</row>
    <row r="2864" spans="1:38">
      <c r="A2864" s="1">
        <v>2875</v>
      </c>
      <c r="B2864" s="9" t="s">
        <v>1745</v>
      </c>
      <c r="C2864" s="8" t="s">
        <v>35</v>
      </c>
      <c r="D2864" s="1" t="s">
        <v>1747</v>
      </c>
      <c r="E2864" s="1" t="s">
        <v>41</v>
      </c>
      <c r="F2864" s="3" t="s">
        <v>43</v>
      </c>
      <c r="G2864" s="2"/>
      <c r="I2864" s="1">
        <v>3.865545</v>
      </c>
      <c r="J2864" s="1">
        <v>47.23</v>
      </c>
      <c r="K2864" s="1">
        <v>51.25</v>
      </c>
      <c r="L2864" s="8" t="s">
        <v>4855</v>
      </c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</row>
    <row r="2865" spans="1:38">
      <c r="A2865" s="1">
        <v>2876</v>
      </c>
      <c r="B2865" s="9" t="s">
        <v>3796</v>
      </c>
      <c r="C2865" s="8" t="s">
        <v>35</v>
      </c>
      <c r="D2865" s="1" t="s">
        <v>3799</v>
      </c>
      <c r="E2865" s="1" t="s">
        <v>41</v>
      </c>
      <c r="F2865" s="3" t="s">
        <v>43</v>
      </c>
      <c r="G2865" s="2"/>
      <c r="I2865" s="1">
        <v>3.4001220000000001</v>
      </c>
      <c r="J2865" s="1">
        <v>42.23</v>
      </c>
      <c r="K2865" s="1">
        <v>45.95</v>
      </c>
      <c r="L2865" s="8" t="s">
        <v>4855</v>
      </c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</row>
    <row r="2866" spans="1:38">
      <c r="A2866" s="1">
        <v>2877</v>
      </c>
      <c r="B2866" s="9" t="s">
        <v>1242</v>
      </c>
      <c r="C2866" s="8" t="s">
        <v>35</v>
      </c>
      <c r="D2866" s="1" t="s">
        <v>1245</v>
      </c>
      <c r="E2866" s="1" t="s">
        <v>41</v>
      </c>
      <c r="F2866" s="3" t="s">
        <v>43</v>
      </c>
      <c r="G2866" s="2"/>
      <c r="I2866" s="1">
        <v>3.865545</v>
      </c>
      <c r="J2866" s="1">
        <v>43.23</v>
      </c>
      <c r="K2866" s="1">
        <v>46.75</v>
      </c>
      <c r="L2866" s="8" t="s">
        <v>4855</v>
      </c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</row>
    <row r="2867" spans="1:38">
      <c r="A2867" s="1">
        <v>2878</v>
      </c>
      <c r="B2867" s="9" t="s">
        <v>1296</v>
      </c>
      <c r="C2867" s="8" t="s">
        <v>35</v>
      </c>
      <c r="D2867" s="1" t="s">
        <v>1298</v>
      </c>
      <c r="E2867" s="1" t="s">
        <v>41</v>
      </c>
      <c r="F2867" s="3" t="s">
        <v>43</v>
      </c>
      <c r="G2867" s="2"/>
      <c r="I2867" s="1">
        <v>0</v>
      </c>
      <c r="L2867" s="8" t="s">
        <v>4856</v>
      </c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</row>
    <row r="2868" spans="1:38">
      <c r="A2868" s="1">
        <v>2879</v>
      </c>
      <c r="B2868" s="9" t="s">
        <v>3807</v>
      </c>
      <c r="C2868" s="8" t="s">
        <v>35</v>
      </c>
      <c r="D2868" s="1" t="s">
        <v>3810</v>
      </c>
      <c r="E2868" s="1" t="s">
        <v>41</v>
      </c>
      <c r="F2868" s="3" t="s">
        <v>43</v>
      </c>
      <c r="G2868" s="2"/>
      <c r="I2868" s="1">
        <v>4.2842849999999997</v>
      </c>
      <c r="J2868" s="1">
        <v>48.68</v>
      </c>
      <c r="K2868" s="1">
        <v>51.45</v>
      </c>
      <c r="L2868" s="8" t="s">
        <v>4855</v>
      </c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</row>
    <row r="2869" spans="1:38">
      <c r="A2869" s="1">
        <v>2880</v>
      </c>
      <c r="B2869" s="9" t="s">
        <v>1443</v>
      </c>
      <c r="C2869" s="8" t="s">
        <v>35</v>
      </c>
      <c r="D2869" s="1" t="s">
        <v>1445</v>
      </c>
      <c r="E2869" s="1" t="s">
        <v>41</v>
      </c>
      <c r="F2869" s="3" t="s">
        <v>43</v>
      </c>
      <c r="G2869" s="2"/>
      <c r="I2869" s="1">
        <v>5.0502719999999997</v>
      </c>
      <c r="J2869" s="1">
        <v>48.43</v>
      </c>
      <c r="K2869" s="1">
        <v>53.1</v>
      </c>
      <c r="L2869" s="8" t="s">
        <v>4855</v>
      </c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</row>
    <row r="2870" spans="1:38">
      <c r="A2870" s="1">
        <v>2881</v>
      </c>
      <c r="B2870" s="9" t="s">
        <v>1407</v>
      </c>
      <c r="C2870" s="8" t="s">
        <v>35</v>
      </c>
      <c r="D2870" s="1" t="s">
        <v>1409</v>
      </c>
      <c r="E2870" s="1" t="s">
        <v>41</v>
      </c>
      <c r="F2870" s="3" t="s">
        <v>43</v>
      </c>
      <c r="G2870" s="2"/>
      <c r="I2870" s="1">
        <v>3.865545</v>
      </c>
      <c r="J2870" s="1">
        <v>47.73</v>
      </c>
      <c r="K2870" s="1">
        <v>51.45</v>
      </c>
      <c r="L2870" s="8" t="s">
        <v>4855</v>
      </c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</row>
    <row r="2871" spans="1:38">
      <c r="A2871" s="1">
        <v>2882</v>
      </c>
      <c r="B2871" s="9" t="s">
        <v>1410</v>
      </c>
      <c r="C2871" s="8" t="s">
        <v>35</v>
      </c>
      <c r="D2871" s="1" t="s">
        <v>1412</v>
      </c>
      <c r="E2871" s="1" t="s">
        <v>41</v>
      </c>
      <c r="F2871" s="3" t="s">
        <v>43</v>
      </c>
      <c r="G2871" s="2"/>
      <c r="I2871" s="1">
        <v>3.3003450000000001</v>
      </c>
      <c r="J2871" s="1">
        <v>48.73</v>
      </c>
      <c r="K2871" s="1">
        <v>52.15</v>
      </c>
      <c r="L2871" s="8" t="s">
        <v>4855</v>
      </c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</row>
    <row r="2872" spans="1:38">
      <c r="A2872" s="1">
        <v>2883</v>
      </c>
      <c r="B2872" s="9" t="s">
        <v>1344</v>
      </c>
      <c r="C2872" s="8" t="s">
        <v>35</v>
      </c>
      <c r="D2872" s="1" t="s">
        <v>1347</v>
      </c>
      <c r="E2872" s="1" t="s">
        <v>41</v>
      </c>
      <c r="F2872" s="3" t="s">
        <v>43</v>
      </c>
      <c r="G2872" s="2"/>
      <c r="I2872" s="1">
        <v>3.582945</v>
      </c>
      <c r="J2872" s="1">
        <v>42.23</v>
      </c>
      <c r="K2872" s="1">
        <v>47.3</v>
      </c>
      <c r="L2872" s="8" t="s">
        <v>4855</v>
      </c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</row>
    <row r="2873" spans="1:38">
      <c r="A2873" s="1">
        <v>2884</v>
      </c>
      <c r="B2873" s="9" t="s">
        <v>1460</v>
      </c>
      <c r="C2873" s="8" t="s">
        <v>35</v>
      </c>
      <c r="D2873" s="1" t="s">
        <v>1463</v>
      </c>
      <c r="E2873" s="1" t="s">
        <v>41</v>
      </c>
      <c r="F2873" s="3" t="s">
        <v>43</v>
      </c>
      <c r="G2873" s="2"/>
      <c r="I2873" s="1">
        <v>4.3600950000000003</v>
      </c>
      <c r="J2873" s="1">
        <v>43.43</v>
      </c>
      <c r="K2873" s="1">
        <v>47.9</v>
      </c>
      <c r="L2873" s="8" t="s">
        <v>4855</v>
      </c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</row>
    <row r="2874" spans="1:38">
      <c r="A2874" s="1">
        <v>2885</v>
      </c>
      <c r="B2874" s="9" t="s">
        <v>1501</v>
      </c>
      <c r="C2874" s="8" t="s">
        <v>35</v>
      </c>
      <c r="D2874" s="1" t="s">
        <v>1504</v>
      </c>
      <c r="E2874" s="1" t="s">
        <v>41</v>
      </c>
      <c r="F2874" s="3" t="s">
        <v>43</v>
      </c>
      <c r="G2874" s="2"/>
      <c r="I2874" s="1">
        <v>4.6426949999999998</v>
      </c>
      <c r="J2874" s="1">
        <v>43.03</v>
      </c>
      <c r="K2874" s="1">
        <v>47.9</v>
      </c>
      <c r="L2874" s="8" t="s">
        <v>4855</v>
      </c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</row>
    <row r="2875" spans="1:38">
      <c r="A2875" s="1">
        <v>2886</v>
      </c>
      <c r="B2875" s="9" t="s">
        <v>1495</v>
      </c>
      <c r="C2875" s="8" t="s">
        <v>35</v>
      </c>
      <c r="D2875" s="1" t="s">
        <v>1498</v>
      </c>
      <c r="E2875" s="1" t="s">
        <v>41</v>
      </c>
      <c r="F2875" s="3" t="s">
        <v>43</v>
      </c>
      <c r="G2875" s="2"/>
      <c r="I2875" s="1">
        <v>4.4365949999999996</v>
      </c>
      <c r="J2875" s="1">
        <v>42.13</v>
      </c>
      <c r="K2875" s="1">
        <v>46.65</v>
      </c>
      <c r="L2875" s="8" t="s">
        <v>4855</v>
      </c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</row>
    <row r="2876" spans="1:38">
      <c r="A2876" s="1">
        <v>2887</v>
      </c>
      <c r="B2876" s="9" t="s">
        <v>463</v>
      </c>
      <c r="C2876" s="8" t="s">
        <v>35</v>
      </c>
      <c r="D2876" s="1" t="s">
        <v>466</v>
      </c>
      <c r="E2876" s="1" t="s">
        <v>41</v>
      </c>
      <c r="F2876" s="3" t="s">
        <v>43</v>
      </c>
      <c r="G2876" s="2"/>
      <c r="I2876" s="1">
        <v>3.4416449999999998</v>
      </c>
      <c r="J2876" s="1">
        <v>33.85</v>
      </c>
      <c r="K2876" s="1">
        <v>37.770000000000003</v>
      </c>
      <c r="L2876" s="8" t="s">
        <v>4855</v>
      </c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</row>
    <row r="2877" spans="1:38">
      <c r="A2877" s="1">
        <v>2888</v>
      </c>
      <c r="B2877" s="9" t="s">
        <v>485</v>
      </c>
      <c r="C2877" s="8" t="s">
        <v>35</v>
      </c>
      <c r="D2877" s="1" t="s">
        <v>487</v>
      </c>
      <c r="E2877" s="1" t="s">
        <v>41</v>
      </c>
      <c r="F2877" s="3" t="s">
        <v>43</v>
      </c>
      <c r="G2877" s="2"/>
      <c r="I2877" s="1">
        <v>0</v>
      </c>
      <c r="L2877" s="8" t="s">
        <v>4855</v>
      </c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</row>
    <row r="2878" spans="1:38">
      <c r="A2878" s="1">
        <v>2889</v>
      </c>
      <c r="B2878" s="9" t="s">
        <v>394</v>
      </c>
      <c r="C2878" s="8" t="s">
        <v>35</v>
      </c>
      <c r="D2878" s="1" t="s">
        <v>397</v>
      </c>
      <c r="E2878" s="1" t="s">
        <v>41</v>
      </c>
      <c r="F2878" s="3" t="s">
        <v>43</v>
      </c>
      <c r="G2878" s="2"/>
      <c r="I2878" s="1">
        <v>3.865545</v>
      </c>
      <c r="J2878" s="1">
        <v>42.33</v>
      </c>
      <c r="K2878" s="1">
        <v>46.25</v>
      </c>
      <c r="L2878" s="8" t="s">
        <v>4855</v>
      </c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</row>
    <row r="2879" spans="1:38">
      <c r="A2879" s="1">
        <v>2890</v>
      </c>
      <c r="B2879" s="9" t="s">
        <v>377</v>
      </c>
      <c r="C2879" s="8" t="s">
        <v>35</v>
      </c>
      <c r="D2879" s="1" t="s">
        <v>380</v>
      </c>
      <c r="E2879" s="1" t="s">
        <v>41</v>
      </c>
      <c r="F2879" s="3" t="s">
        <v>43</v>
      </c>
      <c r="G2879" s="2"/>
      <c r="I2879" s="1">
        <v>2.6703450000000002</v>
      </c>
      <c r="J2879" s="1">
        <v>30.73</v>
      </c>
      <c r="K2879" s="1">
        <v>36.15</v>
      </c>
      <c r="L2879" s="8" t="s">
        <v>4855</v>
      </c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</row>
    <row r="2880" spans="1:38">
      <c r="A2880" s="1">
        <v>2891</v>
      </c>
      <c r="B2880" s="9" t="s">
        <v>2402</v>
      </c>
      <c r="C2880" s="8" t="s">
        <v>35</v>
      </c>
      <c r="D2880" s="1" t="s">
        <v>2405</v>
      </c>
      <c r="E2880" s="1" t="s">
        <v>41</v>
      </c>
      <c r="F2880" s="3" t="s">
        <v>43</v>
      </c>
      <c r="G2880" s="2"/>
      <c r="I2880" s="1">
        <v>2.6703450000000002</v>
      </c>
      <c r="J2880" s="1">
        <v>9.73</v>
      </c>
      <c r="K2880" s="1">
        <v>14.27</v>
      </c>
      <c r="L2880" s="8" t="s">
        <v>4855</v>
      </c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</row>
    <row r="2881" spans="1:38">
      <c r="A2881" s="1">
        <v>2892</v>
      </c>
      <c r="B2881" s="9" t="s">
        <v>381</v>
      </c>
      <c r="C2881" s="8" t="s">
        <v>35</v>
      </c>
      <c r="D2881" s="1" t="s">
        <v>384</v>
      </c>
      <c r="E2881" s="1" t="s">
        <v>41</v>
      </c>
      <c r="F2881" s="3" t="s">
        <v>43</v>
      </c>
      <c r="G2881" s="2"/>
      <c r="I2881" s="1">
        <v>2.8822950000000001</v>
      </c>
      <c r="J2881" s="1">
        <v>48.33</v>
      </c>
      <c r="K2881" s="1">
        <v>52.8</v>
      </c>
      <c r="L2881" s="8" t="s">
        <v>4855</v>
      </c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</row>
    <row r="2882" spans="1:38">
      <c r="A2882" s="1">
        <v>2893</v>
      </c>
      <c r="B2882" s="9" t="s">
        <v>406</v>
      </c>
      <c r="C2882" s="8" t="s">
        <v>35</v>
      </c>
      <c r="D2882" s="1" t="s">
        <v>408</v>
      </c>
      <c r="E2882" s="1" t="s">
        <v>41</v>
      </c>
      <c r="F2882" s="3" t="s">
        <v>43</v>
      </c>
      <c r="G2882" s="2"/>
      <c r="I2882" s="1">
        <v>3.865545</v>
      </c>
      <c r="J2882" s="1">
        <v>48.23</v>
      </c>
      <c r="K2882" s="1">
        <v>52.85</v>
      </c>
      <c r="L2882" s="8" t="s">
        <v>4855</v>
      </c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</row>
    <row r="2883" spans="1:38">
      <c r="A2883" s="1">
        <v>2894</v>
      </c>
      <c r="B2883" s="9" t="s">
        <v>434</v>
      </c>
      <c r="C2883" s="8" t="s">
        <v>35</v>
      </c>
      <c r="D2883" s="1" t="s">
        <v>437</v>
      </c>
      <c r="E2883" s="1" t="s">
        <v>41</v>
      </c>
      <c r="F2883" s="3" t="s">
        <v>43</v>
      </c>
      <c r="G2883" s="2"/>
      <c r="I2883" s="1">
        <v>4.5668850000000001</v>
      </c>
      <c r="J2883" s="1">
        <v>42.68</v>
      </c>
      <c r="K2883" s="1">
        <v>45.72</v>
      </c>
      <c r="L2883" s="8" t="s">
        <v>4855</v>
      </c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</row>
    <row r="2884" spans="1:38">
      <c r="A2884" s="1">
        <v>2895</v>
      </c>
      <c r="B2884" s="9" t="s">
        <v>1849</v>
      </c>
      <c r="C2884" s="8" t="s">
        <v>35</v>
      </c>
      <c r="D2884" s="1" t="s">
        <v>1852</v>
      </c>
      <c r="E2884" s="1" t="s">
        <v>41</v>
      </c>
      <c r="F2884" s="3" t="s">
        <v>43</v>
      </c>
      <c r="G2884" s="2"/>
      <c r="I2884" s="1">
        <v>2.8822950000000001</v>
      </c>
      <c r="J2884" s="1">
        <v>46.7</v>
      </c>
      <c r="K2884" s="1">
        <v>51.37</v>
      </c>
      <c r="L2884" s="8" t="s">
        <v>4855</v>
      </c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</row>
    <row r="2885" spans="1:38">
      <c r="A2885" s="1">
        <v>2896</v>
      </c>
      <c r="B2885" s="9" t="s">
        <v>1516</v>
      </c>
      <c r="C2885" s="8" t="s">
        <v>35</v>
      </c>
      <c r="D2885" s="1" t="s">
        <v>1518</v>
      </c>
      <c r="E2885" s="1" t="s">
        <v>41</v>
      </c>
      <c r="F2885" s="3" t="s">
        <v>43</v>
      </c>
      <c r="G2885" s="2"/>
      <c r="I2885" s="1">
        <v>3.3003450000000001</v>
      </c>
      <c r="J2885" s="1">
        <v>28.73</v>
      </c>
      <c r="K2885" s="1">
        <v>32.15</v>
      </c>
      <c r="L2885" s="8" t="s">
        <v>4855</v>
      </c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</row>
    <row r="2886" spans="1:38">
      <c r="A2886" s="1">
        <v>2897</v>
      </c>
      <c r="B2886" s="9" t="s">
        <v>3255</v>
      </c>
      <c r="C2886" s="8" t="s">
        <v>35</v>
      </c>
      <c r="D2886" s="1" t="s">
        <v>3257</v>
      </c>
      <c r="E2886" s="1" t="s">
        <v>41</v>
      </c>
      <c r="F2886" s="3" t="s">
        <v>43</v>
      </c>
      <c r="G2886" s="2"/>
      <c r="I2886" s="1">
        <v>3.3003450000000001</v>
      </c>
      <c r="J2886" s="1">
        <v>19.43</v>
      </c>
      <c r="K2886" s="1">
        <v>27.95</v>
      </c>
      <c r="L2886" s="8" t="s">
        <v>4855</v>
      </c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</row>
    <row r="2887" spans="1:38">
      <c r="A2887" s="1">
        <v>2898</v>
      </c>
      <c r="B2887" s="9" t="s">
        <v>1641</v>
      </c>
      <c r="C2887" s="8" t="s">
        <v>35</v>
      </c>
      <c r="D2887" s="1" t="s">
        <v>1643</v>
      </c>
      <c r="E2887" s="1" t="s">
        <v>41</v>
      </c>
      <c r="F2887" s="3" t="s">
        <v>43</v>
      </c>
      <c r="G2887" s="2"/>
      <c r="I2887" s="1">
        <v>3.3003450000000001</v>
      </c>
      <c r="J2887" s="1">
        <v>48.23</v>
      </c>
      <c r="K2887" s="1">
        <v>52.65</v>
      </c>
      <c r="L2887" s="8" t="s">
        <v>4855</v>
      </c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</row>
    <row r="2888" spans="1:38">
      <c r="A2888" s="1">
        <v>2899</v>
      </c>
      <c r="B2888" s="9" t="s">
        <v>1810</v>
      </c>
      <c r="C2888" s="8" t="s">
        <v>35</v>
      </c>
      <c r="D2888" s="1" t="s">
        <v>1812</v>
      </c>
      <c r="E2888" s="1" t="s">
        <v>41</v>
      </c>
      <c r="F2888" s="3" t="s">
        <v>43</v>
      </c>
      <c r="G2888" s="2"/>
      <c r="I2888" s="1">
        <v>3.5122949999999999</v>
      </c>
      <c r="J2888" s="1">
        <v>50.73</v>
      </c>
      <c r="K2888" s="1">
        <v>53.27</v>
      </c>
      <c r="L2888" s="8" t="s">
        <v>4855</v>
      </c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</row>
    <row r="2889" spans="1:38">
      <c r="A2889" s="1">
        <v>2900</v>
      </c>
      <c r="B2889" s="9" t="s">
        <v>1755</v>
      </c>
      <c r="C2889" s="8" t="s">
        <v>35</v>
      </c>
      <c r="D2889" s="1" t="s">
        <v>1758</v>
      </c>
      <c r="E2889" s="1" t="s">
        <v>41</v>
      </c>
      <c r="F2889" s="3" t="s">
        <v>43</v>
      </c>
      <c r="G2889" s="2"/>
      <c r="I2889" s="1">
        <v>3.3003450000000001</v>
      </c>
      <c r="J2889" s="1">
        <v>29.13</v>
      </c>
      <c r="K2889" s="1">
        <v>31.67</v>
      </c>
      <c r="L2889" s="8" t="s">
        <v>4855</v>
      </c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</row>
    <row r="2890" spans="1:38">
      <c r="A2890" s="1">
        <v>2901</v>
      </c>
      <c r="B2890" s="9" t="s">
        <v>1759</v>
      </c>
      <c r="C2890" s="8" t="s">
        <v>35</v>
      </c>
      <c r="D2890" s="1" t="s">
        <v>1762</v>
      </c>
      <c r="E2890" s="1" t="s">
        <v>41</v>
      </c>
      <c r="F2890" s="3" t="s">
        <v>43</v>
      </c>
      <c r="G2890" s="2"/>
      <c r="I2890" s="1">
        <v>3.5122949999999999</v>
      </c>
      <c r="J2890" s="1">
        <v>22.13</v>
      </c>
      <c r="K2890" s="1">
        <v>28.3</v>
      </c>
      <c r="L2890" s="8" t="s">
        <v>4855</v>
      </c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</row>
    <row r="2891" spans="1:38">
      <c r="A2891" s="1">
        <v>2902</v>
      </c>
      <c r="B2891" s="9" t="s">
        <v>1826</v>
      </c>
      <c r="C2891" s="8" t="s">
        <v>35</v>
      </c>
      <c r="D2891" s="1" t="s">
        <v>1829</v>
      </c>
      <c r="E2891" s="1" t="s">
        <v>41</v>
      </c>
      <c r="F2891" s="3" t="s">
        <v>43</v>
      </c>
      <c r="G2891" s="2"/>
      <c r="I2891" s="1">
        <v>4.5013949999999996</v>
      </c>
      <c r="J2891" s="1">
        <v>36.75</v>
      </c>
      <c r="K2891" s="1">
        <v>46.95</v>
      </c>
      <c r="L2891" s="8" t="s">
        <v>4855</v>
      </c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</row>
    <row r="2892" spans="1:38">
      <c r="A2892" s="1">
        <v>2903</v>
      </c>
      <c r="B2892" s="9" t="s">
        <v>238</v>
      </c>
      <c r="C2892" s="8" t="s">
        <v>35</v>
      </c>
      <c r="D2892" s="1" t="s">
        <v>240</v>
      </c>
      <c r="E2892" s="1" t="s">
        <v>41</v>
      </c>
      <c r="F2892" s="3" t="s">
        <v>43</v>
      </c>
      <c r="G2892" s="2"/>
      <c r="I2892" s="1">
        <v>3.865545</v>
      </c>
      <c r="J2892" s="1">
        <v>48.23</v>
      </c>
      <c r="K2892" s="1">
        <v>52.95</v>
      </c>
      <c r="L2892" s="8" t="s">
        <v>4855</v>
      </c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</row>
    <row r="2893" spans="1:38">
      <c r="A2893" s="1">
        <v>2904</v>
      </c>
      <c r="B2893" s="9" t="s">
        <v>269</v>
      </c>
      <c r="C2893" s="8" t="s">
        <v>35</v>
      </c>
      <c r="D2893" s="1" t="s">
        <v>271</v>
      </c>
      <c r="E2893" s="1" t="s">
        <v>41</v>
      </c>
      <c r="F2893" s="3" t="s">
        <v>43</v>
      </c>
      <c r="G2893" s="2"/>
      <c r="I2893" s="1">
        <v>4.4677800000000003</v>
      </c>
      <c r="J2893" s="1">
        <v>47.03</v>
      </c>
      <c r="K2893" s="1">
        <v>51.4</v>
      </c>
      <c r="L2893" s="8" t="s">
        <v>4855</v>
      </c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</row>
    <row r="2894" spans="1:38">
      <c r="A2894" s="1">
        <v>2905</v>
      </c>
      <c r="B2894" s="9" t="s">
        <v>163</v>
      </c>
      <c r="C2894" s="8" t="s">
        <v>35</v>
      </c>
      <c r="D2894" s="1" t="s">
        <v>165</v>
      </c>
      <c r="E2894" s="1" t="s">
        <v>41</v>
      </c>
      <c r="F2894" s="3" t="s">
        <v>43</v>
      </c>
      <c r="G2894" s="2"/>
      <c r="I2894" s="1">
        <v>3.3003450000000001</v>
      </c>
      <c r="J2894" s="1">
        <v>43.15</v>
      </c>
      <c r="K2894" s="1">
        <v>48.87</v>
      </c>
      <c r="L2894" s="8" t="s">
        <v>4855</v>
      </c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</row>
    <row r="2895" spans="1:38">
      <c r="A2895" s="1">
        <v>2906</v>
      </c>
      <c r="B2895" s="9" t="s">
        <v>169</v>
      </c>
      <c r="C2895" s="8" t="s">
        <v>35</v>
      </c>
      <c r="D2895" s="1" t="s">
        <v>171</v>
      </c>
      <c r="E2895" s="1" t="s">
        <v>41</v>
      </c>
      <c r="F2895" s="3" t="s">
        <v>43</v>
      </c>
      <c r="G2895" s="2"/>
      <c r="I2895" s="1">
        <v>3.865545</v>
      </c>
      <c r="J2895" s="1">
        <v>48.73</v>
      </c>
      <c r="K2895" s="1">
        <v>53.25</v>
      </c>
      <c r="L2895" s="8" t="s">
        <v>4855</v>
      </c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</row>
    <row r="2896" spans="1:38">
      <c r="A2896" s="1">
        <v>2907</v>
      </c>
      <c r="B2896" s="9" t="s">
        <v>310</v>
      </c>
      <c r="C2896" s="8" t="s">
        <v>35</v>
      </c>
      <c r="D2896" s="1" t="s">
        <v>312</v>
      </c>
      <c r="E2896" s="1" t="s">
        <v>41</v>
      </c>
      <c r="F2896" s="3" t="s">
        <v>43</v>
      </c>
      <c r="G2896" s="2"/>
      <c r="I2896" s="1">
        <v>0</v>
      </c>
      <c r="L2896" s="8" t="s">
        <v>4856</v>
      </c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</row>
    <row r="2897" spans="1:38">
      <c r="A2897" s="1">
        <v>2908</v>
      </c>
      <c r="B2897" s="9" t="s">
        <v>368</v>
      </c>
      <c r="C2897" s="8" t="s">
        <v>35</v>
      </c>
      <c r="D2897" s="1" t="s">
        <v>371</v>
      </c>
      <c r="E2897" s="1" t="s">
        <v>41</v>
      </c>
      <c r="F2897" s="3" t="s">
        <v>43</v>
      </c>
      <c r="G2897" s="2"/>
      <c r="I2897" s="1">
        <v>0</v>
      </c>
      <c r="L2897" s="8" t="s">
        <v>4856</v>
      </c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</row>
    <row r="2898" spans="1:38">
      <c r="A2898" s="1">
        <v>2909</v>
      </c>
      <c r="B2898" s="9" t="s">
        <v>62</v>
      </c>
      <c r="C2898" s="8" t="s">
        <v>35</v>
      </c>
      <c r="D2898" s="1" t="s">
        <v>65</v>
      </c>
      <c r="E2898" s="1" t="s">
        <v>41</v>
      </c>
      <c r="F2898" s="3" t="s">
        <v>43</v>
      </c>
      <c r="G2898" s="2"/>
      <c r="I2898" s="1">
        <v>3.3003450000000001</v>
      </c>
      <c r="J2898" s="1">
        <v>32.729999999999997</v>
      </c>
      <c r="K2898" s="1">
        <v>37.15</v>
      </c>
      <c r="L2898" s="8" t="s">
        <v>4855</v>
      </c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</row>
    <row r="2899" spans="1:38">
      <c r="A2899" s="1">
        <v>2910</v>
      </c>
      <c r="B2899" s="9" t="s">
        <v>2564</v>
      </c>
      <c r="C2899" s="8" t="s">
        <v>35</v>
      </c>
      <c r="D2899" s="1" t="s">
        <v>2566</v>
      </c>
      <c r="E2899" s="1" t="s">
        <v>41</v>
      </c>
      <c r="F2899" s="3" t="s">
        <v>43</v>
      </c>
      <c r="G2899" s="2"/>
      <c r="I2899" s="1">
        <v>0</v>
      </c>
      <c r="L2899" s="8" t="s">
        <v>4855</v>
      </c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</row>
    <row r="2900" spans="1:38">
      <c r="A2900" s="1">
        <v>2911</v>
      </c>
      <c r="B2900" s="9" t="s">
        <v>323</v>
      </c>
      <c r="C2900" s="8" t="s">
        <v>35</v>
      </c>
      <c r="D2900" s="1" t="s">
        <v>326</v>
      </c>
      <c r="E2900" s="1" t="s">
        <v>41</v>
      </c>
      <c r="F2900" s="3" t="s">
        <v>43</v>
      </c>
      <c r="G2900" s="2"/>
      <c r="I2900" s="1">
        <v>3.3003450000000001</v>
      </c>
      <c r="J2900" s="1">
        <v>42.85</v>
      </c>
      <c r="K2900" s="1">
        <v>47.27</v>
      </c>
      <c r="L2900" s="8" t="s">
        <v>4855</v>
      </c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</row>
    <row r="2901" spans="1:38">
      <c r="A2901" s="1">
        <v>2912</v>
      </c>
      <c r="B2901" s="9" t="s">
        <v>91</v>
      </c>
      <c r="C2901" s="8" t="s">
        <v>35</v>
      </c>
      <c r="D2901" s="1" t="s">
        <v>94</v>
      </c>
      <c r="E2901" s="1" t="s">
        <v>41</v>
      </c>
      <c r="F2901" s="3" t="s">
        <v>43</v>
      </c>
      <c r="G2901" s="2"/>
      <c r="I2901" s="1">
        <v>3.930345</v>
      </c>
      <c r="J2901" s="1">
        <v>24.73</v>
      </c>
      <c r="K2901" s="1">
        <v>28.15</v>
      </c>
      <c r="L2901" s="8" t="s">
        <v>4855</v>
      </c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</row>
    <row r="2902" spans="1:38">
      <c r="A2902" s="1">
        <v>2913</v>
      </c>
      <c r="B2902" s="9" t="s">
        <v>96</v>
      </c>
      <c r="C2902" s="8" t="s">
        <v>35</v>
      </c>
      <c r="D2902" s="1" t="s">
        <v>98</v>
      </c>
      <c r="E2902" s="1" t="s">
        <v>41</v>
      </c>
      <c r="F2902" s="3" t="s">
        <v>43</v>
      </c>
      <c r="G2902" s="2"/>
      <c r="I2902" s="1">
        <v>3.865545</v>
      </c>
      <c r="J2902" s="1">
        <v>48.43</v>
      </c>
      <c r="K2902" s="1">
        <v>52.85</v>
      </c>
      <c r="L2902" s="8" t="s">
        <v>4855</v>
      </c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</row>
    <row r="2903" spans="1:38">
      <c r="A2903" s="1">
        <v>2914</v>
      </c>
      <c r="B2903" s="9" t="s">
        <v>1022</v>
      </c>
      <c r="C2903" s="8" t="s">
        <v>35</v>
      </c>
      <c r="D2903" s="1" t="s">
        <v>1025</v>
      </c>
      <c r="E2903" s="1" t="s">
        <v>41</v>
      </c>
      <c r="F2903" s="3" t="s">
        <v>43</v>
      </c>
      <c r="G2903" s="2"/>
      <c r="I2903" s="1">
        <v>3.5122949999999999</v>
      </c>
      <c r="J2903" s="1">
        <v>42.73</v>
      </c>
      <c r="K2903" s="1">
        <v>46.8</v>
      </c>
      <c r="L2903" s="8" t="s">
        <v>4855</v>
      </c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</row>
    <row r="2904" spans="1:38">
      <c r="A2904" s="1">
        <v>2915</v>
      </c>
      <c r="B2904" s="9" t="s">
        <v>289</v>
      </c>
      <c r="C2904" s="8" t="s">
        <v>35</v>
      </c>
      <c r="D2904" s="1" t="s">
        <v>292</v>
      </c>
      <c r="E2904" s="1" t="s">
        <v>41</v>
      </c>
      <c r="F2904" s="3" t="s">
        <v>43</v>
      </c>
      <c r="G2904" s="2"/>
      <c r="I2904" s="1">
        <v>4.1481450000000004</v>
      </c>
      <c r="J2904" s="1">
        <v>42.73</v>
      </c>
      <c r="K2904" s="1">
        <v>47.25</v>
      </c>
      <c r="L2904" s="8" t="s">
        <v>4855</v>
      </c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</row>
    <row r="2905" spans="1:38">
      <c r="A2905" s="1">
        <v>2916</v>
      </c>
      <c r="B2905" s="9" t="s">
        <v>3987</v>
      </c>
      <c r="C2905" s="8" t="s">
        <v>35</v>
      </c>
      <c r="D2905" s="1" t="s">
        <v>3989</v>
      </c>
      <c r="E2905" s="1" t="s">
        <v>41</v>
      </c>
      <c r="F2905" s="3" t="s">
        <v>43</v>
      </c>
      <c r="G2905" s="2"/>
      <c r="I2905" s="1">
        <v>3.5122949999999999</v>
      </c>
      <c r="J2905" s="1">
        <v>48.23</v>
      </c>
      <c r="K2905" s="1">
        <v>52.6</v>
      </c>
      <c r="L2905" s="8" t="s">
        <v>4855</v>
      </c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</row>
    <row r="2906" spans="1:38">
      <c r="A2906" s="1">
        <v>2917</v>
      </c>
      <c r="B2906" s="9" t="s">
        <v>208</v>
      </c>
      <c r="C2906" s="8" t="s">
        <v>35</v>
      </c>
      <c r="D2906" s="1" t="s">
        <v>210</v>
      </c>
      <c r="E2906" s="1" t="s">
        <v>41</v>
      </c>
      <c r="F2906" s="3" t="s">
        <v>43</v>
      </c>
      <c r="G2906" s="2"/>
      <c r="I2906" s="1">
        <v>3.5122949999999999</v>
      </c>
      <c r="J2906" s="1">
        <v>49.93</v>
      </c>
      <c r="K2906" s="1">
        <v>52.87</v>
      </c>
      <c r="L2906" s="8" t="s">
        <v>4855</v>
      </c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</row>
    <row r="2907" spans="1:38">
      <c r="A2907" s="1">
        <v>2918</v>
      </c>
      <c r="B2907" s="9" t="s">
        <v>1328</v>
      </c>
      <c r="C2907" s="8" t="s">
        <v>35</v>
      </c>
      <c r="D2907" s="1" t="s">
        <v>1330</v>
      </c>
      <c r="E2907" s="1" t="s">
        <v>41</v>
      </c>
      <c r="F2907" s="3" t="s">
        <v>43</v>
      </c>
      <c r="G2907" s="2"/>
      <c r="I2907" s="1">
        <v>2.4580199999999999</v>
      </c>
      <c r="J2907" s="1">
        <v>48.82</v>
      </c>
      <c r="K2907" s="1">
        <v>52.15</v>
      </c>
      <c r="L2907" s="8" t="s">
        <v>4855</v>
      </c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</row>
    <row r="2908" spans="1:38">
      <c r="A2908" s="1">
        <v>2919</v>
      </c>
      <c r="B2908" s="9" t="s">
        <v>1351</v>
      </c>
      <c r="C2908" s="8" t="s">
        <v>35</v>
      </c>
      <c r="D2908" s="1" t="s">
        <v>1354</v>
      </c>
      <c r="E2908" s="1" t="s">
        <v>41</v>
      </c>
      <c r="F2908" s="3" t="s">
        <v>43</v>
      </c>
      <c r="G2908" s="2"/>
      <c r="I2908" s="1">
        <v>3.3003450000000001</v>
      </c>
      <c r="J2908" s="1">
        <v>33.729999999999997</v>
      </c>
      <c r="K2908" s="1">
        <v>37.950000000000003</v>
      </c>
      <c r="L2908" s="8" t="s">
        <v>4855</v>
      </c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</row>
    <row r="2909" spans="1:38">
      <c r="A2909" s="1">
        <v>2920</v>
      </c>
      <c r="B2909" s="9" t="s">
        <v>1324</v>
      </c>
      <c r="C2909" s="8" t="s">
        <v>35</v>
      </c>
      <c r="D2909" s="1" t="s">
        <v>1327</v>
      </c>
      <c r="E2909" s="1" t="s">
        <v>41</v>
      </c>
      <c r="F2909" s="3" t="s">
        <v>43</v>
      </c>
      <c r="G2909" s="2"/>
      <c r="I2909" s="1">
        <v>3.3003450000000001</v>
      </c>
      <c r="J2909" s="1">
        <v>27.23</v>
      </c>
      <c r="K2909" s="1">
        <v>31.15</v>
      </c>
      <c r="L2909" s="8" t="s">
        <v>4855</v>
      </c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</row>
    <row r="2910" spans="1:38">
      <c r="A2910" s="1">
        <v>2921</v>
      </c>
      <c r="B2910" s="9" t="s">
        <v>1332</v>
      </c>
      <c r="C2910" s="8" t="s">
        <v>35</v>
      </c>
      <c r="D2910" s="1" t="s">
        <v>1334</v>
      </c>
      <c r="E2910" s="1" t="s">
        <v>41</v>
      </c>
      <c r="F2910" s="3" t="s">
        <v>43</v>
      </c>
      <c r="G2910" s="2"/>
      <c r="I2910" s="1">
        <v>2.6703450000000002</v>
      </c>
      <c r="J2910" s="1">
        <v>33.229999999999997</v>
      </c>
      <c r="K2910" s="1">
        <v>37.15</v>
      </c>
      <c r="L2910" s="8" t="s">
        <v>4855</v>
      </c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</row>
    <row r="2911" spans="1:38">
      <c r="A2911" s="1">
        <v>2922</v>
      </c>
      <c r="B2911" s="9" t="s">
        <v>1367</v>
      </c>
      <c r="C2911" s="8" t="s">
        <v>35</v>
      </c>
      <c r="D2911" s="1" t="s">
        <v>1370</v>
      </c>
      <c r="E2911" s="1" t="s">
        <v>41</v>
      </c>
      <c r="F2911" s="3" t="s">
        <v>43</v>
      </c>
      <c r="G2911" s="2"/>
      <c r="I2911" s="1">
        <v>3.3061950000000002</v>
      </c>
      <c r="J2911" s="1">
        <v>33.549999999999997</v>
      </c>
      <c r="K2911" s="1">
        <v>37.770000000000003</v>
      </c>
      <c r="L2911" s="8" t="s">
        <v>4855</v>
      </c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</row>
    <row r="2912" spans="1:38">
      <c r="A2912" s="1">
        <v>2923</v>
      </c>
      <c r="B2912" s="9" t="s">
        <v>2605</v>
      </c>
      <c r="C2912" s="8" t="s">
        <v>35</v>
      </c>
      <c r="D2912" s="1" t="s">
        <v>2607</v>
      </c>
      <c r="E2912" s="1" t="s">
        <v>41</v>
      </c>
      <c r="F2912" s="3" t="s">
        <v>43</v>
      </c>
      <c r="G2912" s="2"/>
      <c r="I2912" s="1">
        <v>3.5122949999999999</v>
      </c>
      <c r="J2912" s="1">
        <v>48.23</v>
      </c>
      <c r="K2912" s="1">
        <v>52.3</v>
      </c>
      <c r="L2912" s="8" t="s">
        <v>4855</v>
      </c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</row>
    <row r="2913" spans="1:38">
      <c r="A2913" s="1">
        <v>2924</v>
      </c>
      <c r="B2913" s="9" t="s">
        <v>2032</v>
      </c>
      <c r="C2913" s="8" t="s">
        <v>35</v>
      </c>
      <c r="D2913" s="1" t="s">
        <v>2034</v>
      </c>
      <c r="E2913" s="1" t="s">
        <v>41</v>
      </c>
      <c r="F2913" s="3" t="s">
        <v>43</v>
      </c>
      <c r="G2913" s="2"/>
      <c r="I2913" s="1">
        <v>3.3003450000000001</v>
      </c>
      <c r="J2913" s="1">
        <v>33.35</v>
      </c>
      <c r="K2913" s="1">
        <v>37.770000000000003</v>
      </c>
      <c r="L2913" s="8" t="s">
        <v>4855</v>
      </c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</row>
    <row r="2914" spans="1:38">
      <c r="A2914" s="1">
        <v>2925</v>
      </c>
      <c r="B2914" s="9" t="s">
        <v>1927</v>
      </c>
      <c r="C2914" s="8" t="s">
        <v>35</v>
      </c>
      <c r="D2914" s="1" t="s">
        <v>1930</v>
      </c>
      <c r="E2914" s="1" t="s">
        <v>41</v>
      </c>
      <c r="F2914" s="3" t="s">
        <v>43</v>
      </c>
      <c r="G2914" s="2"/>
      <c r="I2914" s="1">
        <v>3.5122949999999999</v>
      </c>
      <c r="J2914" s="1">
        <v>33.729999999999997</v>
      </c>
      <c r="K2914" s="1">
        <v>37.799999999999997</v>
      </c>
      <c r="L2914" s="8" t="s">
        <v>4855</v>
      </c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</row>
    <row r="2915" spans="1:38">
      <c r="A2915" s="1">
        <v>2926</v>
      </c>
      <c r="B2915" s="9" t="s">
        <v>2227</v>
      </c>
      <c r="C2915" s="8" t="s">
        <v>35</v>
      </c>
      <c r="D2915" s="1" t="s">
        <v>2229</v>
      </c>
      <c r="E2915" s="1" t="s">
        <v>41</v>
      </c>
      <c r="F2915" s="3" t="s">
        <v>43</v>
      </c>
      <c r="G2915" s="2"/>
      <c r="I2915" s="1">
        <v>0</v>
      </c>
      <c r="L2915" s="8" t="s">
        <v>4855</v>
      </c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</row>
    <row r="2916" spans="1:38">
      <c r="A2916" s="1">
        <v>2927</v>
      </c>
      <c r="B2916" s="9" t="s">
        <v>2170</v>
      </c>
      <c r="C2916" s="8" t="s">
        <v>35</v>
      </c>
      <c r="D2916" s="1" t="s">
        <v>2172</v>
      </c>
      <c r="E2916" s="1" t="s">
        <v>41</v>
      </c>
      <c r="F2916" s="3" t="s">
        <v>43</v>
      </c>
      <c r="G2916" s="2"/>
      <c r="I2916" s="1">
        <v>3.582945</v>
      </c>
      <c r="J2916" s="1">
        <v>30.73</v>
      </c>
      <c r="K2916" s="1">
        <v>35.299999999999997</v>
      </c>
      <c r="L2916" s="8" t="s">
        <v>4855</v>
      </c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</row>
    <row r="2917" spans="1:38">
      <c r="A2917" s="1">
        <v>2928</v>
      </c>
      <c r="B2917" s="9" t="s">
        <v>2035</v>
      </c>
      <c r="C2917" s="8" t="s">
        <v>35</v>
      </c>
      <c r="D2917" s="1" t="s">
        <v>2037</v>
      </c>
      <c r="E2917" s="1" t="s">
        <v>41</v>
      </c>
      <c r="F2917" s="3" t="s">
        <v>43</v>
      </c>
      <c r="G2917" s="2"/>
      <c r="I2917" s="1">
        <v>3.5122949999999999</v>
      </c>
      <c r="J2917" s="1">
        <v>33.200000000000003</v>
      </c>
      <c r="K2917" s="1">
        <v>37.270000000000003</v>
      </c>
      <c r="L2917" s="8" t="s">
        <v>4855</v>
      </c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</row>
    <row r="2918" spans="1:38">
      <c r="A2918" s="1">
        <v>2929</v>
      </c>
      <c r="B2918" s="9" t="s">
        <v>1767</v>
      </c>
      <c r="C2918" s="8" t="s">
        <v>35</v>
      </c>
      <c r="D2918" s="1" t="s">
        <v>1770</v>
      </c>
      <c r="E2918" s="1" t="s">
        <v>41</v>
      </c>
      <c r="F2918" s="3" t="s">
        <v>43</v>
      </c>
      <c r="G2918" s="2"/>
      <c r="I2918" s="1">
        <v>3.5122949999999999</v>
      </c>
      <c r="J2918" s="1">
        <v>33.229999999999997</v>
      </c>
      <c r="K2918" s="1">
        <v>37.799999999999997</v>
      </c>
      <c r="L2918" s="8" t="s">
        <v>4855</v>
      </c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</row>
    <row r="2919" spans="1:38">
      <c r="A2919" s="1">
        <v>2930</v>
      </c>
      <c r="B2919" s="9" t="s">
        <v>1491</v>
      </c>
      <c r="C2919" s="8" t="s">
        <v>35</v>
      </c>
      <c r="D2919" s="1" t="s">
        <v>1493</v>
      </c>
      <c r="E2919" s="1" t="s">
        <v>41</v>
      </c>
      <c r="F2919" s="3" t="s">
        <v>43</v>
      </c>
      <c r="G2919" s="2"/>
      <c r="I2919" s="1">
        <v>3.3003450000000001</v>
      </c>
      <c r="J2919" s="1">
        <v>33.229999999999997</v>
      </c>
      <c r="K2919" s="1">
        <v>38.15</v>
      </c>
      <c r="L2919" s="8" t="s">
        <v>4855</v>
      </c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</row>
    <row r="2920" spans="1:38">
      <c r="A2920" s="1">
        <v>2931</v>
      </c>
      <c r="B2920" s="9" t="s">
        <v>507</v>
      </c>
      <c r="C2920" s="8" t="s">
        <v>35</v>
      </c>
      <c r="D2920" s="1" t="s">
        <v>509</v>
      </c>
      <c r="E2920" s="1" t="s">
        <v>41</v>
      </c>
      <c r="F2920" s="3" t="s">
        <v>43</v>
      </c>
      <c r="G2920" s="2"/>
      <c r="I2920" s="1">
        <v>3.3003450000000001</v>
      </c>
      <c r="J2920" s="1">
        <v>33.35</v>
      </c>
      <c r="K2920" s="1">
        <v>37.270000000000003</v>
      </c>
      <c r="L2920" s="8" t="s">
        <v>4855</v>
      </c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</row>
    <row r="2921" spans="1:38">
      <c r="A2921" s="1">
        <v>2932</v>
      </c>
      <c r="B2921" s="9" t="s">
        <v>731</v>
      </c>
      <c r="C2921" s="8" t="s">
        <v>35</v>
      </c>
      <c r="D2921" s="1" t="s">
        <v>733</v>
      </c>
      <c r="E2921" s="1" t="s">
        <v>41</v>
      </c>
      <c r="F2921" s="3" t="s">
        <v>43</v>
      </c>
      <c r="G2921" s="2"/>
      <c r="I2921" s="1">
        <v>3.3003450000000001</v>
      </c>
      <c r="J2921" s="1">
        <v>33.729999999999997</v>
      </c>
      <c r="K2921" s="1">
        <v>37.15</v>
      </c>
      <c r="L2921" s="8" t="s">
        <v>4855</v>
      </c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</row>
    <row r="2922" spans="1:38">
      <c r="A2922" s="1">
        <v>2933</v>
      </c>
      <c r="B2922" s="9" t="s">
        <v>735</v>
      </c>
      <c r="C2922" s="8" t="s">
        <v>35</v>
      </c>
      <c r="D2922" s="1" t="s">
        <v>737</v>
      </c>
      <c r="E2922" s="1" t="s">
        <v>41</v>
      </c>
      <c r="F2922" s="3" t="s">
        <v>43</v>
      </c>
      <c r="G2922" s="2"/>
      <c r="I2922" s="1">
        <v>3.3003450000000001</v>
      </c>
      <c r="J2922" s="1">
        <v>33.229999999999997</v>
      </c>
      <c r="K2922" s="1">
        <v>37.15</v>
      </c>
      <c r="L2922" s="8" t="s">
        <v>4855</v>
      </c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</row>
    <row r="2923" spans="1:38">
      <c r="A2923" s="1">
        <v>2934</v>
      </c>
      <c r="B2923" s="9" t="s">
        <v>554</v>
      </c>
      <c r="C2923" s="8" t="s">
        <v>35</v>
      </c>
      <c r="D2923" s="1" t="s">
        <v>556</v>
      </c>
      <c r="E2923" s="1" t="s">
        <v>41</v>
      </c>
      <c r="F2923" s="3" t="s">
        <v>43</v>
      </c>
      <c r="G2923" s="2"/>
      <c r="I2923" s="1">
        <v>3.7948949999999999</v>
      </c>
      <c r="J2923" s="1">
        <v>24.73</v>
      </c>
      <c r="K2923" s="1">
        <v>35.299999999999997</v>
      </c>
      <c r="L2923" s="8" t="s">
        <v>4855</v>
      </c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</row>
    <row r="2924" spans="1:38">
      <c r="A2924" s="1">
        <v>2935</v>
      </c>
      <c r="B2924" s="9" t="s">
        <v>791</v>
      </c>
      <c r="C2924" s="8" t="s">
        <v>35</v>
      </c>
      <c r="D2924" s="1" t="s">
        <v>793</v>
      </c>
      <c r="E2924" s="1" t="s">
        <v>41</v>
      </c>
      <c r="F2924" s="3" t="s">
        <v>43</v>
      </c>
      <c r="G2924" s="2"/>
      <c r="I2924" s="1">
        <v>3.3003450000000001</v>
      </c>
      <c r="J2924" s="1">
        <v>27.73</v>
      </c>
      <c r="K2924" s="1">
        <v>32.65</v>
      </c>
      <c r="L2924" s="8" t="s">
        <v>4855</v>
      </c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</row>
    <row r="2925" spans="1:38">
      <c r="A2925" s="1">
        <v>2936</v>
      </c>
      <c r="B2925" s="9" t="s">
        <v>795</v>
      </c>
      <c r="C2925" s="8" t="s">
        <v>35</v>
      </c>
      <c r="D2925" s="1" t="s">
        <v>798</v>
      </c>
      <c r="E2925" s="1" t="s">
        <v>41</v>
      </c>
      <c r="F2925" s="3" t="s">
        <v>43</v>
      </c>
      <c r="G2925" s="2"/>
      <c r="I2925" s="1">
        <v>3.5122949999999999</v>
      </c>
      <c r="J2925" s="1">
        <v>28.2</v>
      </c>
      <c r="K2925" s="1">
        <v>32.770000000000003</v>
      </c>
      <c r="L2925" s="8" t="s">
        <v>4855</v>
      </c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</row>
    <row r="2926" spans="1:38">
      <c r="A2926" s="1">
        <v>2937</v>
      </c>
      <c r="B2926" s="9" t="s">
        <v>646</v>
      </c>
      <c r="C2926" s="8" t="s">
        <v>35</v>
      </c>
      <c r="D2926" s="1" t="s">
        <v>648</v>
      </c>
      <c r="E2926" s="1" t="s">
        <v>41</v>
      </c>
      <c r="F2926" s="3" t="s">
        <v>43</v>
      </c>
      <c r="G2926" s="2"/>
      <c r="I2926" s="1">
        <v>3.3003450000000001</v>
      </c>
      <c r="J2926" s="1">
        <v>33.229999999999997</v>
      </c>
      <c r="K2926" s="1">
        <v>37.65</v>
      </c>
      <c r="L2926" s="8" t="s">
        <v>4855</v>
      </c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</row>
    <row r="2927" spans="1:38">
      <c r="A2927" s="1">
        <v>2938</v>
      </c>
      <c r="B2927" s="9" t="s">
        <v>650</v>
      </c>
      <c r="C2927" s="8" t="s">
        <v>35</v>
      </c>
      <c r="D2927" s="1" t="s">
        <v>653</v>
      </c>
      <c r="E2927" s="1" t="s">
        <v>41</v>
      </c>
      <c r="F2927" s="3" t="s">
        <v>43</v>
      </c>
      <c r="G2927" s="2"/>
      <c r="I2927" s="1">
        <v>3.9361950000000001</v>
      </c>
      <c r="J2927" s="1">
        <v>28.23</v>
      </c>
      <c r="K2927" s="1">
        <v>32.450000000000003</v>
      </c>
      <c r="L2927" s="8" t="s">
        <v>4855</v>
      </c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</row>
    <row r="2928" spans="1:38">
      <c r="A2928" s="1">
        <v>2939</v>
      </c>
      <c r="B2928" s="9" t="s">
        <v>3039</v>
      </c>
      <c r="C2928" s="8" t="s">
        <v>35</v>
      </c>
      <c r="D2928" s="1" t="s">
        <v>3042</v>
      </c>
      <c r="E2928" s="1" t="s">
        <v>41</v>
      </c>
      <c r="F2928" s="3" t="s">
        <v>43</v>
      </c>
      <c r="G2928" s="2"/>
      <c r="I2928" s="1">
        <v>3.3003450000000001</v>
      </c>
      <c r="J2928" s="1">
        <v>33.229999999999997</v>
      </c>
      <c r="K2928" s="1">
        <v>36.65</v>
      </c>
      <c r="L2928" s="8" t="s">
        <v>4855</v>
      </c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</row>
    <row r="2929" spans="1:38">
      <c r="A2929" s="1">
        <v>2940</v>
      </c>
      <c r="B2929" s="9" t="s">
        <v>3094</v>
      </c>
      <c r="C2929" s="8" t="s">
        <v>35</v>
      </c>
      <c r="D2929" s="1" t="s">
        <v>3097</v>
      </c>
      <c r="E2929" s="1" t="s">
        <v>41</v>
      </c>
      <c r="F2929" s="3" t="s">
        <v>43</v>
      </c>
      <c r="G2929" s="2"/>
      <c r="I2929" s="1">
        <v>3.5122949999999999</v>
      </c>
      <c r="J2929" s="1">
        <v>26.73</v>
      </c>
      <c r="K2929" s="1">
        <v>30.8</v>
      </c>
      <c r="L2929" s="8" t="s">
        <v>4855</v>
      </c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</row>
    <row r="2930" spans="1:38">
      <c r="A2930" s="1">
        <v>2941</v>
      </c>
      <c r="B2930" s="9" t="s">
        <v>3653</v>
      </c>
      <c r="C2930" s="8" t="s">
        <v>35</v>
      </c>
      <c r="D2930" s="1" t="s">
        <v>3656</v>
      </c>
      <c r="E2930" s="1" t="s">
        <v>41</v>
      </c>
      <c r="F2930" s="3" t="s">
        <v>43</v>
      </c>
      <c r="G2930" s="2"/>
      <c r="I2930" s="1">
        <v>5.1485700000000003</v>
      </c>
      <c r="J2930" s="1">
        <v>47.82</v>
      </c>
      <c r="K2930" s="1">
        <v>53.6</v>
      </c>
      <c r="L2930" s="8" t="s">
        <v>4855</v>
      </c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</row>
    <row r="2931" spans="1:38">
      <c r="A2931" s="1">
        <v>2942</v>
      </c>
      <c r="B2931" s="9" t="s">
        <v>3861</v>
      </c>
      <c r="C2931" s="8" t="s">
        <v>35</v>
      </c>
      <c r="D2931" s="1" t="s">
        <v>3863</v>
      </c>
      <c r="E2931" s="1" t="s">
        <v>41</v>
      </c>
      <c r="F2931" s="3" t="s">
        <v>43</v>
      </c>
      <c r="G2931" s="2"/>
      <c r="I2931" s="1">
        <v>2.9525700000000001</v>
      </c>
      <c r="J2931" s="1">
        <v>48.82</v>
      </c>
      <c r="K2931" s="1">
        <v>52.45</v>
      </c>
      <c r="L2931" s="8" t="s">
        <v>4855</v>
      </c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</row>
    <row r="2932" spans="1:38">
      <c r="A2932" s="1">
        <v>2943</v>
      </c>
      <c r="B2932" s="9" t="s">
        <v>3845</v>
      </c>
      <c r="C2932" s="8" t="s">
        <v>35</v>
      </c>
      <c r="D2932" s="1" t="s">
        <v>3848</v>
      </c>
      <c r="E2932" s="1" t="s">
        <v>41</v>
      </c>
      <c r="F2932" s="3" t="s">
        <v>43</v>
      </c>
      <c r="G2932" s="2"/>
      <c r="I2932" s="1">
        <v>4.9959449999999999</v>
      </c>
      <c r="J2932" s="1">
        <v>46.73</v>
      </c>
      <c r="K2932" s="1">
        <v>51.95</v>
      </c>
      <c r="L2932" s="8" t="s">
        <v>4855</v>
      </c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</row>
    <row r="2933" spans="1:38">
      <c r="A2933" s="1">
        <v>2944</v>
      </c>
      <c r="B2933" s="9" t="s">
        <v>3746</v>
      </c>
      <c r="C2933" s="8" t="s">
        <v>35</v>
      </c>
      <c r="D2933" s="1" t="s">
        <v>3748</v>
      </c>
      <c r="E2933" s="1" t="s">
        <v>41</v>
      </c>
      <c r="F2933" s="3" t="s">
        <v>43</v>
      </c>
      <c r="G2933" s="2"/>
      <c r="I2933" s="1">
        <v>3.164895</v>
      </c>
      <c r="J2933" s="1">
        <v>49.23</v>
      </c>
      <c r="K2933" s="1">
        <v>53.3</v>
      </c>
      <c r="L2933" s="8" t="s">
        <v>4855</v>
      </c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</row>
    <row r="2934" spans="1:38">
      <c r="A2934" s="1">
        <v>2945</v>
      </c>
      <c r="B2934" s="9" t="s">
        <v>3277</v>
      </c>
      <c r="C2934" s="8" t="s">
        <v>35</v>
      </c>
      <c r="D2934" s="1" t="s">
        <v>3280</v>
      </c>
      <c r="E2934" s="1" t="s">
        <v>41</v>
      </c>
      <c r="F2934" s="3" t="s">
        <v>43</v>
      </c>
      <c r="G2934" s="2"/>
      <c r="I2934" s="1">
        <v>2.8822950000000001</v>
      </c>
      <c r="J2934" s="1">
        <v>47.23</v>
      </c>
      <c r="K2934" s="1">
        <v>51.3</v>
      </c>
      <c r="L2934" s="8" t="s">
        <v>4855</v>
      </c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</row>
    <row r="2935" spans="1:38">
      <c r="A2935" s="1">
        <v>2946</v>
      </c>
      <c r="B2935" s="9" t="s">
        <v>3387</v>
      </c>
      <c r="C2935" s="8" t="s">
        <v>35</v>
      </c>
      <c r="D2935" s="1" t="s">
        <v>3390</v>
      </c>
      <c r="E2935" s="1" t="s">
        <v>41</v>
      </c>
      <c r="F2935" s="3" t="s">
        <v>43</v>
      </c>
      <c r="G2935" s="2"/>
      <c r="I2935" s="1">
        <v>3.5122949999999999</v>
      </c>
      <c r="J2935" s="1">
        <v>48.23</v>
      </c>
      <c r="K2935" s="1">
        <v>50.77</v>
      </c>
      <c r="L2935" s="8" t="s">
        <v>4855</v>
      </c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</row>
    <row r="2936" spans="1:38">
      <c r="A2936" s="1">
        <v>2947</v>
      </c>
      <c r="B2936" s="9" t="s">
        <v>3348</v>
      </c>
      <c r="C2936" s="8" t="s">
        <v>35</v>
      </c>
      <c r="D2936" s="1" t="s">
        <v>3351</v>
      </c>
      <c r="E2936" s="1" t="s">
        <v>41</v>
      </c>
      <c r="F2936" s="3" t="s">
        <v>43</v>
      </c>
      <c r="G2936" s="2"/>
      <c r="I2936" s="1">
        <v>3.2355450000000001</v>
      </c>
      <c r="J2936" s="1">
        <v>46.93</v>
      </c>
      <c r="K2936" s="1">
        <v>50.95</v>
      </c>
      <c r="L2936" s="8" t="s">
        <v>4855</v>
      </c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</row>
    <row r="2937" spans="1:38">
      <c r="A2937" s="1">
        <v>2948</v>
      </c>
      <c r="B2937" s="9" t="s">
        <v>3563</v>
      </c>
      <c r="C2937" s="8" t="s">
        <v>35</v>
      </c>
      <c r="D2937" s="1" t="s">
        <v>3566</v>
      </c>
      <c r="E2937" s="1" t="s">
        <v>41</v>
      </c>
      <c r="F2937" s="3" t="s">
        <v>43</v>
      </c>
      <c r="G2937" s="2"/>
      <c r="I2937" s="1">
        <v>3.865545</v>
      </c>
      <c r="J2937" s="1">
        <v>48.73</v>
      </c>
      <c r="K2937" s="1">
        <v>52.85</v>
      </c>
      <c r="L2937" s="8" t="s">
        <v>4855</v>
      </c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</row>
    <row r="2938" spans="1:38">
      <c r="A2938" s="1">
        <v>2949</v>
      </c>
      <c r="B2938" s="9" t="s">
        <v>3539</v>
      </c>
      <c r="C2938" s="8" t="s">
        <v>35</v>
      </c>
      <c r="D2938" s="1" t="s">
        <v>3541</v>
      </c>
      <c r="E2938" s="1" t="s">
        <v>41</v>
      </c>
      <c r="F2938" s="3" t="s">
        <v>43</v>
      </c>
      <c r="G2938" s="2"/>
      <c r="I2938" s="1">
        <v>3.164895</v>
      </c>
      <c r="J2938" s="1">
        <v>48.23</v>
      </c>
      <c r="K2938" s="1">
        <v>52.8</v>
      </c>
      <c r="L2938" s="8" t="s">
        <v>4855</v>
      </c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</row>
    <row r="2939" spans="1:38">
      <c r="A2939" s="1">
        <v>2950</v>
      </c>
      <c r="B2939" s="9" t="s">
        <v>2173</v>
      </c>
      <c r="C2939" s="8" t="s">
        <v>35</v>
      </c>
      <c r="D2939" s="1" t="s">
        <v>2175</v>
      </c>
      <c r="E2939" s="1" t="s">
        <v>41</v>
      </c>
      <c r="F2939" s="3" t="s">
        <v>43</v>
      </c>
      <c r="G2939" s="2"/>
      <c r="I2939" s="1">
        <v>4.1481450000000004</v>
      </c>
      <c r="J2939" s="1">
        <v>47.23</v>
      </c>
      <c r="K2939" s="1">
        <v>52.1</v>
      </c>
      <c r="L2939" s="8" t="s">
        <v>4855</v>
      </c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</row>
    <row r="2940" spans="1:38">
      <c r="A2940" s="1">
        <v>2951</v>
      </c>
      <c r="B2940" s="9" t="s">
        <v>3924</v>
      </c>
      <c r="C2940" s="8" t="s">
        <v>35</v>
      </c>
      <c r="D2940" s="1" t="s">
        <v>3926</v>
      </c>
      <c r="E2940" s="1" t="s">
        <v>41</v>
      </c>
      <c r="F2940" s="3" t="s">
        <v>43</v>
      </c>
      <c r="G2940" s="2"/>
      <c r="I2940" s="1">
        <v>0</v>
      </c>
      <c r="L2940" s="8" t="s">
        <v>4856</v>
      </c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</row>
    <row r="2941" spans="1:38">
      <c r="A2941" s="1">
        <v>2952</v>
      </c>
      <c r="B2941" s="9" t="s">
        <v>3927</v>
      </c>
      <c r="C2941" s="8" t="s">
        <v>35</v>
      </c>
      <c r="D2941" s="1" t="s">
        <v>3929</v>
      </c>
      <c r="E2941" s="1" t="s">
        <v>41</v>
      </c>
      <c r="F2941" s="3" t="s">
        <v>43</v>
      </c>
      <c r="G2941" s="2"/>
      <c r="I2941" s="1">
        <v>4.3600950000000003</v>
      </c>
      <c r="J2941" s="1">
        <v>47.23</v>
      </c>
      <c r="K2941" s="1">
        <v>51.6</v>
      </c>
      <c r="L2941" s="8" t="s">
        <v>4855</v>
      </c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</row>
    <row r="2942" spans="1:38">
      <c r="A2942" s="1">
        <v>2953</v>
      </c>
      <c r="B2942" s="9" t="s">
        <v>2796</v>
      </c>
      <c r="C2942" s="8" t="s">
        <v>35</v>
      </c>
      <c r="D2942" s="1" t="s">
        <v>2799</v>
      </c>
      <c r="E2942" s="1" t="s">
        <v>41</v>
      </c>
      <c r="F2942" s="3" t="s">
        <v>43</v>
      </c>
      <c r="G2942" s="2"/>
      <c r="I2942" s="1">
        <v>3.5122949999999999</v>
      </c>
      <c r="J2942" s="1">
        <v>42.53</v>
      </c>
      <c r="K2942" s="1">
        <v>45.3</v>
      </c>
      <c r="L2942" s="8" t="s">
        <v>4855</v>
      </c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</row>
    <row r="2943" spans="1:38">
      <c r="A2943" s="1">
        <v>2954</v>
      </c>
      <c r="B2943" s="9" t="s">
        <v>2625</v>
      </c>
      <c r="C2943" s="8" t="s">
        <v>35</v>
      </c>
      <c r="D2943" s="1" t="s">
        <v>2627</v>
      </c>
      <c r="E2943" s="1" t="s">
        <v>41</v>
      </c>
      <c r="F2943" s="3" t="s">
        <v>43</v>
      </c>
      <c r="G2943" s="2"/>
      <c r="I2943" s="1">
        <v>2.3873700000000002</v>
      </c>
      <c r="J2943" s="1">
        <v>33.32</v>
      </c>
      <c r="K2943" s="1">
        <v>36.85</v>
      </c>
      <c r="L2943" s="8" t="s">
        <v>4855</v>
      </c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</row>
    <row r="2944" spans="1:38">
      <c r="A2944" s="1">
        <v>2955</v>
      </c>
      <c r="B2944" s="9" t="s">
        <v>2591</v>
      </c>
      <c r="C2944" s="8" t="s">
        <v>35</v>
      </c>
      <c r="D2944" s="1" t="s">
        <v>2594</v>
      </c>
      <c r="E2944" s="1" t="s">
        <v>41</v>
      </c>
      <c r="F2944" s="3" t="s">
        <v>43</v>
      </c>
      <c r="G2944" s="2"/>
      <c r="I2944" s="1">
        <v>3.3003450000000001</v>
      </c>
      <c r="J2944" s="1">
        <v>39.729999999999997</v>
      </c>
      <c r="K2944" s="1">
        <v>44.15</v>
      </c>
      <c r="L2944" s="8" t="s">
        <v>4855</v>
      </c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</row>
    <row r="2945" spans="1:38">
      <c r="A2945" s="1">
        <v>2956</v>
      </c>
      <c r="B2945" s="9" t="s">
        <v>2737</v>
      </c>
      <c r="C2945" s="8" t="s">
        <v>35</v>
      </c>
      <c r="D2945" s="1" t="s">
        <v>2740</v>
      </c>
      <c r="E2945" s="1" t="s">
        <v>41</v>
      </c>
      <c r="F2945" s="3" t="s">
        <v>43</v>
      </c>
      <c r="G2945" s="2"/>
      <c r="I2945" s="1">
        <v>3.2355450000000001</v>
      </c>
      <c r="J2945" s="1">
        <v>43.73</v>
      </c>
      <c r="K2945" s="1">
        <v>48.45</v>
      </c>
      <c r="L2945" s="8" t="s">
        <v>4855</v>
      </c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</row>
    <row r="2946" spans="1:38">
      <c r="A2946" s="1">
        <v>2957</v>
      </c>
      <c r="B2946" s="9" t="s">
        <v>2696</v>
      </c>
      <c r="C2946" s="8" t="s">
        <v>35</v>
      </c>
      <c r="D2946" s="1" t="s">
        <v>2699</v>
      </c>
      <c r="E2946" s="1" t="s">
        <v>41</v>
      </c>
      <c r="F2946" s="3" t="s">
        <v>43</v>
      </c>
      <c r="G2946" s="2"/>
      <c r="I2946" s="1">
        <v>2.6703450000000002</v>
      </c>
      <c r="J2946" s="1">
        <v>46.73</v>
      </c>
      <c r="K2946" s="1">
        <v>51.65</v>
      </c>
      <c r="L2946" s="8" t="s">
        <v>4855</v>
      </c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</row>
    <row r="2947" spans="1:38">
      <c r="A2947" s="1">
        <v>2958</v>
      </c>
      <c r="B2947" s="9" t="s">
        <v>2660</v>
      </c>
      <c r="C2947" s="8" t="s">
        <v>35</v>
      </c>
      <c r="D2947" s="1" t="s">
        <v>2663</v>
      </c>
      <c r="E2947" s="1" t="s">
        <v>41</v>
      </c>
      <c r="F2947" s="3" t="s">
        <v>43</v>
      </c>
      <c r="G2947" s="2"/>
      <c r="I2947" s="1">
        <v>3.5122949999999999</v>
      </c>
      <c r="J2947" s="1">
        <v>41.73</v>
      </c>
      <c r="K2947" s="1">
        <v>46.8</v>
      </c>
      <c r="L2947" s="8" t="s">
        <v>4855</v>
      </c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</row>
    <row r="2948" spans="1:38">
      <c r="A2948" s="1">
        <v>2959</v>
      </c>
      <c r="B2948" s="9" t="s">
        <v>2681</v>
      </c>
      <c r="C2948" s="8" t="s">
        <v>35</v>
      </c>
      <c r="D2948" s="1" t="s">
        <v>2684</v>
      </c>
      <c r="E2948" s="1" t="s">
        <v>41</v>
      </c>
      <c r="F2948" s="3" t="s">
        <v>43</v>
      </c>
      <c r="G2948" s="2"/>
      <c r="I2948" s="1">
        <v>3.5122949999999999</v>
      </c>
      <c r="J2948" s="1">
        <v>47.73</v>
      </c>
      <c r="K2948" s="1">
        <v>52.8</v>
      </c>
      <c r="L2948" s="8" t="s">
        <v>4855</v>
      </c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</row>
    <row r="2949" spans="1:38">
      <c r="A2949" s="1">
        <v>2960</v>
      </c>
      <c r="B2949" s="9" t="s">
        <v>1396</v>
      </c>
      <c r="C2949" s="8" t="s">
        <v>35</v>
      </c>
      <c r="D2949" s="1" t="s">
        <v>1399</v>
      </c>
      <c r="E2949" s="1" t="s">
        <v>41</v>
      </c>
      <c r="F2949" s="3" t="s">
        <v>43</v>
      </c>
      <c r="G2949" s="2"/>
      <c r="I2949" s="1">
        <v>3.5122949999999999</v>
      </c>
      <c r="J2949" s="1">
        <v>54.13</v>
      </c>
      <c r="K2949" s="1">
        <v>58.8</v>
      </c>
      <c r="L2949" s="8" t="s">
        <v>4855</v>
      </c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</row>
    <row r="2950" spans="1:38">
      <c r="A2950" s="1">
        <v>2961</v>
      </c>
      <c r="B2950" s="9" t="s">
        <v>2572</v>
      </c>
      <c r="C2950" s="8" t="s">
        <v>35</v>
      </c>
      <c r="D2950" s="1" t="s">
        <v>2575</v>
      </c>
      <c r="E2950" s="1" t="s">
        <v>41</v>
      </c>
      <c r="F2950" s="3" t="s">
        <v>43</v>
      </c>
      <c r="G2950" s="2"/>
      <c r="I2950" s="1">
        <v>3.865545</v>
      </c>
      <c r="J2950" s="1">
        <v>40.229999999999997</v>
      </c>
      <c r="K2950" s="1">
        <v>44.95</v>
      </c>
      <c r="L2950" s="8" t="s">
        <v>4855</v>
      </c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</row>
    <row r="2951" spans="1:38">
      <c r="A2951" s="1">
        <v>2962</v>
      </c>
      <c r="B2951" s="9" t="s">
        <v>2576</v>
      </c>
      <c r="C2951" s="8" t="s">
        <v>35</v>
      </c>
      <c r="D2951" s="1" t="s">
        <v>2579</v>
      </c>
      <c r="E2951" s="1" t="s">
        <v>41</v>
      </c>
      <c r="F2951" s="3" t="s">
        <v>43</v>
      </c>
      <c r="G2951" s="2"/>
      <c r="I2951" s="1">
        <v>3.5122949999999999</v>
      </c>
      <c r="J2951" s="1">
        <v>48.73</v>
      </c>
      <c r="K2951" s="1">
        <v>53.3</v>
      </c>
      <c r="L2951" s="8" t="s">
        <v>4855</v>
      </c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</row>
    <row r="2952" spans="1:38">
      <c r="A2952" s="1">
        <v>2963</v>
      </c>
      <c r="B2952" s="9" t="s">
        <v>2904</v>
      </c>
      <c r="C2952" s="8" t="s">
        <v>35</v>
      </c>
      <c r="D2952" s="1" t="s">
        <v>2906</v>
      </c>
      <c r="E2952" s="1" t="s">
        <v>41</v>
      </c>
      <c r="F2952" s="3" t="s">
        <v>43</v>
      </c>
      <c r="G2952" s="2"/>
      <c r="I2952" s="1">
        <v>0</v>
      </c>
      <c r="J2952" s="1">
        <v>44.73</v>
      </c>
      <c r="K2952" s="1">
        <v>47.27</v>
      </c>
      <c r="L2952" s="8" t="s">
        <v>4855</v>
      </c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</row>
    <row r="2953" spans="1:38">
      <c r="A2953" s="1">
        <v>2964</v>
      </c>
      <c r="B2953" s="9" t="s">
        <v>1955</v>
      </c>
      <c r="C2953" s="8" t="s">
        <v>35</v>
      </c>
      <c r="D2953" s="1" t="s">
        <v>1957</v>
      </c>
      <c r="E2953" s="1" t="s">
        <v>41</v>
      </c>
      <c r="F2953" s="3" t="s">
        <v>43</v>
      </c>
      <c r="G2953" s="2"/>
      <c r="I2953" s="1">
        <v>3.3709950000000002</v>
      </c>
      <c r="J2953" s="1">
        <v>33.35</v>
      </c>
      <c r="K2953" s="1">
        <v>44.15</v>
      </c>
      <c r="L2953" s="8" t="s">
        <v>4855</v>
      </c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</row>
    <row r="2954" spans="1:38">
      <c r="A2954" s="1">
        <v>2965</v>
      </c>
      <c r="B2954" s="9" t="s">
        <v>193</v>
      </c>
      <c r="C2954" s="8" t="s">
        <v>35</v>
      </c>
      <c r="D2954" s="1" t="s">
        <v>195</v>
      </c>
      <c r="E2954" s="1" t="s">
        <v>41</v>
      </c>
      <c r="F2954" s="3" t="s">
        <v>43</v>
      </c>
      <c r="G2954" s="2"/>
      <c r="I2954" s="1">
        <v>0</v>
      </c>
      <c r="L2954" s="8" t="s">
        <v>4856</v>
      </c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</row>
    <row r="2955" spans="1:38">
      <c r="A2955" s="1">
        <v>2966</v>
      </c>
      <c r="B2955" s="9" t="s">
        <v>3522</v>
      </c>
      <c r="C2955" s="8" t="s">
        <v>35</v>
      </c>
      <c r="D2955" s="1" t="s">
        <v>3525</v>
      </c>
      <c r="E2955" s="1" t="s">
        <v>41</v>
      </c>
      <c r="F2955" s="3" t="s">
        <v>43</v>
      </c>
      <c r="G2955" s="2"/>
      <c r="I2955" s="1">
        <v>4.3600950000000003</v>
      </c>
      <c r="J2955" s="1">
        <v>48.23</v>
      </c>
      <c r="K2955" s="1">
        <v>52.6</v>
      </c>
      <c r="L2955" s="8" t="s">
        <v>4855</v>
      </c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</row>
    <row r="2956" spans="1:38">
      <c r="A2956" s="1">
        <v>2967</v>
      </c>
      <c r="B2956" s="9" t="s">
        <v>1415</v>
      </c>
      <c r="C2956" s="8" t="s">
        <v>35</v>
      </c>
      <c r="D2956" s="1" t="s">
        <v>1417</v>
      </c>
      <c r="E2956" s="1" t="s">
        <v>41</v>
      </c>
      <c r="F2956" s="3" t="s">
        <v>43</v>
      </c>
      <c r="G2956" s="2"/>
      <c r="I2956" s="1">
        <v>2.6703450000000002</v>
      </c>
      <c r="J2956" s="1">
        <v>33.35</v>
      </c>
      <c r="K2956" s="1">
        <v>37.47</v>
      </c>
      <c r="L2956" s="8" t="s">
        <v>4855</v>
      </c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</row>
    <row r="2957" spans="1:38">
      <c r="A2957" s="1">
        <v>2968</v>
      </c>
      <c r="B2957" s="9" t="s">
        <v>2177</v>
      </c>
      <c r="C2957" s="8" t="s">
        <v>35</v>
      </c>
      <c r="D2957" s="1" t="s">
        <v>2180</v>
      </c>
      <c r="E2957" s="1" t="s">
        <v>41</v>
      </c>
      <c r="F2957" s="3" t="s">
        <v>43</v>
      </c>
      <c r="G2957" s="2"/>
      <c r="I2957" s="1">
        <v>3.5122949999999999</v>
      </c>
      <c r="J2957" s="1">
        <v>44.03</v>
      </c>
      <c r="K2957" s="1">
        <v>46.57</v>
      </c>
      <c r="L2957" s="8" t="s">
        <v>4855</v>
      </c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</row>
    <row r="2958" spans="1:38">
      <c r="A2958" s="1">
        <v>2969</v>
      </c>
      <c r="B2958" s="9" t="s">
        <v>1967</v>
      </c>
      <c r="C2958" s="8" t="s">
        <v>35</v>
      </c>
      <c r="D2958" s="1" t="s">
        <v>1970</v>
      </c>
      <c r="E2958" s="1" t="s">
        <v>41</v>
      </c>
      <c r="F2958" s="3" t="s">
        <v>43</v>
      </c>
      <c r="G2958" s="2"/>
      <c r="I2958" s="1">
        <v>3.5122949999999999</v>
      </c>
      <c r="J2958" s="1">
        <v>25.03</v>
      </c>
      <c r="K2958" s="1">
        <v>29.3</v>
      </c>
      <c r="L2958" s="8" t="s">
        <v>4855</v>
      </c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</row>
    <row r="2959" spans="1:38">
      <c r="A2959" s="1">
        <v>2970</v>
      </c>
      <c r="B2959" s="9" t="s">
        <v>1971</v>
      </c>
      <c r="C2959" s="8" t="s">
        <v>35</v>
      </c>
      <c r="D2959" s="1" t="s">
        <v>1974</v>
      </c>
      <c r="E2959" s="1" t="s">
        <v>41</v>
      </c>
      <c r="F2959" s="3" t="s">
        <v>43</v>
      </c>
      <c r="G2959" s="2"/>
      <c r="I2959" s="1">
        <v>3.3003450000000001</v>
      </c>
      <c r="J2959" s="1">
        <v>27.23</v>
      </c>
      <c r="K2959" s="1">
        <v>30.65</v>
      </c>
      <c r="L2959" s="8" t="s">
        <v>4855</v>
      </c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</row>
    <row r="2960" spans="1:38">
      <c r="A2960" s="1">
        <v>2971</v>
      </c>
      <c r="B2960" s="9" t="s">
        <v>1597</v>
      </c>
      <c r="C2960" s="8" t="s">
        <v>35</v>
      </c>
      <c r="D2960" s="1" t="s">
        <v>1600</v>
      </c>
      <c r="E2960" s="1" t="s">
        <v>41</v>
      </c>
      <c r="F2960" s="3" t="s">
        <v>43</v>
      </c>
      <c r="G2960" s="2"/>
      <c r="I2960" s="1">
        <v>3.865545</v>
      </c>
      <c r="J2960" s="1">
        <v>41.15</v>
      </c>
      <c r="K2960" s="1">
        <v>47.27</v>
      </c>
      <c r="L2960" s="8" t="s">
        <v>4855</v>
      </c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</row>
    <row r="2961" spans="1:38">
      <c r="A2961" s="1">
        <v>2972</v>
      </c>
      <c r="B2961" s="9" t="s">
        <v>1037</v>
      </c>
      <c r="C2961" s="8" t="s">
        <v>35</v>
      </c>
      <c r="D2961" s="1" t="s">
        <v>1039</v>
      </c>
      <c r="E2961" s="1" t="s">
        <v>41</v>
      </c>
      <c r="F2961" s="3" t="s">
        <v>43</v>
      </c>
      <c r="G2961" s="2"/>
      <c r="I2961" s="1">
        <v>4.5013949999999996</v>
      </c>
      <c r="J2961" s="1">
        <v>48.73</v>
      </c>
      <c r="K2961" s="1">
        <v>52.95</v>
      </c>
      <c r="L2961" s="8" t="s">
        <v>4855</v>
      </c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</row>
    <row r="2962" spans="1:38">
      <c r="A2962" s="1">
        <v>2973</v>
      </c>
      <c r="B2962" s="9" t="s">
        <v>2803</v>
      </c>
      <c r="C2962" s="8" t="s">
        <v>35</v>
      </c>
      <c r="D2962" s="1" t="s">
        <v>2805</v>
      </c>
      <c r="E2962" s="1" t="s">
        <v>41</v>
      </c>
      <c r="F2962" s="3" t="s">
        <v>43</v>
      </c>
      <c r="G2962" s="2"/>
      <c r="I2962" s="1">
        <v>3.865545</v>
      </c>
      <c r="J2962" s="1">
        <v>48.33</v>
      </c>
      <c r="K2962" s="1">
        <v>50.87</v>
      </c>
      <c r="L2962" s="8" t="s">
        <v>4856</v>
      </c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</row>
    <row r="2963" spans="1:38">
      <c r="A2963" s="1">
        <v>2974</v>
      </c>
      <c r="B2963" s="9" t="s">
        <v>3133</v>
      </c>
      <c r="C2963" s="8" t="s">
        <v>35</v>
      </c>
      <c r="D2963" s="1" t="s">
        <v>3136</v>
      </c>
      <c r="E2963" s="1" t="s">
        <v>41</v>
      </c>
      <c r="F2963" s="3" t="s">
        <v>43</v>
      </c>
      <c r="G2963" s="2"/>
      <c r="I2963" s="1">
        <v>3.5122949999999999</v>
      </c>
      <c r="J2963" s="1">
        <v>42.73</v>
      </c>
      <c r="K2963" s="1">
        <v>46.8</v>
      </c>
      <c r="L2963" s="8" t="s">
        <v>4855</v>
      </c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</row>
    <row r="2964" spans="1:38">
      <c r="A2964" s="1">
        <v>2975</v>
      </c>
      <c r="B2964" s="9" t="s">
        <v>3137</v>
      </c>
      <c r="C2964" s="8" t="s">
        <v>35</v>
      </c>
      <c r="D2964" s="1" t="s">
        <v>3139</v>
      </c>
      <c r="E2964" s="1" t="s">
        <v>41</v>
      </c>
      <c r="F2964" s="3" t="s">
        <v>43</v>
      </c>
      <c r="G2964" s="2"/>
      <c r="I2964" s="1">
        <v>3.7948949999999999</v>
      </c>
      <c r="J2964" s="1">
        <v>47.73</v>
      </c>
      <c r="K2964" s="1">
        <v>51.8</v>
      </c>
      <c r="L2964" s="8" t="s">
        <v>4855</v>
      </c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</row>
    <row r="2965" spans="1:38">
      <c r="A2965" s="1">
        <v>2976</v>
      </c>
      <c r="B2965" s="9" t="s">
        <v>3098</v>
      </c>
      <c r="C2965" s="8" t="s">
        <v>35</v>
      </c>
      <c r="D2965" s="1" t="s">
        <v>3101</v>
      </c>
      <c r="E2965" s="1" t="s">
        <v>41</v>
      </c>
      <c r="F2965" s="3" t="s">
        <v>43</v>
      </c>
      <c r="G2965" s="2"/>
      <c r="I2965" s="1">
        <v>3.865545</v>
      </c>
      <c r="J2965" s="1">
        <v>47.73</v>
      </c>
      <c r="K2965" s="1">
        <v>51.7</v>
      </c>
      <c r="L2965" s="8" t="s">
        <v>4855</v>
      </c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</row>
    <row r="2966" spans="1:38">
      <c r="A2966" s="1">
        <v>2977</v>
      </c>
      <c r="B2966" s="9" t="s">
        <v>2806</v>
      </c>
      <c r="C2966" s="8" t="s">
        <v>35</v>
      </c>
      <c r="D2966" s="1" t="s">
        <v>2809</v>
      </c>
      <c r="E2966" s="1" t="s">
        <v>41</v>
      </c>
      <c r="F2966" s="3" t="s">
        <v>43</v>
      </c>
      <c r="G2966" s="2"/>
      <c r="I2966" s="1">
        <v>0</v>
      </c>
      <c r="L2966" s="8" t="s">
        <v>4855</v>
      </c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</row>
    <row r="2967" spans="1:38">
      <c r="A2967" s="1">
        <v>2978</v>
      </c>
      <c r="B2967" s="9" t="s">
        <v>2810</v>
      </c>
      <c r="C2967" s="8" t="s">
        <v>35</v>
      </c>
      <c r="D2967" s="1" t="s">
        <v>2813</v>
      </c>
      <c r="E2967" s="1" t="s">
        <v>41</v>
      </c>
      <c r="F2967" s="3" t="s">
        <v>43</v>
      </c>
      <c r="G2967" s="2"/>
      <c r="I2967" s="1">
        <v>4.6426949999999998</v>
      </c>
      <c r="J2967" s="1">
        <v>48.43</v>
      </c>
      <c r="K2967" s="1">
        <v>53.4</v>
      </c>
      <c r="L2967" s="8" t="s">
        <v>4855</v>
      </c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</row>
    <row r="2968" spans="1:38">
      <c r="A2968" s="1">
        <v>2979</v>
      </c>
      <c r="B2968" s="9" t="s">
        <v>1040</v>
      </c>
      <c r="C2968" s="8" t="s">
        <v>35</v>
      </c>
      <c r="D2968" s="1" t="s">
        <v>1042</v>
      </c>
      <c r="E2968" s="1" t="s">
        <v>41</v>
      </c>
      <c r="F2968" s="3" t="s">
        <v>43</v>
      </c>
      <c r="G2968" s="2"/>
      <c r="I2968" s="1">
        <v>0</v>
      </c>
      <c r="L2968" s="8" t="s">
        <v>4855</v>
      </c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</row>
    <row r="2969" spans="1:38">
      <c r="A2969" s="1">
        <v>2980</v>
      </c>
      <c r="B2969" s="9" t="s">
        <v>2616</v>
      </c>
      <c r="C2969" s="8" t="s">
        <v>35</v>
      </c>
      <c r="D2969" s="1" t="s">
        <v>2618</v>
      </c>
      <c r="E2969" s="1" t="s">
        <v>41</v>
      </c>
      <c r="F2969" s="3" t="s">
        <v>43</v>
      </c>
      <c r="G2969" s="2"/>
      <c r="I2969" s="1">
        <v>3.3003450000000001</v>
      </c>
      <c r="J2969" s="1">
        <v>48.73</v>
      </c>
      <c r="K2969" s="1">
        <v>53.15</v>
      </c>
      <c r="L2969" s="8" t="s">
        <v>4855</v>
      </c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</row>
    <row r="2970" spans="1:38">
      <c r="A2970" s="1">
        <v>2981</v>
      </c>
      <c r="B2970" s="9" t="s">
        <v>2028</v>
      </c>
      <c r="C2970" s="8" t="s">
        <v>35</v>
      </c>
      <c r="D2970" s="1" t="s">
        <v>2030</v>
      </c>
      <c r="E2970" s="1" t="s">
        <v>41</v>
      </c>
      <c r="F2970" s="3" t="s">
        <v>43</v>
      </c>
      <c r="G2970" s="2"/>
      <c r="I2970" s="1">
        <v>3.865545</v>
      </c>
      <c r="J2970" s="1">
        <v>50.73</v>
      </c>
      <c r="K2970" s="1">
        <v>53.27</v>
      </c>
      <c r="L2970" s="8" t="s">
        <v>4855</v>
      </c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</row>
    <row r="2971" spans="1:38">
      <c r="A2971" s="1">
        <v>2982</v>
      </c>
      <c r="B2971" s="9" t="s">
        <v>2972</v>
      </c>
      <c r="C2971" s="8" t="s">
        <v>35</v>
      </c>
      <c r="D2971" s="1" t="s">
        <v>2975</v>
      </c>
      <c r="E2971" s="1" t="s">
        <v>41</v>
      </c>
      <c r="F2971" s="3" t="s">
        <v>43</v>
      </c>
      <c r="G2971" s="2"/>
      <c r="I2971" s="1">
        <v>0</v>
      </c>
      <c r="J2971" s="1">
        <v>43.03</v>
      </c>
      <c r="K2971" s="1">
        <v>45.57</v>
      </c>
      <c r="L2971" s="8" t="s">
        <v>4855</v>
      </c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</row>
    <row r="2972" spans="1:38">
      <c r="A2972" s="1">
        <v>2983</v>
      </c>
      <c r="B2972" s="9" t="s">
        <v>1315</v>
      </c>
      <c r="C2972" s="8" t="s">
        <v>35</v>
      </c>
      <c r="D2972" s="1" t="s">
        <v>1318</v>
      </c>
      <c r="E2972" s="1" t="s">
        <v>41</v>
      </c>
      <c r="F2972" s="3" t="s">
        <v>43</v>
      </c>
      <c r="G2972" s="2"/>
      <c r="I2972" s="1">
        <v>3.7948949999999999</v>
      </c>
      <c r="J2972" s="1">
        <v>34.03</v>
      </c>
      <c r="K2972" s="1">
        <v>38.799999999999997</v>
      </c>
      <c r="L2972" s="8" t="s">
        <v>4855</v>
      </c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</row>
    <row r="2973" spans="1:38">
      <c r="A2973" s="1">
        <v>2984</v>
      </c>
      <c r="B2973" s="9" t="s">
        <v>3980</v>
      </c>
      <c r="C2973" s="8" t="s">
        <v>35</v>
      </c>
      <c r="D2973" s="1" t="s">
        <v>3983</v>
      </c>
      <c r="E2973" s="1" t="s">
        <v>41</v>
      </c>
      <c r="F2973" s="3" t="s">
        <v>43</v>
      </c>
      <c r="G2973" s="2"/>
      <c r="I2973" s="1">
        <v>4.7133450000000003</v>
      </c>
      <c r="J2973" s="1">
        <v>42.73</v>
      </c>
      <c r="K2973" s="1">
        <v>48.9</v>
      </c>
      <c r="L2973" s="8" t="s">
        <v>4855</v>
      </c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</row>
    <row r="2974" spans="1:38">
      <c r="A2974" s="1">
        <v>2985</v>
      </c>
      <c r="B2974" s="9" t="s">
        <v>249</v>
      </c>
      <c r="C2974" s="8" t="s">
        <v>35</v>
      </c>
      <c r="D2974" s="1" t="s">
        <v>252</v>
      </c>
      <c r="E2974" s="1" t="s">
        <v>41</v>
      </c>
      <c r="F2974" s="3" t="s">
        <v>43</v>
      </c>
      <c r="G2974" s="2"/>
      <c r="I2974" s="1">
        <v>2.7409949999999998</v>
      </c>
      <c r="J2974" s="1">
        <v>32.229999999999997</v>
      </c>
      <c r="K2974" s="1">
        <v>36.15</v>
      </c>
      <c r="L2974" s="8" t="s">
        <v>4855</v>
      </c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</row>
    <row r="2975" spans="1:38">
      <c r="A2975" s="1">
        <v>2986</v>
      </c>
      <c r="B2975" s="9" t="s">
        <v>257</v>
      </c>
      <c r="C2975" s="8" t="s">
        <v>35</v>
      </c>
      <c r="D2975" s="1" t="s">
        <v>260</v>
      </c>
      <c r="E2975" s="1" t="s">
        <v>41</v>
      </c>
      <c r="F2975" s="3" t="s">
        <v>43</v>
      </c>
      <c r="G2975" s="2"/>
      <c r="I2975" s="1">
        <v>3.5122949999999999</v>
      </c>
      <c r="J2975" s="1">
        <v>29.33</v>
      </c>
      <c r="K2975" s="1">
        <v>34.799999999999997</v>
      </c>
      <c r="L2975" s="8" t="s">
        <v>4855</v>
      </c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</row>
    <row r="2976" spans="1:38">
      <c r="A2976" s="1">
        <v>2987</v>
      </c>
      <c r="B2976" s="9" t="s">
        <v>2016</v>
      </c>
      <c r="C2976" s="8" t="s">
        <v>35</v>
      </c>
      <c r="D2976" s="1" t="s">
        <v>2019</v>
      </c>
      <c r="E2976" s="1" t="s">
        <v>41</v>
      </c>
      <c r="F2976" s="3" t="s">
        <v>43</v>
      </c>
      <c r="G2976" s="2"/>
      <c r="I2976" s="1">
        <v>3.3003450000000001</v>
      </c>
      <c r="J2976" s="1">
        <v>33.229999999999997</v>
      </c>
      <c r="K2976" s="1">
        <v>36.75</v>
      </c>
      <c r="L2976" s="8" t="s">
        <v>4855</v>
      </c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</row>
    <row r="2977" spans="1:38">
      <c r="A2977" s="1">
        <v>2988</v>
      </c>
      <c r="B2977" s="9" t="s">
        <v>2181</v>
      </c>
      <c r="C2977" s="8" t="s">
        <v>35</v>
      </c>
      <c r="D2977" s="1" t="s">
        <v>2183</v>
      </c>
      <c r="E2977" s="1" t="s">
        <v>41</v>
      </c>
      <c r="F2977" s="3" t="s">
        <v>43</v>
      </c>
      <c r="G2977" s="2"/>
      <c r="I2977" s="1">
        <v>3.5122949999999999</v>
      </c>
      <c r="J2977" s="1">
        <v>45.23</v>
      </c>
      <c r="K2977" s="1">
        <v>52.3</v>
      </c>
      <c r="L2977" s="8" t="s">
        <v>4855</v>
      </c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</row>
    <row r="2978" spans="1:38">
      <c r="A2978" s="1">
        <v>2989</v>
      </c>
      <c r="B2978" s="9" t="s">
        <v>2193</v>
      </c>
      <c r="C2978" s="8" t="s">
        <v>35</v>
      </c>
      <c r="D2978" s="1" t="s">
        <v>2196</v>
      </c>
      <c r="E2978" s="1" t="s">
        <v>41</v>
      </c>
      <c r="F2978" s="3" t="s">
        <v>43</v>
      </c>
      <c r="G2978" s="2"/>
      <c r="I2978" s="1">
        <v>3.5122949999999999</v>
      </c>
      <c r="J2978" s="1">
        <v>48.2</v>
      </c>
      <c r="K2978" s="1">
        <v>52.77</v>
      </c>
      <c r="L2978" s="8" t="s">
        <v>4855</v>
      </c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</row>
    <row r="2979" spans="1:38">
      <c r="A2979" s="1">
        <v>2990</v>
      </c>
      <c r="B2979" s="9" t="s">
        <v>1531</v>
      </c>
      <c r="C2979" s="8" t="s">
        <v>35</v>
      </c>
      <c r="D2979" s="1" t="s">
        <v>1533</v>
      </c>
      <c r="E2979" s="1" t="s">
        <v>41</v>
      </c>
      <c r="F2979" s="3" t="s">
        <v>43</v>
      </c>
      <c r="G2979" s="2"/>
      <c r="I2979" s="1">
        <v>3.5122949999999999</v>
      </c>
      <c r="J2979" s="1">
        <v>48.13</v>
      </c>
      <c r="K2979" s="1">
        <v>51.07</v>
      </c>
      <c r="L2979" s="8" t="s">
        <v>4855</v>
      </c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</row>
    <row r="2980" spans="1:38">
      <c r="A2980" s="1">
        <v>2991</v>
      </c>
      <c r="B2980" s="9" t="s">
        <v>1771</v>
      </c>
      <c r="C2980" s="8" t="s">
        <v>35</v>
      </c>
      <c r="D2980" s="1" t="s">
        <v>1774</v>
      </c>
      <c r="E2980" s="1" t="s">
        <v>41</v>
      </c>
      <c r="F2980" s="3" t="s">
        <v>43</v>
      </c>
      <c r="G2980" s="2"/>
      <c r="I2980" s="1">
        <v>2.7880950000000002</v>
      </c>
      <c r="J2980" s="1">
        <v>45.23</v>
      </c>
      <c r="K2980" s="1">
        <v>48.6</v>
      </c>
      <c r="L2980" s="8" t="s">
        <v>4855</v>
      </c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</row>
    <row r="2981" spans="1:38">
      <c r="A2981" s="1">
        <v>2992</v>
      </c>
      <c r="B2981" s="9" t="s">
        <v>738</v>
      </c>
      <c r="C2981" s="8" t="s">
        <v>35</v>
      </c>
      <c r="D2981" s="1" t="s">
        <v>741</v>
      </c>
      <c r="E2981" s="1" t="s">
        <v>41</v>
      </c>
      <c r="F2981" s="3" t="s">
        <v>43</v>
      </c>
      <c r="G2981" s="2"/>
      <c r="I2981" s="1">
        <v>3.5122949999999999</v>
      </c>
      <c r="J2981" s="1">
        <v>32.229999999999997</v>
      </c>
      <c r="K2981" s="1">
        <v>35.299999999999997</v>
      </c>
      <c r="L2981" s="8" t="s">
        <v>4855</v>
      </c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</row>
    <row r="2982" spans="1:38">
      <c r="A2982" s="1">
        <v>2993</v>
      </c>
      <c r="B2982" s="9" t="s">
        <v>642</v>
      </c>
      <c r="C2982" s="8" t="s">
        <v>35</v>
      </c>
      <c r="D2982" s="1" t="s">
        <v>644</v>
      </c>
      <c r="E2982" s="1" t="s">
        <v>41</v>
      </c>
      <c r="F2982" s="3" t="s">
        <v>43</v>
      </c>
      <c r="G2982" s="2"/>
      <c r="I2982" s="1">
        <v>4.0126949999999999</v>
      </c>
      <c r="J2982" s="1">
        <v>48.73</v>
      </c>
      <c r="K2982" s="1">
        <v>52.6</v>
      </c>
      <c r="L2982" s="8" t="s">
        <v>4855</v>
      </c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</row>
    <row r="2983" spans="1:38">
      <c r="A2983" s="1">
        <v>2994</v>
      </c>
      <c r="B2983" s="9" t="s">
        <v>2824</v>
      </c>
      <c r="C2983" s="8" t="s">
        <v>35</v>
      </c>
      <c r="D2983" s="1" t="s">
        <v>2826</v>
      </c>
      <c r="E2983" s="1" t="s">
        <v>41</v>
      </c>
      <c r="F2983" s="3" t="s">
        <v>43</v>
      </c>
      <c r="G2983" s="2"/>
      <c r="I2983" s="1">
        <v>3.865545</v>
      </c>
      <c r="J2983" s="1">
        <v>48.73</v>
      </c>
      <c r="K2983" s="1">
        <v>53.25</v>
      </c>
      <c r="L2983" s="8" t="s">
        <v>4855</v>
      </c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</row>
    <row r="2984" spans="1:38">
      <c r="A2984" s="1">
        <v>2995</v>
      </c>
      <c r="B2984" s="9" t="s">
        <v>2943</v>
      </c>
      <c r="C2984" s="8" t="s">
        <v>35</v>
      </c>
      <c r="D2984" s="1" t="s">
        <v>2945</v>
      </c>
      <c r="E2984" s="1" t="s">
        <v>41</v>
      </c>
      <c r="F2984" s="3" t="s">
        <v>43</v>
      </c>
      <c r="G2984" s="2"/>
      <c r="I2984" s="1">
        <v>3.3003450000000001</v>
      </c>
      <c r="J2984" s="1">
        <v>32.43</v>
      </c>
      <c r="K2984" s="1">
        <v>36.75</v>
      </c>
      <c r="L2984" s="8" t="s">
        <v>4855</v>
      </c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</row>
    <row r="2985" spans="1:38">
      <c r="A2985" s="1">
        <v>2996</v>
      </c>
      <c r="B2985" s="9" t="s">
        <v>2926</v>
      </c>
      <c r="C2985" s="8" t="s">
        <v>35</v>
      </c>
      <c r="D2985" s="1" t="s">
        <v>2929</v>
      </c>
      <c r="E2985" s="1" t="s">
        <v>41</v>
      </c>
      <c r="F2985" s="3" t="s">
        <v>43</v>
      </c>
      <c r="G2985" s="2"/>
      <c r="I2985" s="1">
        <v>3.865545</v>
      </c>
      <c r="J2985" s="1">
        <v>43.73</v>
      </c>
      <c r="K2985" s="1">
        <v>59.55</v>
      </c>
      <c r="L2985" s="8" t="s">
        <v>4855</v>
      </c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</row>
    <row r="2986" spans="1:38">
      <c r="A2986" s="1">
        <v>2997</v>
      </c>
      <c r="B2986" s="9" t="s">
        <v>2914</v>
      </c>
      <c r="C2986" s="8" t="s">
        <v>35</v>
      </c>
      <c r="D2986" s="1" t="s">
        <v>2917</v>
      </c>
      <c r="E2986" s="1" t="s">
        <v>41</v>
      </c>
      <c r="F2986" s="3" t="s">
        <v>43</v>
      </c>
      <c r="G2986" s="2"/>
      <c r="I2986" s="1">
        <v>3.9361950000000001</v>
      </c>
      <c r="J2986" s="1">
        <v>47.23</v>
      </c>
      <c r="K2986" s="1">
        <v>51.95</v>
      </c>
      <c r="L2986" s="8" t="s">
        <v>4855</v>
      </c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</row>
    <row r="2987" spans="1:38">
      <c r="A2987" s="1">
        <v>2998</v>
      </c>
      <c r="B2987" s="9" t="s">
        <v>3990</v>
      </c>
      <c r="C2987" s="8" t="s">
        <v>35</v>
      </c>
      <c r="D2987" s="1" t="s">
        <v>3992</v>
      </c>
      <c r="E2987" s="1" t="s">
        <v>41</v>
      </c>
      <c r="F2987" s="3" t="s">
        <v>43</v>
      </c>
      <c r="G2987" s="2"/>
      <c r="I2987" s="1">
        <v>0</v>
      </c>
      <c r="L2987" s="8" t="s">
        <v>4856</v>
      </c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</row>
    <row r="2988" spans="1:38">
      <c r="A2988" s="1">
        <v>2999</v>
      </c>
      <c r="B2988" s="9" t="s">
        <v>2135</v>
      </c>
      <c r="C2988" s="8" t="s">
        <v>35</v>
      </c>
      <c r="D2988" s="1" t="s">
        <v>2138</v>
      </c>
      <c r="E2988" s="1" t="s">
        <v>41</v>
      </c>
      <c r="F2988" s="3" t="s">
        <v>43</v>
      </c>
      <c r="G2988" s="2"/>
      <c r="I2988" s="1">
        <v>3.5122949999999999</v>
      </c>
      <c r="J2988" s="1">
        <v>48.23</v>
      </c>
      <c r="K2988" s="1">
        <v>52.3</v>
      </c>
      <c r="L2988" s="8" t="s">
        <v>4855</v>
      </c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</row>
    <row r="2989" spans="1:38">
      <c r="A2989" s="1">
        <v>3000</v>
      </c>
      <c r="B2989" s="9" t="s">
        <v>982</v>
      </c>
      <c r="C2989" s="8" t="s">
        <v>35</v>
      </c>
      <c r="D2989" s="1" t="s">
        <v>984</v>
      </c>
      <c r="E2989" s="1" t="s">
        <v>41</v>
      </c>
      <c r="F2989" s="3" t="s">
        <v>43</v>
      </c>
      <c r="G2989" s="2"/>
      <c r="I2989" s="1">
        <v>4.9252950000000002</v>
      </c>
      <c r="J2989" s="1">
        <v>48.23</v>
      </c>
      <c r="K2989" s="1">
        <v>53.3</v>
      </c>
      <c r="L2989" s="8" t="s">
        <v>4855</v>
      </c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</row>
    <row r="2990" spans="1:38">
      <c r="A2990" s="1">
        <v>3001</v>
      </c>
      <c r="B2990" s="9" t="s">
        <v>1615</v>
      </c>
      <c r="C2990" s="8" t="s">
        <v>35</v>
      </c>
      <c r="D2990" s="1" t="s">
        <v>1617</v>
      </c>
      <c r="E2990" s="1" t="s">
        <v>41</v>
      </c>
      <c r="F2990" s="3" t="s">
        <v>43</v>
      </c>
      <c r="G2990" s="2"/>
      <c r="I2990" s="1">
        <v>3.3003450000000001</v>
      </c>
      <c r="J2990" s="1">
        <v>54.23</v>
      </c>
      <c r="K2990" s="1">
        <v>58.15</v>
      </c>
      <c r="L2990" s="8" t="s">
        <v>4855</v>
      </c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</row>
    <row r="2991" spans="1:38">
      <c r="A2991" s="1">
        <v>3002</v>
      </c>
      <c r="B2991" s="9" t="s">
        <v>1975</v>
      </c>
      <c r="C2991" s="8" t="s">
        <v>35</v>
      </c>
      <c r="D2991" s="1" t="s">
        <v>1977</v>
      </c>
      <c r="E2991" s="1" t="s">
        <v>41</v>
      </c>
      <c r="F2991" s="3" t="s">
        <v>43</v>
      </c>
      <c r="G2991" s="2"/>
      <c r="I2991" s="1">
        <v>3.5122949999999999</v>
      </c>
      <c r="J2991" s="1">
        <v>49.2</v>
      </c>
      <c r="K2991" s="1">
        <v>53.27</v>
      </c>
      <c r="L2991" s="8" t="s">
        <v>4855</v>
      </c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</row>
    <row r="2992" spans="1:38">
      <c r="A2992" s="1">
        <v>3003</v>
      </c>
      <c r="B2992" s="9" t="s">
        <v>1197</v>
      </c>
      <c r="C2992" s="8" t="s">
        <v>35</v>
      </c>
      <c r="D2992" s="1" t="s">
        <v>1199</v>
      </c>
      <c r="E2992" s="1" t="s">
        <v>41</v>
      </c>
      <c r="F2992" s="3" t="s">
        <v>43</v>
      </c>
      <c r="G2992" s="2"/>
      <c r="I2992" s="1">
        <v>0</v>
      </c>
      <c r="L2992" s="8" t="s">
        <v>4856</v>
      </c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</row>
    <row r="2993" spans="1:38">
      <c r="A2993" s="1">
        <v>3004</v>
      </c>
      <c r="B2993" s="9" t="s">
        <v>1200</v>
      </c>
      <c r="C2993" s="8" t="s">
        <v>35</v>
      </c>
      <c r="D2993" s="1" t="s">
        <v>1202</v>
      </c>
      <c r="E2993" s="1" t="s">
        <v>41</v>
      </c>
      <c r="F2993" s="3" t="s">
        <v>43</v>
      </c>
      <c r="G2993" s="2"/>
      <c r="I2993" s="1">
        <v>3.2351700000000001</v>
      </c>
      <c r="J2993" s="1">
        <v>49.32</v>
      </c>
      <c r="K2993" s="1">
        <v>53.45</v>
      </c>
      <c r="L2993" s="8" t="s">
        <v>4855</v>
      </c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</row>
    <row r="2994" spans="1:38">
      <c r="A2994" s="1">
        <v>3005</v>
      </c>
      <c r="B2994" s="9" t="s">
        <v>1204</v>
      </c>
      <c r="C2994" s="8" t="s">
        <v>35</v>
      </c>
      <c r="D2994" s="1" t="s">
        <v>1206</v>
      </c>
      <c r="E2994" s="1" t="s">
        <v>41</v>
      </c>
      <c r="F2994" s="3" t="s">
        <v>43</v>
      </c>
      <c r="G2994" s="2"/>
      <c r="I2994" s="1">
        <v>3.2355450000000001</v>
      </c>
      <c r="J2994" s="1">
        <v>48.53</v>
      </c>
      <c r="K2994" s="1">
        <v>51.95</v>
      </c>
      <c r="L2994" s="8" t="s">
        <v>4855</v>
      </c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</row>
    <row r="2995" spans="1:38">
      <c r="A2995" s="1">
        <v>3006</v>
      </c>
      <c r="B2995" s="9" t="s">
        <v>1207</v>
      </c>
      <c r="C2995" s="8" t="s">
        <v>35</v>
      </c>
      <c r="D2995" s="1" t="s">
        <v>1209</v>
      </c>
      <c r="E2995" s="1" t="s">
        <v>41</v>
      </c>
      <c r="F2995" s="3" t="s">
        <v>43</v>
      </c>
      <c r="G2995" s="2"/>
      <c r="I2995" s="1">
        <v>3.865545</v>
      </c>
      <c r="J2995" s="1">
        <v>49.23</v>
      </c>
      <c r="K2995" s="1">
        <v>51.77</v>
      </c>
      <c r="L2995" s="8" t="s">
        <v>4855</v>
      </c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</row>
    <row r="2996" spans="1:38">
      <c r="A2996" s="1">
        <v>3007</v>
      </c>
      <c r="B2996" s="9" t="s">
        <v>1180</v>
      </c>
      <c r="C2996" s="8" t="s">
        <v>35</v>
      </c>
      <c r="D2996" s="1" t="s">
        <v>1182</v>
      </c>
      <c r="E2996" s="1" t="s">
        <v>41</v>
      </c>
      <c r="F2996" s="3" t="s">
        <v>43</v>
      </c>
      <c r="G2996" s="2"/>
      <c r="I2996" s="1">
        <v>3.3003450000000001</v>
      </c>
      <c r="J2996" s="1">
        <v>44.25</v>
      </c>
      <c r="K2996" s="1">
        <v>47.97</v>
      </c>
      <c r="L2996" s="8" t="s">
        <v>4855</v>
      </c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</row>
    <row r="2997" spans="1:38">
      <c r="A2997" s="1">
        <v>3008</v>
      </c>
      <c r="B2997" s="9" t="s">
        <v>1211</v>
      </c>
      <c r="C2997" s="8" t="s">
        <v>35</v>
      </c>
      <c r="D2997" s="1" t="s">
        <v>1213</v>
      </c>
      <c r="E2997" s="1" t="s">
        <v>41</v>
      </c>
      <c r="F2997" s="3" t="s">
        <v>43</v>
      </c>
      <c r="G2997" s="2"/>
      <c r="I2997" s="1">
        <v>3.8713950000000001</v>
      </c>
      <c r="J2997" s="1">
        <v>48.93</v>
      </c>
      <c r="K2997" s="1">
        <v>51.95</v>
      </c>
      <c r="L2997" s="8" t="s">
        <v>4855</v>
      </c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</row>
    <row r="2998" spans="1:38">
      <c r="A2998" s="1">
        <v>3009</v>
      </c>
      <c r="B2998" s="9" t="s">
        <v>3996</v>
      </c>
      <c r="C2998" s="8" t="s">
        <v>35</v>
      </c>
      <c r="D2998" s="1" t="s">
        <v>3998</v>
      </c>
      <c r="E2998" s="1" t="s">
        <v>41</v>
      </c>
      <c r="F2998" s="3" t="s">
        <v>43</v>
      </c>
      <c r="G2998" s="2"/>
      <c r="I2998" s="1">
        <v>0</v>
      </c>
      <c r="L2998" s="8" t="s">
        <v>4855</v>
      </c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</row>
    <row r="2999" spans="1:38">
      <c r="A2999" s="1">
        <v>3010</v>
      </c>
      <c r="B2999" s="9" t="s">
        <v>1214</v>
      </c>
      <c r="C2999" s="8" t="s">
        <v>35</v>
      </c>
      <c r="D2999" s="1" t="s">
        <v>1216</v>
      </c>
      <c r="E2999" s="1" t="s">
        <v>41</v>
      </c>
      <c r="F2999" s="3" t="s">
        <v>43</v>
      </c>
      <c r="G2999" s="2"/>
      <c r="I2999" s="1">
        <v>4.0068450000000002</v>
      </c>
      <c r="J2999" s="1">
        <v>48.73</v>
      </c>
      <c r="K2999" s="1">
        <v>54.15</v>
      </c>
      <c r="L2999" s="8" t="s">
        <v>4855</v>
      </c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</row>
    <row r="3000" spans="1:38">
      <c r="A3000" s="1">
        <v>3011</v>
      </c>
      <c r="B3000" s="9" t="s">
        <v>1218</v>
      </c>
      <c r="C3000" s="8" t="s">
        <v>35</v>
      </c>
      <c r="D3000" s="1" t="s">
        <v>1221</v>
      </c>
      <c r="E3000" s="1" t="s">
        <v>41</v>
      </c>
      <c r="F3000" s="3" t="s">
        <v>43</v>
      </c>
      <c r="G3000" s="2"/>
      <c r="I3000" s="1">
        <v>0</v>
      </c>
      <c r="L3000" s="8" t="s">
        <v>4855</v>
      </c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</row>
    <row r="3001" spans="1:38">
      <c r="A3001" s="1">
        <v>3012</v>
      </c>
      <c r="B3001" s="9" t="s">
        <v>1186</v>
      </c>
      <c r="C3001" s="8" t="s">
        <v>35</v>
      </c>
      <c r="D3001" s="1" t="s">
        <v>1188</v>
      </c>
      <c r="E3001" s="1" t="s">
        <v>41</v>
      </c>
      <c r="F3001" s="3" t="s">
        <v>43</v>
      </c>
      <c r="G3001" s="2"/>
      <c r="I3001" s="1">
        <v>0</v>
      </c>
      <c r="J3001" s="1">
        <v>48.73</v>
      </c>
      <c r="K3001" s="1">
        <v>51.27</v>
      </c>
      <c r="L3001" s="8" t="s">
        <v>4855</v>
      </c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</row>
    <row r="3002" spans="1:38">
      <c r="A3002" s="1">
        <v>3013</v>
      </c>
      <c r="B3002" s="9" t="s">
        <v>1174</v>
      </c>
      <c r="C3002" s="8" t="s">
        <v>35</v>
      </c>
      <c r="D3002" s="1" t="s">
        <v>1176</v>
      </c>
      <c r="E3002" s="1" t="s">
        <v>41</v>
      </c>
      <c r="F3002" s="3" t="s">
        <v>43</v>
      </c>
      <c r="G3002" s="2"/>
      <c r="I3002" s="1">
        <v>2.8822950000000001</v>
      </c>
      <c r="J3002" s="1">
        <v>49.13</v>
      </c>
      <c r="K3002" s="1">
        <v>53.6</v>
      </c>
      <c r="L3002" s="8" t="s">
        <v>4855</v>
      </c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</row>
    <row r="3003" spans="1:38">
      <c r="A3003" s="1">
        <v>3014</v>
      </c>
      <c r="B3003" s="9" t="s">
        <v>1222</v>
      </c>
      <c r="C3003" s="8" t="s">
        <v>35</v>
      </c>
      <c r="D3003" s="1" t="s">
        <v>1224</v>
      </c>
      <c r="E3003" s="1" t="s">
        <v>41</v>
      </c>
      <c r="F3003" s="3" t="s">
        <v>43</v>
      </c>
      <c r="G3003" s="2"/>
      <c r="I3003" s="1">
        <v>3.865545</v>
      </c>
      <c r="J3003" s="1">
        <v>48.53</v>
      </c>
      <c r="K3003" s="1">
        <v>53.15</v>
      </c>
      <c r="L3003" s="8" t="s">
        <v>4855</v>
      </c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</row>
    <row r="3004" spans="1:38">
      <c r="A3004" s="1">
        <v>3015</v>
      </c>
      <c r="B3004" s="9" t="s">
        <v>1194</v>
      </c>
      <c r="C3004" s="8" t="s">
        <v>35</v>
      </c>
      <c r="D3004" s="1" t="s">
        <v>1196</v>
      </c>
      <c r="E3004" s="1" t="s">
        <v>41</v>
      </c>
      <c r="F3004" s="3" t="s">
        <v>43</v>
      </c>
      <c r="G3004" s="2"/>
      <c r="I3004" s="1">
        <v>0</v>
      </c>
      <c r="L3004" s="8" t="s">
        <v>4855</v>
      </c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</row>
    <row r="3005" spans="1:38">
      <c r="A3005" s="1">
        <v>3016</v>
      </c>
      <c r="B3005" s="9" t="s">
        <v>3442</v>
      </c>
      <c r="C3005" s="8" t="s">
        <v>35</v>
      </c>
      <c r="D3005" s="1" t="s">
        <v>3445</v>
      </c>
      <c r="E3005" s="1" t="s">
        <v>41</v>
      </c>
      <c r="F3005" s="3" t="s">
        <v>43</v>
      </c>
      <c r="G3005" s="2"/>
      <c r="I3005" s="1">
        <v>3.865545</v>
      </c>
      <c r="J3005" s="1">
        <v>33.630000000000003</v>
      </c>
      <c r="K3005" s="1">
        <v>37.85</v>
      </c>
      <c r="L3005" s="8" t="s">
        <v>4855</v>
      </c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</row>
    <row r="3006" spans="1:38">
      <c r="A3006" s="1">
        <v>3017</v>
      </c>
      <c r="B3006" s="9" t="s">
        <v>3446</v>
      </c>
      <c r="C3006" s="8" t="s">
        <v>35</v>
      </c>
      <c r="D3006" s="1" t="s">
        <v>3448</v>
      </c>
      <c r="E3006" s="1" t="s">
        <v>41</v>
      </c>
      <c r="F3006" s="3" t="s">
        <v>43</v>
      </c>
      <c r="G3006" s="2"/>
      <c r="I3006" s="1">
        <v>2.8822950000000001</v>
      </c>
      <c r="J3006" s="1">
        <v>32.229999999999997</v>
      </c>
      <c r="K3006" s="1">
        <v>35.799999999999997</v>
      </c>
      <c r="L3006" s="8" t="s">
        <v>4855</v>
      </c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</row>
    <row r="3007" spans="1:38">
      <c r="A3007" s="1">
        <v>3018</v>
      </c>
      <c r="B3007" s="9" t="s">
        <v>3449</v>
      </c>
      <c r="C3007" s="8" t="s">
        <v>35</v>
      </c>
      <c r="D3007" s="1" t="s">
        <v>3452</v>
      </c>
      <c r="E3007" s="1" t="s">
        <v>41</v>
      </c>
      <c r="F3007" s="3" t="s">
        <v>43</v>
      </c>
      <c r="G3007" s="2"/>
      <c r="I3007" s="1">
        <v>4.7722949999999997</v>
      </c>
      <c r="J3007" s="1">
        <v>54.23</v>
      </c>
      <c r="K3007" s="1">
        <v>58.8</v>
      </c>
      <c r="L3007" s="8" t="s">
        <v>4855</v>
      </c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</row>
    <row r="3008" spans="1:38">
      <c r="A3008" s="1">
        <v>3019</v>
      </c>
      <c r="B3008" s="9" t="s">
        <v>3453</v>
      </c>
      <c r="C3008" s="8" t="s">
        <v>35</v>
      </c>
      <c r="D3008" s="1" t="s">
        <v>3455</v>
      </c>
      <c r="E3008" s="1" t="s">
        <v>41</v>
      </c>
      <c r="F3008" s="3" t="s">
        <v>43</v>
      </c>
      <c r="G3008" s="2"/>
      <c r="I3008" s="1">
        <v>2.8822950000000001</v>
      </c>
      <c r="J3008" s="1">
        <v>54.93</v>
      </c>
      <c r="K3008" s="1">
        <v>58.8</v>
      </c>
      <c r="L3008" s="8" t="s">
        <v>4855</v>
      </c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</row>
    <row r="3009" spans="1:38">
      <c r="A3009" s="1">
        <v>3020</v>
      </c>
      <c r="B3009" s="9" t="s">
        <v>3750</v>
      </c>
      <c r="C3009" s="8" t="s">
        <v>35</v>
      </c>
      <c r="D3009" s="1" t="s">
        <v>3752</v>
      </c>
      <c r="E3009" s="1" t="s">
        <v>41</v>
      </c>
      <c r="F3009" s="3" t="s">
        <v>43</v>
      </c>
      <c r="G3009" s="2"/>
      <c r="I3009" s="1">
        <v>3.5122949999999999</v>
      </c>
      <c r="J3009" s="1">
        <v>34.700000000000003</v>
      </c>
      <c r="K3009" s="1">
        <v>38.57</v>
      </c>
      <c r="L3009" s="8" t="s">
        <v>4855</v>
      </c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</row>
    <row r="3010" spans="1:38">
      <c r="A3010" s="1">
        <v>3021</v>
      </c>
      <c r="B3010" s="9" t="s">
        <v>68</v>
      </c>
      <c r="C3010" s="8" t="s">
        <v>35</v>
      </c>
      <c r="D3010" s="1" t="s">
        <v>71</v>
      </c>
      <c r="E3010" s="1" t="s">
        <v>41</v>
      </c>
      <c r="F3010" s="3" t="s">
        <v>43</v>
      </c>
      <c r="G3010" s="2"/>
      <c r="I3010" s="1">
        <v>3.865545</v>
      </c>
      <c r="J3010" s="1">
        <v>30.23</v>
      </c>
      <c r="K3010" s="1">
        <v>34.25</v>
      </c>
      <c r="L3010" s="8" t="s">
        <v>4855</v>
      </c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</row>
    <row r="3011" spans="1:38">
      <c r="A3011" s="1">
        <v>3022</v>
      </c>
      <c r="B3011" s="9" t="s">
        <v>387</v>
      </c>
      <c r="C3011" s="8" t="s">
        <v>35</v>
      </c>
      <c r="D3011" s="1" t="s">
        <v>390</v>
      </c>
      <c r="E3011" s="1" t="s">
        <v>41</v>
      </c>
      <c r="F3011" s="3" t="s">
        <v>43</v>
      </c>
      <c r="G3011" s="2"/>
      <c r="I3011" s="1">
        <v>0</v>
      </c>
      <c r="L3011" s="8" t="s">
        <v>4856</v>
      </c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</row>
    <row r="3012" spans="1:38">
      <c r="A3012" s="1">
        <v>3023</v>
      </c>
      <c r="B3012" s="9" t="s">
        <v>391</v>
      </c>
      <c r="C3012" s="8" t="s">
        <v>35</v>
      </c>
      <c r="D3012" s="1" t="s">
        <v>393</v>
      </c>
      <c r="E3012" s="1" t="s">
        <v>41</v>
      </c>
      <c r="F3012" s="3" t="s">
        <v>43</v>
      </c>
      <c r="G3012" s="2"/>
      <c r="I3012" s="1">
        <v>2.8822950000000001</v>
      </c>
      <c r="J3012" s="1">
        <v>32.43</v>
      </c>
      <c r="K3012" s="1">
        <v>36.9</v>
      </c>
      <c r="L3012" s="8" t="s">
        <v>4855</v>
      </c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</row>
    <row r="3013" spans="1:38">
      <c r="A3013" s="1">
        <v>3024</v>
      </c>
      <c r="B3013" s="9" t="s">
        <v>1729</v>
      </c>
      <c r="C3013" s="8" t="s">
        <v>35</v>
      </c>
      <c r="D3013" s="1" t="s">
        <v>1731</v>
      </c>
      <c r="E3013" s="1" t="s">
        <v>41</v>
      </c>
      <c r="F3013" s="3" t="s">
        <v>43</v>
      </c>
      <c r="G3013" s="2"/>
      <c r="I3013" s="1">
        <v>3.5122949999999999</v>
      </c>
      <c r="J3013" s="1">
        <v>49.73</v>
      </c>
      <c r="K3013" s="1">
        <v>52.8</v>
      </c>
      <c r="L3013" s="8" t="s">
        <v>4855</v>
      </c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</row>
    <row r="3014" spans="1:38">
      <c r="A3014" s="1">
        <v>3025</v>
      </c>
      <c r="B3014" s="9" t="s">
        <v>1618</v>
      </c>
      <c r="C3014" s="8" t="s">
        <v>35</v>
      </c>
      <c r="D3014" s="1" t="s">
        <v>1621</v>
      </c>
      <c r="E3014" s="1" t="s">
        <v>41</v>
      </c>
      <c r="F3014" s="3" t="s">
        <v>43</v>
      </c>
      <c r="G3014" s="2"/>
      <c r="I3014" s="1">
        <v>3.582945</v>
      </c>
      <c r="J3014" s="1">
        <v>27.7</v>
      </c>
      <c r="K3014" s="1">
        <v>31.77</v>
      </c>
      <c r="L3014" s="8" t="s">
        <v>4855</v>
      </c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</row>
    <row r="3015" spans="1:38">
      <c r="A3015" s="1">
        <v>3026</v>
      </c>
      <c r="B3015" s="9" t="s">
        <v>2085</v>
      </c>
      <c r="C3015" s="8" t="s">
        <v>35</v>
      </c>
      <c r="D3015" s="1" t="s">
        <v>2087</v>
      </c>
      <c r="E3015" s="1" t="s">
        <v>41</v>
      </c>
      <c r="F3015" s="3" t="s">
        <v>43</v>
      </c>
      <c r="G3015" s="2"/>
      <c r="I3015" s="1">
        <v>4.1481450000000004</v>
      </c>
      <c r="J3015" s="1">
        <v>48.73</v>
      </c>
      <c r="K3015" s="1">
        <v>52.45</v>
      </c>
      <c r="L3015" s="8" t="s">
        <v>4855</v>
      </c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</row>
    <row r="3016" spans="1:38">
      <c r="A3016" s="1">
        <v>3027</v>
      </c>
      <c r="B3016" s="9" t="s">
        <v>2275</v>
      </c>
      <c r="C3016" s="8" t="s">
        <v>35</v>
      </c>
      <c r="D3016" s="1" t="s">
        <v>2278</v>
      </c>
      <c r="E3016" s="1" t="s">
        <v>41</v>
      </c>
      <c r="F3016" s="3" t="s">
        <v>43</v>
      </c>
      <c r="G3016" s="2"/>
      <c r="I3016" s="1">
        <v>3.5122949999999999</v>
      </c>
      <c r="J3016" s="1">
        <v>44.13</v>
      </c>
      <c r="K3016" s="1">
        <v>47.8</v>
      </c>
      <c r="L3016" s="8" t="s">
        <v>4855</v>
      </c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</row>
    <row r="3017" spans="1:38">
      <c r="A3017" s="1">
        <v>3028</v>
      </c>
      <c r="B3017" s="9" t="s">
        <v>2261</v>
      </c>
      <c r="C3017" s="8" t="s">
        <v>35</v>
      </c>
      <c r="D3017" s="1" t="s">
        <v>2263</v>
      </c>
      <c r="E3017" s="1" t="s">
        <v>41</v>
      </c>
      <c r="F3017" s="3" t="s">
        <v>43</v>
      </c>
      <c r="G3017" s="2"/>
      <c r="I3017" s="1">
        <v>2.9722949999999999</v>
      </c>
      <c r="J3017" s="1">
        <v>43.23</v>
      </c>
      <c r="K3017" s="1">
        <v>46.9</v>
      </c>
      <c r="L3017" s="8" t="s">
        <v>4855</v>
      </c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</row>
    <row r="3018" spans="1:38">
      <c r="A3018" s="1">
        <v>3029</v>
      </c>
      <c r="B3018" s="9" t="s">
        <v>512</v>
      </c>
      <c r="C3018" s="8" t="s">
        <v>35</v>
      </c>
      <c r="D3018" s="1" t="s">
        <v>514</v>
      </c>
      <c r="E3018" s="1" t="s">
        <v>41</v>
      </c>
      <c r="F3018" s="3" t="s">
        <v>43</v>
      </c>
      <c r="G3018" s="2"/>
      <c r="I3018" s="1">
        <v>3.930345</v>
      </c>
      <c r="J3018" s="1">
        <v>34.729999999999997</v>
      </c>
      <c r="K3018" s="1">
        <v>44.15</v>
      </c>
      <c r="L3018" s="8" t="s">
        <v>4855</v>
      </c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</row>
    <row r="3019" spans="1:38">
      <c r="A3019" s="1">
        <v>3030</v>
      </c>
      <c r="B3019" s="9" t="s">
        <v>557</v>
      </c>
      <c r="C3019" s="8" t="s">
        <v>35</v>
      </c>
      <c r="D3019" s="1" t="s">
        <v>560</v>
      </c>
      <c r="E3019" s="1" t="s">
        <v>41</v>
      </c>
      <c r="F3019" s="3" t="s">
        <v>43</v>
      </c>
      <c r="G3019" s="2"/>
      <c r="I3019" s="1">
        <v>3.5122949999999999</v>
      </c>
      <c r="J3019" s="1">
        <v>47.73</v>
      </c>
      <c r="K3019" s="1">
        <v>52.3</v>
      </c>
      <c r="L3019" s="8" t="s">
        <v>4855</v>
      </c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</row>
    <row r="3020" spans="1:38">
      <c r="A3020" s="1">
        <v>3031</v>
      </c>
      <c r="B3020" s="9" t="s">
        <v>3102</v>
      </c>
      <c r="C3020" s="8" t="s">
        <v>35</v>
      </c>
      <c r="D3020" s="1" t="s">
        <v>3104</v>
      </c>
      <c r="E3020" s="1" t="s">
        <v>41</v>
      </c>
      <c r="F3020" s="3" t="s">
        <v>43</v>
      </c>
      <c r="G3020" s="2"/>
      <c r="I3020" s="1">
        <v>3.865545</v>
      </c>
      <c r="J3020" s="1">
        <v>48.23</v>
      </c>
      <c r="K3020" s="1">
        <v>53.45</v>
      </c>
      <c r="L3020" s="8" t="s">
        <v>4855</v>
      </c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</row>
    <row r="3021" spans="1:38">
      <c r="A3021" s="1">
        <v>3032</v>
      </c>
      <c r="B3021" s="9" t="s">
        <v>2936</v>
      </c>
      <c r="C3021" s="8" t="s">
        <v>35</v>
      </c>
      <c r="D3021" s="1" t="s">
        <v>2938</v>
      </c>
      <c r="E3021" s="1" t="s">
        <v>41</v>
      </c>
      <c r="F3021" s="3" t="s">
        <v>43</v>
      </c>
      <c r="G3021" s="2"/>
      <c r="I3021" s="1">
        <v>3.7948949999999999</v>
      </c>
      <c r="J3021" s="1">
        <v>55.03</v>
      </c>
      <c r="K3021" s="1">
        <v>59.3</v>
      </c>
      <c r="L3021" s="8" t="s">
        <v>4855</v>
      </c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</row>
    <row r="3022" spans="1:38">
      <c r="A3022" s="1">
        <v>3033</v>
      </c>
      <c r="B3022" s="9" t="s">
        <v>2243</v>
      </c>
      <c r="C3022" s="8" t="s">
        <v>35</v>
      </c>
      <c r="D3022" s="1" t="s">
        <v>2245</v>
      </c>
      <c r="E3022" s="1" t="s">
        <v>41</v>
      </c>
      <c r="F3022" s="3" t="s">
        <v>43</v>
      </c>
      <c r="G3022" s="2"/>
      <c r="I3022" s="1">
        <v>3.3003450000000001</v>
      </c>
      <c r="J3022" s="1">
        <v>37.229999999999997</v>
      </c>
      <c r="K3022" s="1">
        <v>41.85</v>
      </c>
      <c r="L3022" s="8" t="s">
        <v>4855</v>
      </c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</row>
    <row r="3023" spans="1:38">
      <c r="A3023" s="1">
        <v>3034</v>
      </c>
      <c r="B3023" s="9" t="s">
        <v>2247</v>
      </c>
      <c r="C3023" s="8" t="s">
        <v>35</v>
      </c>
      <c r="D3023" s="1" t="s">
        <v>2250</v>
      </c>
      <c r="E3023" s="1" t="s">
        <v>41</v>
      </c>
      <c r="F3023" s="3" t="s">
        <v>43</v>
      </c>
      <c r="G3023" s="2"/>
      <c r="I3023" s="1">
        <v>2.6703450000000002</v>
      </c>
      <c r="J3023" s="1">
        <v>40.229999999999997</v>
      </c>
      <c r="K3023" s="1">
        <v>44.15</v>
      </c>
      <c r="L3023" s="8" t="s">
        <v>4855</v>
      </c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</row>
    <row r="3024" spans="1:38">
      <c r="A3024" s="1">
        <v>3035</v>
      </c>
      <c r="B3024" s="9" t="s">
        <v>746</v>
      </c>
      <c r="C3024" s="8" t="s">
        <v>35</v>
      </c>
      <c r="D3024" s="1" t="s">
        <v>749</v>
      </c>
      <c r="E3024" s="1" t="s">
        <v>41</v>
      </c>
      <c r="F3024" s="3" t="s">
        <v>43</v>
      </c>
      <c r="G3024" s="2"/>
      <c r="I3024" s="1">
        <v>4.2842849999999997</v>
      </c>
      <c r="J3024" s="1">
        <v>39.68</v>
      </c>
      <c r="K3024" s="1">
        <v>43.95</v>
      </c>
      <c r="L3024" s="8" t="s">
        <v>4855</v>
      </c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</row>
    <row r="3025" spans="1:38">
      <c r="A3025" s="1">
        <v>3036</v>
      </c>
      <c r="B3025" s="9" t="s">
        <v>754</v>
      </c>
      <c r="C3025" s="8" t="s">
        <v>35</v>
      </c>
      <c r="D3025" s="1" t="s">
        <v>756</v>
      </c>
      <c r="E3025" s="1" t="s">
        <v>41</v>
      </c>
      <c r="F3025" s="3" t="s">
        <v>43</v>
      </c>
      <c r="G3025" s="2"/>
      <c r="I3025" s="1">
        <v>4.2842849999999997</v>
      </c>
      <c r="J3025" s="1">
        <v>40.18</v>
      </c>
      <c r="K3025" s="1">
        <v>44.15</v>
      </c>
      <c r="L3025" s="8" t="s">
        <v>4855</v>
      </c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</row>
    <row r="3026" spans="1:38">
      <c r="A3026" s="1">
        <v>3037</v>
      </c>
      <c r="B3026" s="9" t="s">
        <v>3457</v>
      </c>
      <c r="C3026" s="8" t="s">
        <v>35</v>
      </c>
      <c r="D3026" s="1" t="s">
        <v>3460</v>
      </c>
      <c r="E3026" s="1" t="s">
        <v>41</v>
      </c>
      <c r="F3026" s="3" t="s">
        <v>43</v>
      </c>
      <c r="G3026" s="2"/>
      <c r="I3026" s="1">
        <v>4.0126949999999999</v>
      </c>
      <c r="J3026" s="1">
        <v>29.93</v>
      </c>
      <c r="K3026" s="1">
        <v>44.8</v>
      </c>
      <c r="L3026" s="8" t="s">
        <v>4855</v>
      </c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</row>
    <row r="3027" spans="1:38">
      <c r="A3027" s="1">
        <v>3038</v>
      </c>
      <c r="B3027" s="9" t="s">
        <v>1403</v>
      </c>
      <c r="C3027" s="8" t="s">
        <v>35</v>
      </c>
      <c r="D3027" s="1" t="s">
        <v>1406</v>
      </c>
      <c r="E3027" s="1" t="s">
        <v>41</v>
      </c>
      <c r="F3027" s="3" t="s">
        <v>43</v>
      </c>
      <c r="G3027" s="2"/>
      <c r="I3027" s="1">
        <v>4.4307449999999999</v>
      </c>
      <c r="J3027" s="1">
        <v>43.73</v>
      </c>
      <c r="K3027" s="1">
        <v>46.85</v>
      </c>
      <c r="L3027" s="8" t="s">
        <v>4855</v>
      </c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</row>
    <row r="3028" spans="1:38">
      <c r="A3028" s="1">
        <v>3039</v>
      </c>
      <c r="B3028" s="9" t="s">
        <v>1378</v>
      </c>
      <c r="C3028" s="8" t="s">
        <v>35</v>
      </c>
      <c r="D3028" s="1" t="s">
        <v>1381</v>
      </c>
      <c r="E3028" s="1" t="s">
        <v>41</v>
      </c>
      <c r="F3028" s="3" t="s">
        <v>43</v>
      </c>
      <c r="G3028" s="2"/>
      <c r="I3028" s="1">
        <v>2.8822950000000001</v>
      </c>
      <c r="J3028" s="1">
        <v>31.23</v>
      </c>
      <c r="K3028" s="1">
        <v>35.9</v>
      </c>
      <c r="L3028" s="8" t="s">
        <v>4855</v>
      </c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</row>
    <row r="3029" spans="1:38">
      <c r="A3029" s="1">
        <v>3040</v>
      </c>
      <c r="B3029" s="9" t="s">
        <v>1424</v>
      </c>
      <c r="C3029" s="8" t="s">
        <v>35</v>
      </c>
      <c r="D3029" s="1" t="s">
        <v>1426</v>
      </c>
      <c r="E3029" s="1" t="s">
        <v>41</v>
      </c>
      <c r="F3029" s="3" t="s">
        <v>43</v>
      </c>
      <c r="G3029" s="2"/>
      <c r="I3029" s="1">
        <v>2.8822950000000001</v>
      </c>
      <c r="J3029" s="1">
        <v>30.73</v>
      </c>
      <c r="K3029" s="1">
        <v>35.299999999999997</v>
      </c>
      <c r="L3029" s="8" t="s">
        <v>4855</v>
      </c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</row>
    <row r="3030" spans="1:38">
      <c r="A3030" s="1">
        <v>3041</v>
      </c>
      <c r="B3030" s="9" t="s">
        <v>1427</v>
      </c>
      <c r="C3030" s="8" t="s">
        <v>35</v>
      </c>
      <c r="D3030" s="1" t="s">
        <v>1430</v>
      </c>
      <c r="E3030" s="1" t="s">
        <v>41</v>
      </c>
      <c r="F3030" s="3" t="s">
        <v>43</v>
      </c>
      <c r="G3030" s="2"/>
      <c r="I3030" s="1">
        <v>3.865545</v>
      </c>
      <c r="J3030" s="1">
        <v>47.73</v>
      </c>
      <c r="K3030" s="1">
        <v>50.27</v>
      </c>
      <c r="L3030" s="8" t="s">
        <v>4855</v>
      </c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</row>
    <row r="3031" spans="1:38">
      <c r="A3031" s="1">
        <v>3042</v>
      </c>
      <c r="B3031" s="9" t="s">
        <v>1813</v>
      </c>
      <c r="C3031" s="8" t="s">
        <v>35</v>
      </c>
      <c r="D3031" s="1" t="s">
        <v>1816</v>
      </c>
      <c r="E3031" s="1" t="s">
        <v>41</v>
      </c>
      <c r="F3031" s="3" t="s">
        <v>43</v>
      </c>
      <c r="G3031" s="2"/>
      <c r="I3031" s="1">
        <v>3.3003450000000001</v>
      </c>
      <c r="J3031" s="1">
        <v>32.729999999999997</v>
      </c>
      <c r="K3031" s="1">
        <v>37.15</v>
      </c>
      <c r="L3031" s="8" t="s">
        <v>4855</v>
      </c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</row>
    <row r="3032" spans="1:38">
      <c r="A3032" s="1">
        <v>3043</v>
      </c>
      <c r="B3032" s="9" t="s">
        <v>425</v>
      </c>
      <c r="C3032" s="8" t="s">
        <v>35</v>
      </c>
      <c r="D3032" s="1" t="s">
        <v>427</v>
      </c>
      <c r="E3032" s="1" t="s">
        <v>41</v>
      </c>
      <c r="F3032" s="3" t="s">
        <v>43</v>
      </c>
      <c r="G3032" s="2"/>
      <c r="I3032" s="1">
        <v>2.7409949999999998</v>
      </c>
      <c r="J3032" s="1">
        <v>55.03</v>
      </c>
      <c r="K3032" s="1">
        <v>59.15</v>
      </c>
      <c r="L3032" s="8" t="s">
        <v>4855</v>
      </c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</row>
    <row r="3033" spans="1:38">
      <c r="A3033" s="1">
        <v>3044</v>
      </c>
      <c r="B3033" s="9" t="s">
        <v>429</v>
      </c>
      <c r="C3033" s="8" t="s">
        <v>35</v>
      </c>
      <c r="D3033" s="1" t="s">
        <v>431</v>
      </c>
      <c r="E3033" s="1" t="s">
        <v>41</v>
      </c>
      <c r="F3033" s="3" t="s">
        <v>43</v>
      </c>
      <c r="G3033" s="2"/>
      <c r="I3033" s="1">
        <v>2.6703450000000002</v>
      </c>
      <c r="J3033" s="1">
        <v>54.73</v>
      </c>
      <c r="K3033" s="1">
        <v>58.65</v>
      </c>
      <c r="L3033" s="8" t="s">
        <v>4855</v>
      </c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</row>
    <row r="3034" spans="1:38">
      <c r="A3034" s="1">
        <v>3045</v>
      </c>
      <c r="B3034" s="9" t="s">
        <v>3070</v>
      </c>
      <c r="C3034" s="8" t="s">
        <v>35</v>
      </c>
      <c r="D3034" s="1" t="s">
        <v>3072</v>
      </c>
      <c r="E3034" s="1" t="s">
        <v>41</v>
      </c>
      <c r="F3034" s="3" t="s">
        <v>43</v>
      </c>
      <c r="G3034" s="2"/>
      <c r="I3034" s="1">
        <v>0</v>
      </c>
      <c r="L3034" s="8" t="s">
        <v>4856</v>
      </c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</row>
    <row r="3035" spans="1:38">
      <c r="A3035" s="1">
        <v>3046</v>
      </c>
      <c r="B3035" s="9" t="s">
        <v>3397</v>
      </c>
      <c r="C3035" s="8" t="s">
        <v>35</v>
      </c>
      <c r="D3035" s="1" t="s">
        <v>3399</v>
      </c>
      <c r="E3035" s="1" t="s">
        <v>41</v>
      </c>
      <c r="F3035" s="3" t="s">
        <v>28</v>
      </c>
      <c r="G3035" s="2"/>
      <c r="I3035" s="1">
        <v>0</v>
      </c>
      <c r="L3035" s="8" t="s">
        <v>4855</v>
      </c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</row>
    <row r="3036" spans="1:38">
      <c r="A3036" s="1">
        <v>3047</v>
      </c>
      <c r="B3036" s="9" t="s">
        <v>3404</v>
      </c>
      <c r="C3036" s="8" t="s">
        <v>35</v>
      </c>
      <c r="D3036" s="1" t="s">
        <v>3406</v>
      </c>
      <c r="E3036" s="1" t="s">
        <v>41</v>
      </c>
      <c r="F3036" s="3" t="s">
        <v>28</v>
      </c>
      <c r="G3036" s="2"/>
      <c r="I3036" s="1">
        <v>0</v>
      </c>
      <c r="L3036" s="8" t="s">
        <v>4855</v>
      </c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</row>
    <row r="3037" spans="1:38">
      <c r="A3037" s="1">
        <v>3048</v>
      </c>
      <c r="B3037" s="9" t="s">
        <v>2714</v>
      </c>
      <c r="C3037" s="8" t="s">
        <v>35</v>
      </c>
      <c r="D3037" s="1" t="s">
        <v>2716</v>
      </c>
      <c r="E3037" s="1" t="s">
        <v>41</v>
      </c>
      <c r="F3037" s="3" t="s">
        <v>28</v>
      </c>
      <c r="G3037" s="2"/>
      <c r="I3037" s="1">
        <v>4.4337749999999998</v>
      </c>
      <c r="J3037" s="1">
        <v>47.85</v>
      </c>
      <c r="K3037" s="1">
        <v>53.07</v>
      </c>
      <c r="L3037" s="8" t="s">
        <v>4855</v>
      </c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</row>
    <row r="3038" spans="1:38">
      <c r="A3038" s="1">
        <v>3049</v>
      </c>
      <c r="B3038" s="9" t="s">
        <v>2717</v>
      </c>
      <c r="C3038" s="8" t="s">
        <v>35</v>
      </c>
      <c r="D3038" s="1" t="s">
        <v>2719</v>
      </c>
      <c r="E3038" s="1" t="s">
        <v>41</v>
      </c>
      <c r="F3038" s="3" t="s">
        <v>28</v>
      </c>
      <c r="G3038" s="2"/>
      <c r="I3038" s="1">
        <v>0</v>
      </c>
      <c r="L3038" s="8" t="s">
        <v>4855</v>
      </c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</row>
    <row r="3039" spans="1:38">
      <c r="A3039" s="1">
        <v>3050</v>
      </c>
      <c r="B3039" s="9" t="s">
        <v>1302</v>
      </c>
      <c r="C3039" s="8" t="s">
        <v>35</v>
      </c>
      <c r="D3039" s="1" t="s">
        <v>1306</v>
      </c>
      <c r="E3039" s="1" t="s">
        <v>41</v>
      </c>
      <c r="F3039" s="3" t="s">
        <v>28</v>
      </c>
      <c r="G3039" s="2"/>
      <c r="I3039" s="1">
        <v>0</v>
      </c>
      <c r="L3039" s="8" t="s">
        <v>4855</v>
      </c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</row>
    <row r="3040" spans="1:38">
      <c r="A3040" s="1">
        <v>3051</v>
      </c>
      <c r="B3040" s="9" t="s">
        <v>2727</v>
      </c>
      <c r="C3040" s="8" t="s">
        <v>35</v>
      </c>
      <c r="D3040" s="1" t="s">
        <v>2729</v>
      </c>
      <c r="E3040" s="1" t="s">
        <v>41</v>
      </c>
      <c r="F3040" s="3" t="s">
        <v>28</v>
      </c>
      <c r="G3040" s="2"/>
      <c r="I3040" s="1">
        <v>2.59863</v>
      </c>
      <c r="J3040" s="1">
        <v>48.8</v>
      </c>
      <c r="K3040" s="1">
        <v>52.6</v>
      </c>
      <c r="L3040" s="8" t="s">
        <v>4855</v>
      </c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</row>
    <row r="3041" spans="1:38">
      <c r="A3041" s="1">
        <v>3052</v>
      </c>
      <c r="B3041" s="9" t="s">
        <v>2619</v>
      </c>
      <c r="C3041" s="8" t="s">
        <v>35</v>
      </c>
      <c r="D3041" s="1" t="s">
        <v>2621</v>
      </c>
      <c r="E3041" s="1" t="s">
        <v>41</v>
      </c>
      <c r="F3041" s="3" t="s">
        <v>28</v>
      </c>
      <c r="G3041" s="2"/>
      <c r="I3041" s="1">
        <v>5.5641749999999996</v>
      </c>
      <c r="J3041" s="1">
        <v>46.8</v>
      </c>
      <c r="K3041" s="1">
        <v>52.97</v>
      </c>
      <c r="L3041" s="8" t="s">
        <v>4855</v>
      </c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</row>
    <row r="3042" spans="1:38">
      <c r="A3042" s="1">
        <v>3053</v>
      </c>
      <c r="B3042" s="9" t="s">
        <v>3210</v>
      </c>
      <c r="C3042" s="8" t="s">
        <v>35</v>
      </c>
      <c r="D3042" s="1" t="s">
        <v>3212</v>
      </c>
      <c r="E3042" s="1" t="s">
        <v>41</v>
      </c>
      <c r="F3042" s="3" t="s">
        <v>28</v>
      </c>
      <c r="G3042" s="2"/>
      <c r="I3042" s="1">
        <v>0</v>
      </c>
      <c r="L3042" s="8" t="s">
        <v>4855</v>
      </c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</row>
    <row r="3043" spans="1:38">
      <c r="A3043" s="1">
        <v>3054</v>
      </c>
      <c r="B3043" s="9" t="s">
        <v>3281</v>
      </c>
      <c r="C3043" s="8" t="s">
        <v>35</v>
      </c>
      <c r="D3043" s="1" t="s">
        <v>3283</v>
      </c>
      <c r="E3043" s="1" t="s">
        <v>41</v>
      </c>
      <c r="F3043" s="3" t="s">
        <v>28</v>
      </c>
      <c r="G3043" s="2"/>
      <c r="I3043" s="1">
        <v>0</v>
      </c>
      <c r="L3043" s="8" t="s">
        <v>4855</v>
      </c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</row>
    <row r="3044" spans="1:38">
      <c r="A3044" s="1">
        <v>3055</v>
      </c>
      <c r="B3044" s="9" t="s">
        <v>3294</v>
      </c>
      <c r="C3044" s="8" t="s">
        <v>35</v>
      </c>
      <c r="D3044" s="1" t="s">
        <v>3297</v>
      </c>
      <c r="E3044" s="1" t="s">
        <v>41</v>
      </c>
      <c r="F3044" s="3" t="s">
        <v>28</v>
      </c>
      <c r="G3044" s="2"/>
      <c r="I3044" s="1">
        <v>0</v>
      </c>
      <c r="L3044" s="8" t="s">
        <v>4855</v>
      </c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</row>
    <row r="3045" spans="1:38">
      <c r="A3045" s="1">
        <v>3056</v>
      </c>
      <c r="B3045" s="9" t="s">
        <v>1448</v>
      </c>
      <c r="C3045" s="8" t="s">
        <v>35</v>
      </c>
      <c r="D3045" s="1" t="s">
        <v>1450</v>
      </c>
      <c r="E3045" s="1" t="s">
        <v>41</v>
      </c>
      <c r="F3045" s="3" t="s">
        <v>28</v>
      </c>
      <c r="G3045" s="2"/>
      <c r="I3045" s="1">
        <v>0</v>
      </c>
      <c r="L3045" s="8" t="s">
        <v>4855</v>
      </c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</row>
    <row r="3046" spans="1:38">
      <c r="A3046" s="1">
        <v>3057</v>
      </c>
      <c r="B3046" s="9" t="s">
        <v>416</v>
      </c>
      <c r="C3046" s="8" t="s">
        <v>35</v>
      </c>
      <c r="D3046" s="1" t="s">
        <v>420</v>
      </c>
      <c r="E3046" s="1" t="s">
        <v>41</v>
      </c>
      <c r="F3046" s="3" t="s">
        <v>28</v>
      </c>
      <c r="G3046" s="2"/>
      <c r="I3046" s="1">
        <v>0</v>
      </c>
      <c r="L3046" s="8" t="s">
        <v>4855</v>
      </c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</row>
    <row r="3047" spans="1:38">
      <c r="A3047" s="1">
        <v>3058</v>
      </c>
      <c r="B3047" s="9" t="s">
        <v>1319</v>
      </c>
      <c r="C3047" s="8" t="s">
        <v>35</v>
      </c>
      <c r="D3047" s="1" t="s">
        <v>1322</v>
      </c>
      <c r="E3047" s="1" t="s">
        <v>41</v>
      </c>
      <c r="F3047" s="3" t="s">
        <v>28</v>
      </c>
      <c r="G3047" s="2"/>
      <c r="I3047" s="1">
        <v>2.1040800000000002</v>
      </c>
      <c r="J3047" s="1">
        <v>39.799999999999997</v>
      </c>
      <c r="K3047" s="1">
        <v>46.35</v>
      </c>
      <c r="L3047" s="8" t="s">
        <v>4855</v>
      </c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</row>
    <row r="3048" spans="1:38">
      <c r="A3048" s="1">
        <v>3059</v>
      </c>
      <c r="B3048" s="9" t="s">
        <v>2602</v>
      </c>
      <c r="C3048" s="8" t="s">
        <v>35</v>
      </c>
      <c r="D3048" s="1" t="s">
        <v>2604</v>
      </c>
      <c r="E3048" s="1" t="s">
        <v>41</v>
      </c>
      <c r="F3048" s="3" t="s">
        <v>28</v>
      </c>
      <c r="G3048" s="2"/>
      <c r="I3048" s="1">
        <v>1.7508300000000001</v>
      </c>
      <c r="J3048" s="1">
        <v>46.3</v>
      </c>
      <c r="K3048" s="1">
        <v>49.8</v>
      </c>
      <c r="L3048" s="8" t="s">
        <v>4855</v>
      </c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</row>
    <row r="3049" spans="1:38">
      <c r="A3049" s="1">
        <v>3060</v>
      </c>
      <c r="B3049" s="9" t="s">
        <v>3763</v>
      </c>
      <c r="C3049" s="8" t="s">
        <v>35</v>
      </c>
      <c r="D3049" s="1" t="s">
        <v>3765</v>
      </c>
      <c r="E3049" s="1" t="s">
        <v>41</v>
      </c>
      <c r="F3049" s="3" t="s">
        <v>28</v>
      </c>
      <c r="G3049" s="2"/>
      <c r="I3049" s="1">
        <v>0</v>
      </c>
      <c r="L3049" s="8" t="s">
        <v>4855</v>
      </c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</row>
    <row r="3050" spans="1:38">
      <c r="A3050" s="1">
        <v>3061</v>
      </c>
      <c r="B3050" s="9" t="s">
        <v>3774</v>
      </c>
      <c r="C3050" s="8" t="s">
        <v>35</v>
      </c>
      <c r="D3050" s="1" t="s">
        <v>3776</v>
      </c>
      <c r="E3050" s="1" t="s">
        <v>41</v>
      </c>
      <c r="F3050" s="3" t="s">
        <v>28</v>
      </c>
      <c r="G3050" s="2"/>
      <c r="I3050" s="1">
        <v>0</v>
      </c>
      <c r="L3050" s="8" t="s">
        <v>4855</v>
      </c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</row>
    <row r="3051" spans="1:38">
      <c r="A3051" s="1">
        <v>3062</v>
      </c>
      <c r="B3051" s="9" t="s">
        <v>3693</v>
      </c>
      <c r="C3051" s="8" t="s">
        <v>35</v>
      </c>
      <c r="D3051" s="1" t="s">
        <v>3695</v>
      </c>
      <c r="E3051" s="1" t="s">
        <v>41</v>
      </c>
      <c r="F3051" s="3" t="s">
        <v>28</v>
      </c>
      <c r="G3051" s="2"/>
      <c r="I3051" s="1">
        <v>0</v>
      </c>
      <c r="L3051" s="8" t="s">
        <v>4855</v>
      </c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</row>
    <row r="3052" spans="1:38">
      <c r="A3052" s="1">
        <v>3063</v>
      </c>
      <c r="B3052" s="9" t="s">
        <v>3699</v>
      </c>
      <c r="C3052" s="8" t="s">
        <v>35</v>
      </c>
      <c r="D3052" s="1" t="s">
        <v>3703</v>
      </c>
      <c r="E3052" s="1" t="s">
        <v>41</v>
      </c>
      <c r="F3052" s="3" t="s">
        <v>28</v>
      </c>
      <c r="G3052" s="2"/>
      <c r="I3052" s="1">
        <v>0</v>
      </c>
      <c r="L3052" s="8" t="s">
        <v>4855</v>
      </c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</row>
    <row r="3053" spans="1:38">
      <c r="A3053" s="1">
        <v>3064</v>
      </c>
      <c r="B3053" s="9" t="s">
        <v>3716</v>
      </c>
      <c r="C3053" s="8" t="s">
        <v>35</v>
      </c>
      <c r="D3053" s="1" t="s">
        <v>3719</v>
      </c>
      <c r="E3053" s="1" t="s">
        <v>41</v>
      </c>
      <c r="F3053" s="3" t="s">
        <v>28</v>
      </c>
      <c r="G3053" s="2"/>
      <c r="I3053" s="1">
        <v>0</v>
      </c>
      <c r="L3053" s="8" t="s">
        <v>4855</v>
      </c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</row>
    <row r="3054" spans="1:38">
      <c r="A3054" s="1">
        <v>3065</v>
      </c>
      <c r="B3054" s="9" t="s">
        <v>3720</v>
      </c>
      <c r="C3054" s="8" t="s">
        <v>35</v>
      </c>
      <c r="D3054" s="1" t="s">
        <v>3722</v>
      </c>
      <c r="E3054" s="1" t="s">
        <v>41</v>
      </c>
      <c r="F3054" s="3" t="s">
        <v>28</v>
      </c>
      <c r="G3054" s="2"/>
      <c r="I3054" s="1">
        <v>0</v>
      </c>
      <c r="L3054" s="8" t="s">
        <v>4855</v>
      </c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</row>
    <row r="3055" spans="1:38">
      <c r="A3055" s="1">
        <v>3066</v>
      </c>
      <c r="B3055" s="9" t="s">
        <v>3723</v>
      </c>
      <c r="C3055" s="8" t="s">
        <v>35</v>
      </c>
      <c r="D3055" s="1" t="s">
        <v>3725</v>
      </c>
      <c r="E3055" s="1" t="s">
        <v>41</v>
      </c>
      <c r="F3055" s="3" t="s">
        <v>28</v>
      </c>
      <c r="G3055" s="2"/>
      <c r="I3055" s="1">
        <v>0</v>
      </c>
      <c r="L3055" s="8" t="s">
        <v>4855</v>
      </c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</row>
    <row r="3056" spans="1:38">
      <c r="A3056" s="1">
        <v>3067</v>
      </c>
      <c r="B3056" s="9" t="s">
        <v>1363</v>
      </c>
      <c r="C3056" s="8" t="s">
        <v>35</v>
      </c>
      <c r="D3056" s="1" t="s">
        <v>1366</v>
      </c>
      <c r="E3056" s="1" t="s">
        <v>41</v>
      </c>
      <c r="F3056" s="3" t="s">
        <v>28</v>
      </c>
      <c r="G3056" s="2"/>
      <c r="I3056" s="1">
        <v>0</v>
      </c>
      <c r="L3056" s="8" t="s">
        <v>4855</v>
      </c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</row>
    <row r="3057" spans="1:38">
      <c r="A3057" s="1">
        <v>3068</v>
      </c>
      <c r="B3057" s="9" t="s">
        <v>2216</v>
      </c>
      <c r="C3057" s="8" t="s">
        <v>35</v>
      </c>
      <c r="D3057" s="1" t="s">
        <v>2218</v>
      </c>
      <c r="E3057" s="1" t="s">
        <v>41</v>
      </c>
      <c r="F3057" s="3" t="s">
        <v>28</v>
      </c>
      <c r="G3057" s="2"/>
      <c r="I3057" s="1">
        <v>0</v>
      </c>
      <c r="L3057" s="8" t="s">
        <v>4855</v>
      </c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</row>
    <row r="3058" spans="1:38">
      <c r="A3058" s="1">
        <v>3069</v>
      </c>
      <c r="B3058" s="9" t="s">
        <v>3573</v>
      </c>
      <c r="C3058" s="8" t="s">
        <v>35</v>
      </c>
      <c r="D3058" s="1" t="s">
        <v>3575</v>
      </c>
      <c r="E3058" s="1" t="s">
        <v>41</v>
      </c>
      <c r="F3058" s="3" t="s">
        <v>28</v>
      </c>
      <c r="G3058" s="2"/>
      <c r="I3058" s="1">
        <v>0</v>
      </c>
      <c r="L3058" s="8" t="s">
        <v>4855</v>
      </c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</row>
    <row r="3059" spans="1:38">
      <c r="A3059" s="1">
        <v>3070</v>
      </c>
      <c r="B3059" s="9" t="s">
        <v>3579</v>
      </c>
      <c r="C3059" s="8" t="s">
        <v>35</v>
      </c>
      <c r="D3059" s="1" t="s">
        <v>3581</v>
      </c>
      <c r="E3059" s="1" t="s">
        <v>41</v>
      </c>
      <c r="F3059" s="3" t="s">
        <v>28</v>
      </c>
      <c r="G3059" s="2"/>
      <c r="I3059" s="1">
        <v>0</v>
      </c>
      <c r="L3059" s="8" t="s">
        <v>4855</v>
      </c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</row>
    <row r="3060" spans="1:38">
      <c r="A3060" s="1">
        <v>3071</v>
      </c>
      <c r="B3060" s="9" t="s">
        <v>3657</v>
      </c>
      <c r="C3060" s="8" t="s">
        <v>35</v>
      </c>
      <c r="D3060" s="1" t="s">
        <v>3660</v>
      </c>
      <c r="E3060" s="1" t="s">
        <v>41</v>
      </c>
      <c r="F3060" s="3" t="s">
        <v>28</v>
      </c>
      <c r="G3060" s="2"/>
      <c r="I3060" s="1">
        <v>0</v>
      </c>
      <c r="L3060" s="8" t="s">
        <v>4855</v>
      </c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</row>
    <row r="3061" spans="1:38">
      <c r="A3061" s="1">
        <v>3072</v>
      </c>
      <c r="B3061" s="9" t="s">
        <v>3268</v>
      </c>
      <c r="C3061" s="8" t="s">
        <v>35</v>
      </c>
      <c r="D3061" s="1" t="s">
        <v>3270</v>
      </c>
      <c r="E3061" s="1" t="s">
        <v>41</v>
      </c>
      <c r="F3061" s="3" t="s">
        <v>28</v>
      </c>
      <c r="G3061" s="2"/>
      <c r="I3061" s="1">
        <v>0</v>
      </c>
      <c r="L3061" s="8" t="s">
        <v>4855</v>
      </c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</row>
    <row r="3062" spans="1:38">
      <c r="A3062" s="1">
        <v>3073</v>
      </c>
      <c r="B3062" s="9" t="s">
        <v>2845</v>
      </c>
      <c r="C3062" s="8" t="s">
        <v>35</v>
      </c>
      <c r="D3062" s="1" t="s">
        <v>2848</v>
      </c>
      <c r="E3062" s="1" t="s">
        <v>41</v>
      </c>
      <c r="F3062" s="3" t="s">
        <v>28</v>
      </c>
      <c r="G3062" s="2"/>
      <c r="I3062" s="1">
        <v>0</v>
      </c>
      <c r="L3062" s="8" t="s">
        <v>4855</v>
      </c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</row>
    <row r="3063" spans="1:38">
      <c r="A3063" s="1">
        <v>3074</v>
      </c>
      <c r="B3063" s="9" t="s">
        <v>2859</v>
      </c>
      <c r="C3063" s="8" t="s">
        <v>35</v>
      </c>
      <c r="D3063" s="1" t="s">
        <v>2862</v>
      </c>
      <c r="E3063" s="1" t="s">
        <v>41</v>
      </c>
      <c r="F3063" s="3" t="s">
        <v>28</v>
      </c>
      <c r="G3063" s="2"/>
      <c r="I3063" s="1">
        <v>0</v>
      </c>
      <c r="L3063" s="8" t="s">
        <v>4855</v>
      </c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</row>
    <row r="3064" spans="1:38">
      <c r="A3064" s="1">
        <v>3075</v>
      </c>
      <c r="B3064" s="9" t="s">
        <v>218</v>
      </c>
      <c r="C3064" s="8" t="s">
        <v>35</v>
      </c>
      <c r="D3064" s="1" t="s">
        <v>221</v>
      </c>
      <c r="E3064" s="1" t="s">
        <v>41</v>
      </c>
      <c r="F3064" s="3" t="s">
        <v>28</v>
      </c>
      <c r="G3064" s="2"/>
      <c r="I3064" s="1">
        <v>2.0267550000000001</v>
      </c>
      <c r="J3064" s="1">
        <v>23.9</v>
      </c>
      <c r="K3064" s="1">
        <v>27.08</v>
      </c>
      <c r="L3064" s="8" t="s">
        <v>4855</v>
      </c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</row>
    <row r="3065" spans="1:38">
      <c r="A3065" s="1">
        <v>3076</v>
      </c>
      <c r="B3065" s="9" t="s">
        <v>225</v>
      </c>
      <c r="C3065" s="8" t="s">
        <v>35</v>
      </c>
      <c r="D3065" s="1" t="s">
        <v>229</v>
      </c>
      <c r="E3065" s="1" t="s">
        <v>41</v>
      </c>
      <c r="F3065" s="3" t="s">
        <v>28</v>
      </c>
      <c r="G3065" s="2"/>
      <c r="I3065" s="1">
        <v>5.2835010000000002</v>
      </c>
      <c r="J3065" s="1">
        <v>41.9</v>
      </c>
      <c r="K3065" s="1">
        <v>46.29</v>
      </c>
      <c r="L3065" s="8" t="s">
        <v>4855</v>
      </c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</row>
    <row r="3066" spans="1:38">
      <c r="A3066" s="1">
        <v>3077</v>
      </c>
      <c r="B3066" s="9" t="s">
        <v>230</v>
      </c>
      <c r="C3066" s="8" t="s">
        <v>35</v>
      </c>
      <c r="D3066" s="1" t="s">
        <v>233</v>
      </c>
      <c r="E3066" s="1" t="s">
        <v>41</v>
      </c>
      <c r="F3066" s="3" t="s">
        <v>28</v>
      </c>
      <c r="G3066" s="2"/>
      <c r="I3066" s="1">
        <v>3.4600949999999999</v>
      </c>
      <c r="J3066" s="1">
        <v>36.549999999999997</v>
      </c>
      <c r="K3066" s="1">
        <v>42.47</v>
      </c>
      <c r="L3066" s="8" t="s">
        <v>4855</v>
      </c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</row>
    <row r="3067" spans="1:38">
      <c r="A3067" s="1">
        <v>3078</v>
      </c>
      <c r="B3067" s="9" t="s">
        <v>2356</v>
      </c>
      <c r="C3067" s="8" t="s">
        <v>35</v>
      </c>
      <c r="D3067" s="1" t="s">
        <v>2358</v>
      </c>
      <c r="E3067" s="1" t="s">
        <v>41</v>
      </c>
      <c r="F3067" s="3" t="s">
        <v>28</v>
      </c>
      <c r="G3067" s="2"/>
      <c r="I3067" s="1">
        <v>0</v>
      </c>
      <c r="L3067" s="8" t="s">
        <v>4855</v>
      </c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</row>
    <row r="3068" spans="1:38">
      <c r="A3068" s="1">
        <v>3079</v>
      </c>
      <c r="B3068" s="9" t="s">
        <v>3316</v>
      </c>
      <c r="C3068" s="8" t="s">
        <v>35</v>
      </c>
      <c r="D3068" s="1" t="s">
        <v>3318</v>
      </c>
      <c r="E3068" s="1" t="s">
        <v>41</v>
      </c>
      <c r="F3068" s="3" t="s">
        <v>28</v>
      </c>
      <c r="G3068" s="2"/>
      <c r="I3068" s="1">
        <v>0</v>
      </c>
      <c r="L3068" s="8" t="s">
        <v>4855</v>
      </c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</row>
    <row r="3069" spans="1:38">
      <c r="A3069" s="1">
        <v>3080</v>
      </c>
      <c r="B3069" s="9" t="s">
        <v>3811</v>
      </c>
      <c r="C3069" s="8" t="s">
        <v>35</v>
      </c>
      <c r="D3069" s="1" t="s">
        <v>3815</v>
      </c>
      <c r="E3069" s="1" t="s">
        <v>41</v>
      </c>
      <c r="F3069" s="3" t="s">
        <v>28</v>
      </c>
      <c r="G3069" s="2"/>
      <c r="I3069" s="1">
        <v>0</v>
      </c>
      <c r="L3069" s="8" t="s">
        <v>4855</v>
      </c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</row>
    <row r="3070" spans="1:38">
      <c r="A3070" s="1">
        <v>3081</v>
      </c>
      <c r="B3070" s="9" t="s">
        <v>3816</v>
      </c>
      <c r="C3070" s="8" t="s">
        <v>35</v>
      </c>
      <c r="D3070" s="1" t="s">
        <v>3819</v>
      </c>
      <c r="E3070" s="1" t="s">
        <v>41</v>
      </c>
      <c r="F3070" s="3" t="s">
        <v>28</v>
      </c>
      <c r="G3070" s="2"/>
      <c r="I3070" s="1">
        <v>0</v>
      </c>
      <c r="L3070" s="8" t="s">
        <v>4855</v>
      </c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</row>
    <row r="3071" spans="1:38">
      <c r="A3071" s="1">
        <v>3082</v>
      </c>
      <c r="B3071" s="9" t="s">
        <v>3849</v>
      </c>
      <c r="C3071" s="8" t="s">
        <v>35</v>
      </c>
      <c r="D3071" s="1" t="s">
        <v>3852</v>
      </c>
      <c r="E3071" s="1" t="s">
        <v>41</v>
      </c>
      <c r="F3071" s="3" t="s">
        <v>28</v>
      </c>
      <c r="G3071" s="2"/>
      <c r="I3071" s="1">
        <v>0</v>
      </c>
      <c r="L3071" s="8" t="s">
        <v>4855</v>
      </c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</row>
    <row r="3072" spans="1:38">
      <c r="A3072" s="1">
        <v>3083</v>
      </c>
      <c r="B3072" s="9" t="s">
        <v>3857</v>
      </c>
      <c r="C3072" s="8" t="s">
        <v>35</v>
      </c>
      <c r="D3072" s="1" t="s">
        <v>3860</v>
      </c>
      <c r="E3072" s="1" t="s">
        <v>41</v>
      </c>
      <c r="F3072" s="3" t="s">
        <v>28</v>
      </c>
      <c r="G3072" s="2"/>
      <c r="I3072" s="1">
        <v>0</v>
      </c>
      <c r="L3072" s="8" t="s">
        <v>4855</v>
      </c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</row>
    <row r="3073" spans="1:38">
      <c r="A3073" s="1">
        <v>3084</v>
      </c>
      <c r="B3073" s="9" t="s">
        <v>3837</v>
      </c>
      <c r="C3073" s="8" t="s">
        <v>35</v>
      </c>
      <c r="D3073" s="1" t="s">
        <v>3839</v>
      </c>
      <c r="E3073" s="1" t="s">
        <v>41</v>
      </c>
      <c r="F3073" s="3" t="s">
        <v>28</v>
      </c>
      <c r="G3073" s="2"/>
      <c r="I3073" s="1">
        <v>0</v>
      </c>
      <c r="L3073" s="8" t="s">
        <v>4855</v>
      </c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</row>
    <row r="3074" spans="1:38">
      <c r="A3074" s="1">
        <v>3085</v>
      </c>
      <c r="B3074" s="9" t="s">
        <v>3840</v>
      </c>
      <c r="C3074" s="8" t="s">
        <v>35</v>
      </c>
      <c r="D3074" s="1" t="s">
        <v>3842</v>
      </c>
      <c r="E3074" s="1" t="s">
        <v>41</v>
      </c>
      <c r="F3074" s="3" t="s">
        <v>28</v>
      </c>
      <c r="G3074" s="2"/>
      <c r="I3074" s="1">
        <v>0</v>
      </c>
      <c r="L3074" s="8" t="s">
        <v>4855</v>
      </c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</row>
    <row r="3075" spans="1:38">
      <c r="A3075" s="1">
        <v>3086</v>
      </c>
      <c r="B3075" s="9" t="s">
        <v>3783</v>
      </c>
      <c r="C3075" s="8" t="s">
        <v>35</v>
      </c>
      <c r="D3075" s="1" t="s">
        <v>3786</v>
      </c>
      <c r="E3075" s="1" t="s">
        <v>41</v>
      </c>
      <c r="F3075" s="3" t="s">
        <v>28</v>
      </c>
      <c r="G3075" s="2"/>
      <c r="I3075" s="1">
        <v>0</v>
      </c>
      <c r="L3075" s="8" t="s">
        <v>4855</v>
      </c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</row>
    <row r="3076" spans="1:38">
      <c r="A3076" s="1">
        <v>3087</v>
      </c>
      <c r="B3076" s="9" t="s">
        <v>2867</v>
      </c>
      <c r="C3076" s="8" t="s">
        <v>35</v>
      </c>
      <c r="D3076" s="1" t="s">
        <v>2869</v>
      </c>
      <c r="E3076" s="1" t="s">
        <v>41</v>
      </c>
      <c r="F3076" s="3" t="s">
        <v>28</v>
      </c>
      <c r="G3076" s="2"/>
      <c r="I3076" s="1">
        <v>0</v>
      </c>
      <c r="L3076" s="8" t="s">
        <v>4855</v>
      </c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</row>
    <row r="3077" spans="1:38">
      <c r="A3077" s="1">
        <v>3088</v>
      </c>
      <c r="B3077" s="9" t="s">
        <v>2827</v>
      </c>
      <c r="C3077" s="8" t="s">
        <v>35</v>
      </c>
      <c r="D3077" s="1" t="s">
        <v>2830</v>
      </c>
      <c r="E3077" s="1" t="s">
        <v>41</v>
      </c>
      <c r="F3077" s="3" t="s">
        <v>28</v>
      </c>
      <c r="G3077" s="2"/>
      <c r="I3077" s="1">
        <v>0</v>
      </c>
      <c r="L3077" s="8" t="s">
        <v>4856</v>
      </c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</row>
    <row r="3078" spans="1:38">
      <c r="A3078" s="1">
        <v>3089</v>
      </c>
      <c r="B3078" s="9" t="s">
        <v>2831</v>
      </c>
      <c r="C3078" s="8" t="s">
        <v>35</v>
      </c>
      <c r="D3078" s="1" t="s">
        <v>2834</v>
      </c>
      <c r="E3078" s="1" t="s">
        <v>41</v>
      </c>
      <c r="F3078" s="3" t="s">
        <v>28</v>
      </c>
      <c r="G3078" s="2"/>
      <c r="I3078" s="1">
        <v>0</v>
      </c>
      <c r="L3078" s="8" t="s">
        <v>4855</v>
      </c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</row>
    <row r="3079" spans="1:38">
      <c r="A3079" s="1">
        <v>3090</v>
      </c>
      <c r="B3079" s="9" t="s">
        <v>2874</v>
      </c>
      <c r="C3079" s="8" t="s">
        <v>35</v>
      </c>
      <c r="D3079" s="1" t="s">
        <v>2877</v>
      </c>
      <c r="E3079" s="1" t="s">
        <v>41</v>
      </c>
      <c r="F3079" s="3" t="s">
        <v>28</v>
      </c>
      <c r="G3079" s="2"/>
      <c r="I3079" s="1">
        <v>1.4615549999999999</v>
      </c>
      <c r="J3079" s="1">
        <v>44.82</v>
      </c>
      <c r="K3079" s="1">
        <v>46.18</v>
      </c>
      <c r="L3079" s="8" t="s">
        <v>4855</v>
      </c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</row>
    <row r="3080" spans="1:38">
      <c r="A3080" s="1">
        <v>3091</v>
      </c>
      <c r="B3080" s="9" t="s">
        <v>2744</v>
      </c>
      <c r="C3080" s="8" t="s">
        <v>35</v>
      </c>
      <c r="D3080" s="1" t="s">
        <v>2747</v>
      </c>
      <c r="E3080" s="1" t="s">
        <v>41</v>
      </c>
      <c r="F3080" s="3" t="s">
        <v>28</v>
      </c>
      <c r="G3080" s="2"/>
      <c r="I3080" s="1">
        <v>0</v>
      </c>
      <c r="L3080" s="8" t="s">
        <v>4855</v>
      </c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</row>
    <row r="3081" spans="1:38">
      <c r="A3081" s="1">
        <v>3092</v>
      </c>
      <c r="B3081" s="9" t="s">
        <v>2127</v>
      </c>
      <c r="C3081" s="8" t="s">
        <v>35</v>
      </c>
      <c r="D3081" s="1" t="s">
        <v>2129</v>
      </c>
      <c r="E3081" s="1" t="s">
        <v>41</v>
      </c>
      <c r="F3081" s="3" t="s">
        <v>28</v>
      </c>
      <c r="G3081" s="2"/>
      <c r="I3081" s="1">
        <v>0</v>
      </c>
      <c r="L3081" s="8" t="s">
        <v>4855</v>
      </c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</row>
    <row r="3082" spans="1:38">
      <c r="A3082" s="1">
        <v>3093</v>
      </c>
      <c r="B3082" s="9" t="s">
        <v>3545</v>
      </c>
      <c r="C3082" s="8" t="s">
        <v>35</v>
      </c>
      <c r="D3082" s="1" t="s">
        <v>3547</v>
      </c>
      <c r="E3082" s="1" t="s">
        <v>41</v>
      </c>
      <c r="F3082" s="3" t="s">
        <v>28</v>
      </c>
      <c r="G3082" s="2"/>
      <c r="I3082" s="1">
        <v>0</v>
      </c>
      <c r="L3082" s="8" t="s">
        <v>4855</v>
      </c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</row>
    <row r="3083" spans="1:38">
      <c r="A3083" s="1">
        <v>3094</v>
      </c>
      <c r="B3083" s="9" t="s">
        <v>3533</v>
      </c>
      <c r="C3083" s="8" t="s">
        <v>35</v>
      </c>
      <c r="D3083" s="1" t="s">
        <v>3536</v>
      </c>
      <c r="E3083" s="1" t="s">
        <v>41</v>
      </c>
      <c r="F3083" s="3" t="s">
        <v>28</v>
      </c>
      <c r="G3083" s="2"/>
      <c r="I3083" s="1">
        <v>0</v>
      </c>
      <c r="L3083" s="8" t="s">
        <v>4855</v>
      </c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</row>
    <row r="3084" spans="1:38">
      <c r="A3084" s="1">
        <v>3095</v>
      </c>
      <c r="B3084" s="9" t="s">
        <v>3497</v>
      </c>
      <c r="C3084" s="8" t="s">
        <v>35</v>
      </c>
      <c r="D3084" s="1" t="s">
        <v>3499</v>
      </c>
      <c r="E3084" s="1" t="s">
        <v>41</v>
      </c>
      <c r="F3084" s="3" t="s">
        <v>28</v>
      </c>
      <c r="G3084" s="2"/>
      <c r="I3084" s="1">
        <v>0</v>
      </c>
      <c r="L3084" s="8" t="s">
        <v>4855</v>
      </c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</row>
    <row r="3085" spans="1:38">
      <c r="A3085" s="1">
        <v>3096</v>
      </c>
      <c r="B3085" s="9" t="s">
        <v>3504</v>
      </c>
      <c r="C3085" s="8" t="s">
        <v>35</v>
      </c>
      <c r="D3085" s="1" t="s">
        <v>3506</v>
      </c>
      <c r="E3085" s="1" t="s">
        <v>41</v>
      </c>
      <c r="F3085" s="3" t="s">
        <v>28</v>
      </c>
      <c r="G3085" s="2"/>
      <c r="I3085" s="1">
        <v>0</v>
      </c>
      <c r="L3085" s="8" t="s">
        <v>4855</v>
      </c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</row>
    <row r="3086" spans="1:38">
      <c r="A3086" s="1">
        <v>3097</v>
      </c>
      <c r="B3086" s="9" t="s">
        <v>3787</v>
      </c>
      <c r="C3086" s="8" t="s">
        <v>35</v>
      </c>
      <c r="D3086" s="1" t="s">
        <v>3790</v>
      </c>
      <c r="E3086" s="1" t="s">
        <v>41</v>
      </c>
      <c r="F3086" s="3" t="s">
        <v>28</v>
      </c>
      <c r="G3086" s="2"/>
      <c r="I3086" s="1">
        <v>5.2109249999999996</v>
      </c>
      <c r="J3086" s="1">
        <v>42.8</v>
      </c>
      <c r="K3086" s="1">
        <v>47.27</v>
      </c>
      <c r="L3086" s="8" t="s">
        <v>4855</v>
      </c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</row>
    <row r="3087" spans="1:38">
      <c r="A3087" s="1">
        <v>3098</v>
      </c>
      <c r="B3087" s="9" t="s">
        <v>1507</v>
      </c>
      <c r="C3087" s="8" t="s">
        <v>35</v>
      </c>
      <c r="D3087" s="1" t="s">
        <v>1510</v>
      </c>
      <c r="E3087" s="1" t="s">
        <v>41</v>
      </c>
      <c r="F3087" s="3" t="s">
        <v>28</v>
      </c>
      <c r="G3087" s="2"/>
      <c r="I3087" s="1">
        <v>0</v>
      </c>
      <c r="L3087" s="8" t="s">
        <v>4855</v>
      </c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</row>
    <row r="3088" spans="1:38">
      <c r="A3088" s="1">
        <v>3099</v>
      </c>
      <c r="B3088" s="9" t="s">
        <v>3777</v>
      </c>
      <c r="C3088" s="8" t="s">
        <v>35</v>
      </c>
      <c r="D3088" s="1" t="s">
        <v>3780</v>
      </c>
      <c r="E3088" s="1" t="s">
        <v>41</v>
      </c>
      <c r="F3088" s="3" t="s">
        <v>28</v>
      </c>
      <c r="G3088" s="2"/>
      <c r="I3088" s="1">
        <v>0</v>
      </c>
      <c r="L3088" s="8" t="s">
        <v>4855</v>
      </c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</row>
    <row r="3089" spans="1:38">
      <c r="A3089" s="1">
        <v>3100</v>
      </c>
      <c r="B3089" s="9" t="s">
        <v>3711</v>
      </c>
      <c r="C3089" s="8" t="s">
        <v>35</v>
      </c>
      <c r="D3089" s="1" t="s">
        <v>3715</v>
      </c>
      <c r="E3089" s="1" t="s">
        <v>41</v>
      </c>
      <c r="F3089" s="3" t="s">
        <v>28</v>
      </c>
      <c r="G3089" s="2"/>
      <c r="I3089" s="1">
        <v>0</v>
      </c>
      <c r="L3089" s="8" t="s">
        <v>4855</v>
      </c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</row>
    <row r="3090" spans="1:38">
      <c r="A3090" s="1">
        <v>3101</v>
      </c>
      <c r="B3090" s="9" t="s">
        <v>3760</v>
      </c>
      <c r="C3090" s="8" t="s">
        <v>35</v>
      </c>
      <c r="D3090" s="1" t="s">
        <v>3762</v>
      </c>
      <c r="E3090" s="1" t="s">
        <v>41</v>
      </c>
      <c r="F3090" s="3" t="s">
        <v>28</v>
      </c>
      <c r="G3090" s="2"/>
      <c r="I3090" s="1">
        <v>0</v>
      </c>
      <c r="L3090" s="8" t="s">
        <v>4855</v>
      </c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</row>
    <row r="3091" spans="1:38">
      <c r="A3091" s="1">
        <v>3102</v>
      </c>
      <c r="B3091" s="9" t="s">
        <v>3729</v>
      </c>
      <c r="C3091" s="8" t="s">
        <v>35</v>
      </c>
      <c r="D3091" s="1" t="s">
        <v>3731</v>
      </c>
      <c r="E3091" s="1" t="s">
        <v>41</v>
      </c>
      <c r="F3091" s="3" t="s">
        <v>28</v>
      </c>
      <c r="G3091" s="2"/>
      <c r="I3091" s="1">
        <v>0</v>
      </c>
      <c r="L3091" s="8" t="s">
        <v>4855</v>
      </c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</row>
    <row r="3092" spans="1:38">
      <c r="A3092" s="1">
        <v>3103</v>
      </c>
      <c r="B3092" s="9" t="s">
        <v>3732</v>
      </c>
      <c r="C3092" s="8" t="s">
        <v>35</v>
      </c>
      <c r="D3092" s="1" t="s">
        <v>3736</v>
      </c>
      <c r="E3092" s="1" t="s">
        <v>41</v>
      </c>
      <c r="F3092" s="3" t="s">
        <v>28</v>
      </c>
      <c r="G3092" s="2"/>
      <c r="I3092" s="1">
        <v>0</v>
      </c>
      <c r="L3092" s="8" t="s">
        <v>4855</v>
      </c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</row>
    <row r="3093" spans="1:38">
      <c r="A3093" s="1">
        <v>3104</v>
      </c>
      <c r="B3093" s="9" t="s">
        <v>3593</v>
      </c>
      <c r="C3093" s="8" t="s">
        <v>35</v>
      </c>
      <c r="D3093" s="1" t="s">
        <v>3596</v>
      </c>
      <c r="E3093" s="1" t="s">
        <v>41</v>
      </c>
      <c r="F3093" s="3" t="s">
        <v>28</v>
      </c>
      <c r="G3093" s="2"/>
      <c r="I3093" s="1">
        <v>0</v>
      </c>
      <c r="L3093" s="8" t="s">
        <v>4855</v>
      </c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</row>
    <row r="3094" spans="1:38">
      <c r="A3094" s="1">
        <v>3105</v>
      </c>
      <c r="B3094" s="9" t="s">
        <v>3370</v>
      </c>
      <c r="C3094" s="8" t="s">
        <v>35</v>
      </c>
      <c r="D3094" s="1" t="s">
        <v>3373</v>
      </c>
      <c r="E3094" s="1" t="s">
        <v>41</v>
      </c>
      <c r="F3094" s="3" t="s">
        <v>28</v>
      </c>
      <c r="G3094" s="2"/>
      <c r="I3094" s="1">
        <v>0</v>
      </c>
      <c r="L3094" s="8" t="s">
        <v>4855</v>
      </c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</row>
    <row r="3095" spans="1:38">
      <c r="A3095" s="1">
        <v>3106</v>
      </c>
      <c r="B3095" s="9" t="s">
        <v>3374</v>
      </c>
      <c r="C3095" s="8" t="s">
        <v>35</v>
      </c>
      <c r="D3095" s="1" t="s">
        <v>3376</v>
      </c>
      <c r="E3095" s="1" t="s">
        <v>41</v>
      </c>
      <c r="F3095" s="3" t="s">
        <v>28</v>
      </c>
      <c r="G3095" s="2"/>
      <c r="I3095" s="1">
        <v>0</v>
      </c>
      <c r="L3095" s="8" t="s">
        <v>4855</v>
      </c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</row>
    <row r="3096" spans="1:38">
      <c r="A3096" s="1">
        <v>3107</v>
      </c>
      <c r="B3096" s="9" t="s">
        <v>3377</v>
      </c>
      <c r="C3096" s="8" t="s">
        <v>35</v>
      </c>
      <c r="D3096" s="1" t="s">
        <v>3379</v>
      </c>
      <c r="E3096" s="1" t="s">
        <v>41</v>
      </c>
      <c r="F3096" s="3" t="s">
        <v>28</v>
      </c>
      <c r="G3096" s="2"/>
      <c r="I3096" s="1">
        <v>0</v>
      </c>
      <c r="L3096" s="8" t="s">
        <v>4855</v>
      </c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</row>
    <row r="3097" spans="1:38">
      <c r="A3097" s="1">
        <v>3108</v>
      </c>
      <c r="B3097" s="9" t="s">
        <v>3383</v>
      </c>
      <c r="C3097" s="8" t="s">
        <v>35</v>
      </c>
      <c r="D3097" s="1" t="s">
        <v>3386</v>
      </c>
      <c r="E3097" s="1" t="s">
        <v>41</v>
      </c>
      <c r="F3097" s="3" t="s">
        <v>28</v>
      </c>
      <c r="G3097" s="2"/>
      <c r="I3097" s="1">
        <v>0</v>
      </c>
      <c r="L3097" s="8" t="s">
        <v>4855</v>
      </c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</row>
    <row r="3098" spans="1:38">
      <c r="A3098" s="1">
        <v>3109</v>
      </c>
      <c r="B3098" s="9" t="s">
        <v>3336</v>
      </c>
      <c r="C3098" s="8" t="s">
        <v>35</v>
      </c>
      <c r="D3098" s="1" t="s">
        <v>3338</v>
      </c>
      <c r="E3098" s="1" t="s">
        <v>41</v>
      </c>
      <c r="F3098" s="3" t="s">
        <v>28</v>
      </c>
      <c r="G3098" s="2"/>
      <c r="I3098" s="1">
        <v>0</v>
      </c>
      <c r="L3098" s="8" t="s">
        <v>4855</v>
      </c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</row>
    <row r="3099" spans="1:38">
      <c r="A3099" s="1">
        <v>3110</v>
      </c>
      <c r="B3099" s="9" t="s">
        <v>3355</v>
      </c>
      <c r="C3099" s="8" t="s">
        <v>35</v>
      </c>
      <c r="D3099" s="1" t="s">
        <v>3357</v>
      </c>
      <c r="E3099" s="1" t="s">
        <v>41</v>
      </c>
      <c r="F3099" s="3" t="s">
        <v>28</v>
      </c>
      <c r="G3099" s="2"/>
      <c r="I3099" s="1">
        <v>0</v>
      </c>
      <c r="L3099" s="8" t="s">
        <v>4855</v>
      </c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</row>
    <row r="3100" spans="1:38">
      <c r="A3100" s="1">
        <v>3111</v>
      </c>
      <c r="B3100" s="9" t="s">
        <v>1566</v>
      </c>
      <c r="C3100" s="8" t="s">
        <v>35</v>
      </c>
      <c r="D3100" s="1" t="s">
        <v>1568</v>
      </c>
      <c r="E3100" s="1" t="s">
        <v>41</v>
      </c>
      <c r="F3100" s="3" t="s">
        <v>28</v>
      </c>
      <c r="G3100" s="2"/>
      <c r="I3100" s="1">
        <v>0</v>
      </c>
      <c r="L3100" s="8" t="s">
        <v>4855</v>
      </c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</row>
    <row r="3101" spans="1:38">
      <c r="A3101" s="1">
        <v>3112</v>
      </c>
      <c r="B3101" s="9" t="s">
        <v>1584</v>
      </c>
      <c r="C3101" s="8" t="s">
        <v>35</v>
      </c>
      <c r="D3101" s="1" t="s">
        <v>1588</v>
      </c>
      <c r="E3101" s="1" t="s">
        <v>41</v>
      </c>
      <c r="F3101" s="3" t="s">
        <v>28</v>
      </c>
      <c r="G3101" s="2"/>
      <c r="I3101" s="1">
        <v>0</v>
      </c>
      <c r="L3101" s="8" t="s">
        <v>4855</v>
      </c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</row>
    <row r="3102" spans="1:38">
      <c r="A3102" s="1">
        <v>3113</v>
      </c>
      <c r="B3102" s="9" t="s">
        <v>1539</v>
      </c>
      <c r="C3102" s="8" t="s">
        <v>35</v>
      </c>
      <c r="D3102" s="1" t="s">
        <v>1542</v>
      </c>
      <c r="E3102" s="1" t="s">
        <v>41</v>
      </c>
      <c r="F3102" s="3" t="s">
        <v>28</v>
      </c>
      <c r="G3102" s="2"/>
      <c r="I3102" s="1">
        <v>0</v>
      </c>
      <c r="L3102" s="8" t="s">
        <v>4856</v>
      </c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</row>
    <row r="3103" spans="1:38">
      <c r="A3103" s="1">
        <v>3114</v>
      </c>
      <c r="B3103" s="9" t="s">
        <v>172</v>
      </c>
      <c r="C3103" s="8" t="s">
        <v>35</v>
      </c>
      <c r="D3103" s="1" t="s">
        <v>174</v>
      </c>
      <c r="E3103" s="1" t="s">
        <v>41</v>
      </c>
      <c r="F3103" s="3" t="s">
        <v>28</v>
      </c>
      <c r="G3103" s="2"/>
      <c r="I3103" s="1">
        <v>1.7441549999999999</v>
      </c>
      <c r="J3103" s="1">
        <v>33.4</v>
      </c>
      <c r="K3103" s="1">
        <v>37.28</v>
      </c>
      <c r="L3103" s="8" t="s">
        <v>4855</v>
      </c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</row>
    <row r="3104" spans="1:38">
      <c r="A3104" s="1">
        <v>3115</v>
      </c>
      <c r="B3104" s="9" t="s">
        <v>2543</v>
      </c>
      <c r="C3104" s="8" t="s">
        <v>35</v>
      </c>
      <c r="D3104" s="1" t="s">
        <v>2546</v>
      </c>
      <c r="E3104" s="1" t="s">
        <v>41</v>
      </c>
      <c r="F3104" s="3" t="s">
        <v>28</v>
      </c>
      <c r="G3104" s="2"/>
      <c r="I3104" s="1">
        <v>0</v>
      </c>
      <c r="L3104" s="8" t="s">
        <v>4856</v>
      </c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</row>
    <row r="3105" spans="1:38">
      <c r="A3105" s="1">
        <v>3116</v>
      </c>
      <c r="B3105" s="9" t="s">
        <v>2471</v>
      </c>
      <c r="C3105" s="8" t="s">
        <v>35</v>
      </c>
      <c r="D3105" s="1" t="s">
        <v>2474</v>
      </c>
      <c r="E3105" s="1" t="s">
        <v>41</v>
      </c>
      <c r="F3105" s="3" t="s">
        <v>28</v>
      </c>
      <c r="G3105" s="2"/>
      <c r="I3105" s="1">
        <v>0</v>
      </c>
      <c r="L3105" s="8" t="s">
        <v>4856</v>
      </c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</row>
    <row r="3106" spans="1:38">
      <c r="A3106" s="1">
        <v>3117</v>
      </c>
      <c r="B3106" s="9" t="s">
        <v>2448</v>
      </c>
      <c r="C3106" s="8" t="s">
        <v>35</v>
      </c>
      <c r="D3106" s="1" t="s">
        <v>2451</v>
      </c>
      <c r="E3106" s="1" t="s">
        <v>41</v>
      </c>
      <c r="F3106" s="3" t="s">
        <v>28</v>
      </c>
      <c r="G3106" s="2"/>
      <c r="I3106" s="1">
        <v>0</v>
      </c>
      <c r="L3106" s="8" t="s">
        <v>4855</v>
      </c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</row>
    <row r="3107" spans="1:38">
      <c r="A3107" s="1">
        <v>3118</v>
      </c>
      <c r="B3107" s="9" t="s">
        <v>2454</v>
      </c>
      <c r="C3107" s="8" t="s">
        <v>35</v>
      </c>
      <c r="D3107" s="1" t="s">
        <v>2456</v>
      </c>
      <c r="E3107" s="1" t="s">
        <v>41</v>
      </c>
      <c r="F3107" s="3" t="s">
        <v>28</v>
      </c>
      <c r="G3107" s="2"/>
      <c r="I3107" s="1">
        <v>0</v>
      </c>
      <c r="L3107" s="8" t="s">
        <v>4855</v>
      </c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</row>
    <row r="3108" spans="1:38">
      <c r="A3108" s="1">
        <v>3119</v>
      </c>
      <c r="B3108" s="9" t="s">
        <v>2461</v>
      </c>
      <c r="C3108" s="8" t="s">
        <v>35</v>
      </c>
      <c r="D3108" s="1" t="s">
        <v>2464</v>
      </c>
      <c r="E3108" s="1" t="s">
        <v>41</v>
      </c>
      <c r="F3108" s="3" t="s">
        <v>28</v>
      </c>
      <c r="G3108" s="2"/>
      <c r="I3108" s="1">
        <v>0</v>
      </c>
      <c r="L3108" s="8" t="s">
        <v>4856</v>
      </c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</row>
    <row r="3109" spans="1:38">
      <c r="A3109" s="1">
        <v>3120</v>
      </c>
      <c r="B3109" s="9" t="s">
        <v>2434</v>
      </c>
      <c r="C3109" s="8" t="s">
        <v>35</v>
      </c>
      <c r="D3109" s="1" t="s">
        <v>2437</v>
      </c>
      <c r="E3109" s="1" t="s">
        <v>41</v>
      </c>
      <c r="F3109" s="3" t="s">
        <v>28</v>
      </c>
      <c r="G3109" s="2"/>
      <c r="I3109" s="1">
        <v>0</v>
      </c>
      <c r="L3109" s="8" t="s">
        <v>4855</v>
      </c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</row>
    <row r="3110" spans="1:38">
      <c r="A3110" s="1">
        <v>3121</v>
      </c>
      <c r="B3110" s="9" t="s">
        <v>2417</v>
      </c>
      <c r="C3110" s="8" t="s">
        <v>35</v>
      </c>
      <c r="D3110" s="1" t="s">
        <v>2419</v>
      </c>
      <c r="E3110" s="1" t="s">
        <v>41</v>
      </c>
      <c r="F3110" s="3" t="s">
        <v>28</v>
      </c>
      <c r="G3110" s="2"/>
      <c r="I3110" s="1">
        <v>0</v>
      </c>
      <c r="L3110" s="8" t="s">
        <v>4855</v>
      </c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</row>
    <row r="3111" spans="1:38">
      <c r="A3111" s="1">
        <v>3122</v>
      </c>
      <c r="B3111" s="9" t="s">
        <v>2422</v>
      </c>
      <c r="C3111" s="8" t="s">
        <v>35</v>
      </c>
      <c r="D3111" s="1" t="s">
        <v>2425</v>
      </c>
      <c r="E3111" s="1" t="s">
        <v>41</v>
      </c>
      <c r="F3111" s="3" t="s">
        <v>28</v>
      </c>
      <c r="G3111" s="2"/>
      <c r="I3111" s="1">
        <v>0</v>
      </c>
      <c r="L3111" s="8" t="s">
        <v>4855</v>
      </c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</row>
    <row r="3112" spans="1:38">
      <c r="A3112" s="1">
        <v>3123</v>
      </c>
      <c r="B3112" s="9" t="s">
        <v>2494</v>
      </c>
      <c r="C3112" s="8" t="s">
        <v>35</v>
      </c>
      <c r="D3112" s="1" t="s">
        <v>2496</v>
      </c>
      <c r="E3112" s="1" t="s">
        <v>41</v>
      </c>
      <c r="F3112" s="3" t="s">
        <v>28</v>
      </c>
      <c r="G3112" s="2"/>
      <c r="I3112" s="1">
        <v>0</v>
      </c>
      <c r="L3112" s="8" t="s">
        <v>4856</v>
      </c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</row>
    <row r="3113" spans="1:38">
      <c r="A3113" s="1">
        <v>3124</v>
      </c>
      <c r="B3113" s="9" t="s">
        <v>2506</v>
      </c>
      <c r="C3113" s="8" t="s">
        <v>35</v>
      </c>
      <c r="D3113" s="1" t="s">
        <v>2508</v>
      </c>
      <c r="E3113" s="1" t="s">
        <v>41</v>
      </c>
      <c r="F3113" s="3" t="s">
        <v>28</v>
      </c>
      <c r="G3113" s="2"/>
      <c r="I3113" s="1">
        <v>0</v>
      </c>
      <c r="L3113" s="8" t="s">
        <v>4856</v>
      </c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</row>
    <row r="3114" spans="1:38">
      <c r="A3114" s="1">
        <v>3125</v>
      </c>
      <c r="B3114" s="9" t="s">
        <v>3438</v>
      </c>
      <c r="C3114" s="8" t="s">
        <v>35</v>
      </c>
      <c r="D3114" s="1" t="s">
        <v>3441</v>
      </c>
      <c r="E3114" s="1" t="s">
        <v>41</v>
      </c>
      <c r="F3114" s="3" t="s">
        <v>28</v>
      </c>
      <c r="G3114" s="2"/>
      <c r="I3114" s="1">
        <v>0</v>
      </c>
      <c r="L3114" s="8" t="s">
        <v>4855</v>
      </c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</row>
    <row r="3115" spans="1:38">
      <c r="A3115" s="1">
        <v>3126</v>
      </c>
      <c r="B3115" s="9" t="s">
        <v>140</v>
      </c>
      <c r="C3115" s="8" t="s">
        <v>35</v>
      </c>
      <c r="D3115" s="1" t="s">
        <v>142</v>
      </c>
      <c r="E3115" s="1" t="s">
        <v>41</v>
      </c>
      <c r="F3115" s="3" t="s">
        <v>28</v>
      </c>
      <c r="G3115" s="2"/>
      <c r="I3115" s="1">
        <v>1.5692999999999999</v>
      </c>
      <c r="J3115" s="1">
        <v>50.01</v>
      </c>
      <c r="K3115" s="1">
        <v>51.4</v>
      </c>
      <c r="L3115" s="8" t="s">
        <v>4855</v>
      </c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</row>
    <row r="3116" spans="1:38">
      <c r="A3116" s="1">
        <v>3127</v>
      </c>
      <c r="B3116" s="9" t="s">
        <v>2055</v>
      </c>
      <c r="C3116" s="8" t="s">
        <v>35</v>
      </c>
      <c r="D3116" s="1" t="s">
        <v>2057</v>
      </c>
      <c r="E3116" s="1" t="s">
        <v>41</v>
      </c>
      <c r="F3116" s="3" t="s">
        <v>28</v>
      </c>
      <c r="G3116" s="2"/>
      <c r="I3116" s="1">
        <v>0</v>
      </c>
      <c r="L3116" s="8" t="s">
        <v>4855</v>
      </c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</row>
    <row r="3117" spans="1:38">
      <c r="A3117" s="1">
        <v>3128</v>
      </c>
      <c r="B3117" s="9" t="s">
        <v>2293</v>
      </c>
      <c r="C3117" s="8" t="s">
        <v>35</v>
      </c>
      <c r="D3117" s="1" t="s">
        <v>2296</v>
      </c>
      <c r="E3117" s="1" t="s">
        <v>41</v>
      </c>
      <c r="F3117" s="3" t="s">
        <v>28</v>
      </c>
      <c r="G3117" s="2"/>
      <c r="I3117" s="1">
        <v>0</v>
      </c>
      <c r="L3117" s="8" t="s">
        <v>4855</v>
      </c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</row>
    <row r="3118" spans="1:38">
      <c r="A3118" s="1">
        <v>3129</v>
      </c>
      <c r="B3118" s="9" t="s">
        <v>2328</v>
      </c>
      <c r="C3118" s="8" t="s">
        <v>35</v>
      </c>
      <c r="D3118" s="1" t="s">
        <v>2330</v>
      </c>
      <c r="E3118" s="1" t="s">
        <v>41</v>
      </c>
      <c r="F3118" s="3" t="s">
        <v>28</v>
      </c>
      <c r="G3118" s="2"/>
      <c r="I3118" s="1">
        <v>0</v>
      </c>
      <c r="L3118" s="8" t="s">
        <v>4855</v>
      </c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</row>
    <row r="3119" spans="1:38">
      <c r="A3119" s="1">
        <v>3130</v>
      </c>
      <c r="B3119" s="9" t="s">
        <v>3214</v>
      </c>
      <c r="C3119" s="8" t="s">
        <v>35</v>
      </c>
      <c r="D3119" s="1" t="s">
        <v>3217</v>
      </c>
      <c r="E3119" s="1" t="s">
        <v>41</v>
      </c>
      <c r="F3119" s="3" t="s">
        <v>28</v>
      </c>
      <c r="G3119" s="2"/>
      <c r="I3119" s="1">
        <v>0</v>
      </c>
      <c r="L3119" s="8" t="s">
        <v>4855</v>
      </c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</row>
    <row r="3120" spans="1:38">
      <c r="A3120" s="1">
        <v>3131</v>
      </c>
      <c r="B3120" s="9" t="s">
        <v>2527</v>
      </c>
      <c r="C3120" s="8" t="s">
        <v>35</v>
      </c>
      <c r="D3120" s="1" t="s">
        <v>2529</v>
      </c>
      <c r="E3120" s="1" t="s">
        <v>41</v>
      </c>
      <c r="F3120" s="3" t="s">
        <v>28</v>
      </c>
      <c r="G3120" s="2"/>
      <c r="I3120" s="1">
        <v>0</v>
      </c>
      <c r="L3120" s="8" t="s">
        <v>4856</v>
      </c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</row>
    <row r="3121" spans="1:38">
      <c r="A3121" s="1">
        <v>3132</v>
      </c>
      <c r="B3121" s="9" t="s">
        <v>2530</v>
      </c>
      <c r="C3121" s="8" t="s">
        <v>35</v>
      </c>
      <c r="D3121" s="1" t="s">
        <v>2532</v>
      </c>
      <c r="E3121" s="1" t="s">
        <v>41</v>
      </c>
      <c r="F3121" s="3" t="s">
        <v>28</v>
      </c>
      <c r="G3121" s="2"/>
      <c r="I3121" s="1">
        <v>0</v>
      </c>
      <c r="L3121" s="8" t="s">
        <v>4856</v>
      </c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</row>
    <row r="3122" spans="1:38">
      <c r="A3122" s="1">
        <v>3133</v>
      </c>
      <c r="B3122" s="9" t="s">
        <v>765</v>
      </c>
      <c r="C3122" s="8" t="s">
        <v>35</v>
      </c>
      <c r="D3122" s="1" t="s">
        <v>768</v>
      </c>
      <c r="E3122" s="1" t="s">
        <v>41</v>
      </c>
      <c r="F3122" s="3" t="s">
        <v>28</v>
      </c>
      <c r="G3122" s="2"/>
      <c r="I3122" s="1">
        <v>0</v>
      </c>
      <c r="L3122" s="8" t="s">
        <v>4855</v>
      </c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</row>
    <row r="3123" spans="1:38">
      <c r="A3123" s="1">
        <v>3134</v>
      </c>
      <c r="B3123" s="9" t="s">
        <v>2212</v>
      </c>
      <c r="C3123" s="8" t="s">
        <v>35</v>
      </c>
      <c r="D3123" s="1" t="s">
        <v>2215</v>
      </c>
      <c r="E3123" s="1" t="s">
        <v>41</v>
      </c>
      <c r="F3123" s="3" t="s">
        <v>28</v>
      </c>
      <c r="G3123" s="2"/>
      <c r="I3123" s="1">
        <v>0</v>
      </c>
      <c r="L3123" s="8" t="s">
        <v>4856</v>
      </c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</row>
    <row r="3124" spans="1:38">
      <c r="A3124" s="1">
        <v>3135</v>
      </c>
      <c r="B3124" s="9" t="s">
        <v>2092</v>
      </c>
      <c r="C3124" s="8" t="s">
        <v>35</v>
      </c>
      <c r="D3124" s="1" t="s">
        <v>2094</v>
      </c>
      <c r="E3124" s="1" t="s">
        <v>41</v>
      </c>
      <c r="F3124" s="3" t="s">
        <v>28</v>
      </c>
      <c r="G3124" s="2"/>
      <c r="I3124" s="1">
        <v>0</v>
      </c>
      <c r="L3124" s="8" t="s">
        <v>4855</v>
      </c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</row>
    <row r="3125" spans="1:38">
      <c r="A3125" s="1">
        <v>3136</v>
      </c>
      <c r="B3125" s="9" t="s">
        <v>2098</v>
      </c>
      <c r="C3125" s="8" t="s">
        <v>35</v>
      </c>
      <c r="D3125" s="1" t="s">
        <v>2100</v>
      </c>
      <c r="E3125" s="1" t="s">
        <v>41</v>
      </c>
      <c r="F3125" s="3" t="s">
        <v>28</v>
      </c>
      <c r="G3125" s="2"/>
      <c r="I3125" s="1">
        <v>0</v>
      </c>
      <c r="L3125" s="8" t="s">
        <v>4855</v>
      </c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</row>
    <row r="3126" spans="1:38">
      <c r="A3126" s="1">
        <v>3137</v>
      </c>
      <c r="B3126" s="9" t="s">
        <v>1981</v>
      </c>
      <c r="C3126" s="8" t="s">
        <v>35</v>
      </c>
      <c r="D3126" s="1" t="s">
        <v>1983</v>
      </c>
      <c r="E3126" s="1" t="s">
        <v>41</v>
      </c>
      <c r="F3126" s="3" t="s">
        <v>28</v>
      </c>
      <c r="G3126" s="2"/>
      <c r="I3126" s="1">
        <v>0</v>
      </c>
      <c r="L3126" s="8" t="s">
        <v>4855</v>
      </c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</row>
    <row r="3127" spans="1:38">
      <c r="A3127" s="1">
        <v>3138</v>
      </c>
      <c r="B3127" s="9" t="s">
        <v>1984</v>
      </c>
      <c r="C3127" s="8" t="s">
        <v>35</v>
      </c>
      <c r="D3127" s="1" t="s">
        <v>1988</v>
      </c>
      <c r="E3127" s="1" t="s">
        <v>41</v>
      </c>
      <c r="F3127" s="3" t="s">
        <v>28</v>
      </c>
      <c r="G3127" s="2"/>
      <c r="I3127" s="1">
        <v>4.788951</v>
      </c>
      <c r="J3127" s="1">
        <v>43.35</v>
      </c>
      <c r="K3127" s="1">
        <v>47.89</v>
      </c>
      <c r="L3127" s="8" t="s">
        <v>4855</v>
      </c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</row>
    <row r="3128" spans="1:38">
      <c r="A3128" s="1">
        <v>3139</v>
      </c>
      <c r="B3128" s="9" t="s">
        <v>1989</v>
      </c>
      <c r="C3128" s="8" t="s">
        <v>35</v>
      </c>
      <c r="D3128" s="1" t="s">
        <v>1991</v>
      </c>
      <c r="E3128" s="1" t="s">
        <v>41</v>
      </c>
      <c r="F3128" s="3" t="s">
        <v>28</v>
      </c>
      <c r="G3128" s="2"/>
      <c r="I3128" s="1">
        <v>0</v>
      </c>
      <c r="L3128" s="8" t="s">
        <v>4855</v>
      </c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</row>
    <row r="3129" spans="1:38">
      <c r="A3129" s="1">
        <v>3140</v>
      </c>
      <c r="B3129" s="9" t="s">
        <v>2007</v>
      </c>
      <c r="C3129" s="8" t="s">
        <v>35</v>
      </c>
      <c r="D3129" s="1" t="s">
        <v>2010</v>
      </c>
      <c r="E3129" s="1" t="s">
        <v>41</v>
      </c>
      <c r="F3129" s="3" t="s">
        <v>28</v>
      </c>
      <c r="G3129" s="2"/>
      <c r="I3129" s="1">
        <v>0</v>
      </c>
      <c r="L3129" s="8" t="s">
        <v>4855</v>
      </c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</row>
    <row r="3130" spans="1:38">
      <c r="A3130" s="1">
        <v>3141</v>
      </c>
      <c r="B3130" s="9" t="s">
        <v>1995</v>
      </c>
      <c r="C3130" s="8" t="s">
        <v>35</v>
      </c>
      <c r="D3130" s="1" t="s">
        <v>1998</v>
      </c>
      <c r="E3130" s="1" t="s">
        <v>41</v>
      </c>
      <c r="F3130" s="3" t="s">
        <v>28</v>
      </c>
      <c r="G3130" s="2"/>
      <c r="I3130" s="1">
        <v>0</v>
      </c>
      <c r="L3130" s="8" t="s">
        <v>4855</v>
      </c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</row>
    <row r="3131" spans="1:38">
      <c r="A3131" s="1">
        <v>3142</v>
      </c>
      <c r="B3131" s="9" t="s">
        <v>2001</v>
      </c>
      <c r="C3131" s="8" t="s">
        <v>35</v>
      </c>
      <c r="D3131" s="1" t="s">
        <v>2004</v>
      </c>
      <c r="E3131" s="1" t="s">
        <v>41</v>
      </c>
      <c r="F3131" s="3" t="s">
        <v>28</v>
      </c>
      <c r="G3131" s="2"/>
      <c r="I3131" s="1">
        <v>0</v>
      </c>
      <c r="L3131" s="8" t="s">
        <v>4855</v>
      </c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</row>
    <row r="3132" spans="1:38">
      <c r="A3132" s="1">
        <v>3143</v>
      </c>
      <c r="B3132" s="9" t="s">
        <v>821</v>
      </c>
      <c r="C3132" s="8" t="s">
        <v>35</v>
      </c>
      <c r="D3132" s="1" t="s">
        <v>823</v>
      </c>
      <c r="E3132" s="1" t="s">
        <v>41</v>
      </c>
      <c r="F3132" s="3" t="s">
        <v>28</v>
      </c>
      <c r="G3132" s="2"/>
      <c r="I3132" s="1">
        <v>0</v>
      </c>
      <c r="L3132" s="8" t="s">
        <v>4856</v>
      </c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</row>
    <row r="3133" spans="1:38">
      <c r="A3133" s="1">
        <v>3144</v>
      </c>
      <c r="B3133" s="9" t="s">
        <v>843</v>
      </c>
      <c r="C3133" s="8" t="s">
        <v>35</v>
      </c>
      <c r="D3133" s="1" t="s">
        <v>846</v>
      </c>
      <c r="E3133" s="1" t="s">
        <v>41</v>
      </c>
      <c r="F3133" s="3" t="s">
        <v>28</v>
      </c>
      <c r="G3133" s="2"/>
      <c r="I3133" s="1">
        <v>0</v>
      </c>
      <c r="L3133" s="8" t="s">
        <v>4855</v>
      </c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</row>
    <row r="3134" spans="1:38">
      <c r="A3134" s="1">
        <v>3145</v>
      </c>
      <c r="B3134" s="9" t="s">
        <v>847</v>
      </c>
      <c r="C3134" s="8" t="s">
        <v>35</v>
      </c>
      <c r="D3134" s="1" t="s">
        <v>850</v>
      </c>
      <c r="E3134" s="1" t="s">
        <v>41</v>
      </c>
      <c r="F3134" s="3" t="s">
        <v>28</v>
      </c>
      <c r="G3134" s="2"/>
      <c r="I3134" s="1">
        <v>0</v>
      </c>
      <c r="L3134" s="8" t="s">
        <v>4856</v>
      </c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</row>
    <row r="3135" spans="1:38">
      <c r="A3135" s="1">
        <v>3146</v>
      </c>
      <c r="B3135" s="9" t="s">
        <v>851</v>
      </c>
      <c r="C3135" s="8" t="s">
        <v>35</v>
      </c>
      <c r="D3135" s="1" t="s">
        <v>853</v>
      </c>
      <c r="E3135" s="1" t="s">
        <v>41</v>
      </c>
      <c r="F3135" s="3" t="s">
        <v>28</v>
      </c>
      <c r="G3135" s="2"/>
      <c r="I3135" s="1">
        <v>0</v>
      </c>
      <c r="L3135" s="8" t="s">
        <v>4855</v>
      </c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</row>
    <row r="3136" spans="1:38">
      <c r="A3136" s="1">
        <v>3147</v>
      </c>
      <c r="B3136" s="9" t="s">
        <v>857</v>
      </c>
      <c r="C3136" s="8" t="s">
        <v>35</v>
      </c>
      <c r="D3136" s="1" t="s">
        <v>860</v>
      </c>
      <c r="E3136" s="1" t="s">
        <v>41</v>
      </c>
      <c r="F3136" s="3" t="s">
        <v>28</v>
      </c>
      <c r="G3136" s="2"/>
      <c r="I3136" s="1">
        <v>0</v>
      </c>
      <c r="L3136" s="8" t="s">
        <v>4855</v>
      </c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</row>
    <row r="3137" spans="1:38">
      <c r="A3137" s="1">
        <v>3148</v>
      </c>
      <c r="B3137" s="9" t="s">
        <v>569</v>
      </c>
      <c r="C3137" s="8" t="s">
        <v>35</v>
      </c>
      <c r="D3137" s="1" t="s">
        <v>572</v>
      </c>
      <c r="E3137" s="1" t="s">
        <v>41</v>
      </c>
      <c r="F3137" s="3" t="s">
        <v>28</v>
      </c>
      <c r="G3137" s="2"/>
      <c r="I3137" s="1">
        <v>0</v>
      </c>
      <c r="L3137" s="8" t="s">
        <v>4855</v>
      </c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</row>
    <row r="3138" spans="1:38">
      <c r="A3138" s="1">
        <v>3149</v>
      </c>
      <c r="B3138" s="9" t="s">
        <v>550</v>
      </c>
      <c r="C3138" s="8" t="s">
        <v>35</v>
      </c>
      <c r="D3138" s="1" t="s">
        <v>553</v>
      </c>
      <c r="E3138" s="1" t="s">
        <v>41</v>
      </c>
      <c r="F3138" s="3" t="s">
        <v>28</v>
      </c>
      <c r="G3138" s="2"/>
      <c r="I3138" s="1">
        <v>0</v>
      </c>
      <c r="L3138" s="8" t="s">
        <v>4855</v>
      </c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</row>
    <row r="3139" spans="1:38">
      <c r="A3139" s="1">
        <v>3150</v>
      </c>
      <c r="B3139" s="9" t="s">
        <v>2849</v>
      </c>
      <c r="C3139" s="8" t="s">
        <v>35</v>
      </c>
      <c r="D3139" s="1" t="s">
        <v>2852</v>
      </c>
      <c r="E3139" s="1" t="s">
        <v>41</v>
      </c>
      <c r="F3139" s="3" t="s">
        <v>28</v>
      </c>
      <c r="G3139" s="2"/>
      <c r="I3139" s="1">
        <v>0</v>
      </c>
      <c r="L3139" s="8" t="s">
        <v>4855</v>
      </c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</row>
    <row r="3140" spans="1:38">
      <c r="A3140" s="1">
        <v>3151</v>
      </c>
      <c r="B3140" s="9" t="s">
        <v>956</v>
      </c>
      <c r="C3140" s="8" t="s">
        <v>35</v>
      </c>
      <c r="D3140" s="1" t="s">
        <v>958</v>
      </c>
      <c r="E3140" s="1" t="s">
        <v>41</v>
      </c>
      <c r="F3140" s="3" t="s">
        <v>28</v>
      </c>
      <c r="G3140" s="2"/>
      <c r="I3140" s="1">
        <v>0</v>
      </c>
      <c r="L3140" s="8" t="s">
        <v>4856</v>
      </c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</row>
    <row r="3141" spans="1:38">
      <c r="A3141" s="1">
        <v>3152</v>
      </c>
      <c r="B3141" s="9" t="s">
        <v>2079</v>
      </c>
      <c r="C3141" s="8" t="s">
        <v>35</v>
      </c>
      <c r="D3141" s="1" t="s">
        <v>2081</v>
      </c>
      <c r="E3141" s="1" t="s">
        <v>41</v>
      </c>
      <c r="F3141" s="3" t="s">
        <v>28</v>
      </c>
      <c r="G3141" s="2"/>
      <c r="I3141" s="1">
        <v>0</v>
      </c>
      <c r="L3141" s="8" t="s">
        <v>4855</v>
      </c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</row>
    <row r="3142" spans="1:38">
      <c r="A3142" s="1">
        <v>3153</v>
      </c>
      <c r="B3142" s="9" t="s">
        <v>2082</v>
      </c>
      <c r="C3142" s="8" t="s">
        <v>35</v>
      </c>
      <c r="D3142" s="1" t="s">
        <v>2084</v>
      </c>
      <c r="E3142" s="1" t="s">
        <v>41</v>
      </c>
      <c r="F3142" s="3" t="s">
        <v>28</v>
      </c>
      <c r="G3142" s="2"/>
      <c r="I3142" s="1">
        <v>0</v>
      </c>
      <c r="L3142" s="8" t="s">
        <v>4855</v>
      </c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</row>
    <row r="3143" spans="1:38">
      <c r="A3143" s="1">
        <v>3154</v>
      </c>
      <c r="B3143" s="9" t="s">
        <v>1043</v>
      </c>
      <c r="C3143" s="8" t="s">
        <v>35</v>
      </c>
      <c r="D3143" s="1" t="s">
        <v>1046</v>
      </c>
      <c r="E3143" s="1" t="s">
        <v>41</v>
      </c>
      <c r="F3143" s="3" t="s">
        <v>28</v>
      </c>
      <c r="G3143" s="2"/>
      <c r="I3143" s="1">
        <v>0</v>
      </c>
      <c r="L3143" s="8" t="s">
        <v>4856</v>
      </c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</row>
    <row r="3144" spans="1:38">
      <c r="A3144" s="1">
        <v>3155</v>
      </c>
      <c r="B3144" s="9" t="s">
        <v>3090</v>
      </c>
      <c r="C3144" s="8" t="s">
        <v>35</v>
      </c>
      <c r="D3144" s="1" t="s">
        <v>3093</v>
      </c>
      <c r="E3144" s="1" t="s">
        <v>41</v>
      </c>
      <c r="F3144" s="3" t="s">
        <v>28</v>
      </c>
      <c r="G3144" s="2"/>
      <c r="I3144" s="1">
        <v>0</v>
      </c>
      <c r="L3144" s="8" t="s">
        <v>4855</v>
      </c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</row>
    <row r="3145" spans="1:38">
      <c r="A3145" s="1">
        <v>3156</v>
      </c>
      <c r="B3145" s="9" t="s">
        <v>1008</v>
      </c>
      <c r="C3145" s="8" t="s">
        <v>35</v>
      </c>
      <c r="D3145" s="1" t="s">
        <v>1010</v>
      </c>
      <c r="E3145" s="1" t="s">
        <v>41</v>
      </c>
      <c r="F3145" s="3" t="s">
        <v>28</v>
      </c>
      <c r="G3145" s="2"/>
      <c r="I3145" s="1">
        <v>0</v>
      </c>
      <c r="L3145" s="8" t="s">
        <v>4855</v>
      </c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</row>
    <row r="3146" spans="1:38">
      <c r="A3146" s="1">
        <v>3157</v>
      </c>
      <c r="B3146" s="9" t="s">
        <v>1011</v>
      </c>
      <c r="C3146" s="8" t="s">
        <v>35</v>
      </c>
      <c r="D3146" s="1" t="s">
        <v>1013</v>
      </c>
      <c r="E3146" s="1" t="s">
        <v>41</v>
      </c>
      <c r="F3146" s="3" t="s">
        <v>28</v>
      </c>
      <c r="G3146" s="2"/>
      <c r="I3146" s="1">
        <v>0</v>
      </c>
      <c r="L3146" s="8" t="s">
        <v>4855</v>
      </c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</row>
    <row r="3147" spans="1:38">
      <c r="A3147" s="1">
        <v>3158</v>
      </c>
      <c r="B3147" s="9" t="s">
        <v>3175</v>
      </c>
      <c r="C3147" s="8" t="s">
        <v>35</v>
      </c>
      <c r="D3147" s="1" t="s">
        <v>3177</v>
      </c>
      <c r="E3147" s="1" t="s">
        <v>41</v>
      </c>
      <c r="F3147" s="3" t="s">
        <v>28</v>
      </c>
      <c r="G3147" s="2"/>
      <c r="I3147" s="1">
        <v>0</v>
      </c>
      <c r="L3147" s="8" t="s">
        <v>4855</v>
      </c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</row>
    <row r="3148" spans="1:38">
      <c r="A3148" s="1">
        <v>3159</v>
      </c>
      <c r="B3148" s="9" t="s">
        <v>3144</v>
      </c>
      <c r="C3148" s="8" t="s">
        <v>35</v>
      </c>
      <c r="D3148" s="1" t="s">
        <v>3146</v>
      </c>
      <c r="E3148" s="1" t="s">
        <v>41</v>
      </c>
      <c r="F3148" s="3" t="s">
        <v>28</v>
      </c>
      <c r="G3148" s="2"/>
      <c r="I3148" s="1">
        <v>0</v>
      </c>
      <c r="L3148" s="8" t="s">
        <v>4855</v>
      </c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</row>
    <row r="3149" spans="1:38">
      <c r="A3149" s="1">
        <v>3160</v>
      </c>
      <c r="B3149" s="9" t="s">
        <v>3147</v>
      </c>
      <c r="C3149" s="8" t="s">
        <v>35</v>
      </c>
      <c r="D3149" s="1" t="s">
        <v>3149</v>
      </c>
      <c r="E3149" s="1" t="s">
        <v>41</v>
      </c>
      <c r="F3149" s="3" t="s">
        <v>28</v>
      </c>
      <c r="G3149" s="2"/>
      <c r="I3149" s="1">
        <v>1.4615549999999999</v>
      </c>
      <c r="J3149" s="1">
        <v>40.82</v>
      </c>
      <c r="K3149" s="1">
        <v>42.18</v>
      </c>
      <c r="L3149" s="8" t="s">
        <v>4855</v>
      </c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</row>
    <row r="3150" spans="1:38">
      <c r="A3150" s="1">
        <v>3161</v>
      </c>
      <c r="B3150" s="9" t="s">
        <v>3108</v>
      </c>
      <c r="C3150" s="8" t="s">
        <v>35</v>
      </c>
      <c r="D3150" s="1" t="s">
        <v>3111</v>
      </c>
      <c r="E3150" s="1" t="s">
        <v>41</v>
      </c>
      <c r="F3150" s="3" t="s">
        <v>28</v>
      </c>
      <c r="G3150" s="2"/>
      <c r="I3150" s="1">
        <v>0</v>
      </c>
      <c r="L3150" s="8" t="s">
        <v>4855</v>
      </c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</row>
    <row r="3151" spans="1:38">
      <c r="A3151" s="1">
        <v>3162</v>
      </c>
      <c r="B3151" s="9" t="s">
        <v>2406</v>
      </c>
      <c r="C3151" s="8" t="s">
        <v>35</v>
      </c>
      <c r="D3151" s="1" t="s">
        <v>2408</v>
      </c>
      <c r="E3151" s="1" t="s">
        <v>41</v>
      </c>
      <c r="F3151" s="3" t="s">
        <v>28</v>
      </c>
      <c r="G3151" s="2"/>
      <c r="I3151" s="1">
        <v>0</v>
      </c>
      <c r="L3151" s="8" t="s">
        <v>4855</v>
      </c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</row>
    <row r="3152" spans="1:38">
      <c r="A3152" s="1">
        <v>3163</v>
      </c>
      <c r="B3152" s="9" t="s">
        <v>2947</v>
      </c>
      <c r="C3152" s="8" t="s">
        <v>35</v>
      </c>
      <c r="D3152" s="1" t="s">
        <v>2950</v>
      </c>
      <c r="E3152" s="1" t="s">
        <v>41</v>
      </c>
      <c r="F3152" s="3" t="s">
        <v>28</v>
      </c>
      <c r="G3152" s="2"/>
      <c r="I3152" s="1">
        <v>0</v>
      </c>
      <c r="L3152" s="8" t="s">
        <v>4855</v>
      </c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</row>
    <row r="3153" spans="1:38">
      <c r="A3153" s="1">
        <v>3164</v>
      </c>
      <c r="B3153" s="9" t="s">
        <v>2956</v>
      </c>
      <c r="C3153" s="8" t="s">
        <v>35</v>
      </c>
      <c r="D3153" s="1" t="s">
        <v>2960</v>
      </c>
      <c r="E3153" s="1" t="s">
        <v>41</v>
      </c>
      <c r="F3153" s="3" t="s">
        <v>28</v>
      </c>
      <c r="G3153" s="2"/>
      <c r="I3153" s="1">
        <v>0</v>
      </c>
      <c r="L3153" s="8" t="s">
        <v>4855</v>
      </c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</row>
    <row r="3154" spans="1:38">
      <c r="A3154" s="1">
        <v>3165</v>
      </c>
      <c r="B3154" s="9" t="s">
        <v>3023</v>
      </c>
      <c r="C3154" s="8" t="s">
        <v>35</v>
      </c>
      <c r="D3154" s="1" t="s">
        <v>3026</v>
      </c>
      <c r="E3154" s="1" t="s">
        <v>41</v>
      </c>
      <c r="F3154" s="3" t="s">
        <v>28</v>
      </c>
      <c r="G3154" s="2"/>
      <c r="I3154" s="1">
        <v>0</v>
      </c>
      <c r="L3154" s="8" t="s">
        <v>4855</v>
      </c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</row>
    <row r="3155" spans="1:38">
      <c r="A3155" s="1">
        <v>3166</v>
      </c>
      <c r="B3155" s="9" t="s">
        <v>3197</v>
      </c>
      <c r="C3155" s="8" t="s">
        <v>35</v>
      </c>
      <c r="D3155" s="1" t="s">
        <v>3200</v>
      </c>
      <c r="E3155" s="1" t="s">
        <v>41</v>
      </c>
      <c r="F3155" s="3" t="s">
        <v>28</v>
      </c>
      <c r="G3155" s="2"/>
      <c r="I3155" s="1">
        <v>0</v>
      </c>
      <c r="L3155" s="8" t="s">
        <v>4855</v>
      </c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</row>
    <row r="3156" spans="1:38">
      <c r="A3156" s="1">
        <v>3167</v>
      </c>
      <c r="B3156" s="9" t="s">
        <v>50</v>
      </c>
      <c r="C3156" s="8" t="s">
        <v>35</v>
      </c>
      <c r="D3156" s="1" t="s">
        <v>53</v>
      </c>
      <c r="E3156" s="1" t="s">
        <v>41</v>
      </c>
      <c r="F3156" s="3" t="s">
        <v>28</v>
      </c>
      <c r="G3156" s="2"/>
      <c r="I3156" s="1">
        <v>4.4357009999999999</v>
      </c>
      <c r="J3156" s="1">
        <v>43.2</v>
      </c>
      <c r="K3156" s="1">
        <v>47.49</v>
      </c>
      <c r="L3156" s="8" t="s">
        <v>4855</v>
      </c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</row>
    <row r="3157" spans="1:38">
      <c r="A3157" s="1">
        <v>3168</v>
      </c>
      <c r="B3157" s="9" t="s">
        <v>54</v>
      </c>
      <c r="C3157" s="8" t="s">
        <v>35</v>
      </c>
      <c r="D3157" s="1" t="s">
        <v>56</v>
      </c>
      <c r="E3157" s="1" t="s">
        <v>41</v>
      </c>
      <c r="F3157" s="3" t="s">
        <v>28</v>
      </c>
      <c r="G3157" s="2"/>
      <c r="I3157" s="1">
        <v>4.4357009999999999</v>
      </c>
      <c r="J3157" s="1">
        <v>48.7</v>
      </c>
      <c r="K3157" s="1">
        <v>52.69</v>
      </c>
      <c r="L3157" s="8" t="s">
        <v>4855</v>
      </c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</row>
    <row r="3158" spans="1:38">
      <c r="A3158" s="1">
        <v>3169</v>
      </c>
      <c r="B3158" s="9" t="s">
        <v>80</v>
      </c>
      <c r="C3158" s="8" t="s">
        <v>35</v>
      </c>
      <c r="D3158" s="1" t="s">
        <v>83</v>
      </c>
      <c r="E3158" s="1" t="s">
        <v>41</v>
      </c>
      <c r="F3158" s="3" t="s">
        <v>28</v>
      </c>
      <c r="G3158" s="2"/>
      <c r="I3158" s="1">
        <v>1.7441549999999999</v>
      </c>
      <c r="J3158" s="1">
        <v>32.72</v>
      </c>
      <c r="K3158" s="1">
        <v>43.8</v>
      </c>
      <c r="L3158" s="8" t="s">
        <v>4855</v>
      </c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</row>
    <row r="3159" spans="1:38">
      <c r="A3159" s="1">
        <v>3170</v>
      </c>
      <c r="B3159" s="9" t="s">
        <v>84</v>
      </c>
      <c r="C3159" s="8" t="s">
        <v>35</v>
      </c>
      <c r="D3159" s="1" t="s">
        <v>86</v>
      </c>
      <c r="E3159" s="1" t="s">
        <v>41</v>
      </c>
      <c r="F3159" s="3" t="s">
        <v>28</v>
      </c>
      <c r="G3159" s="2"/>
      <c r="I3159" s="1">
        <v>1.7441549999999999</v>
      </c>
      <c r="J3159" s="1">
        <v>33.4</v>
      </c>
      <c r="K3159" s="1">
        <v>36.58</v>
      </c>
      <c r="L3159" s="8" t="s">
        <v>4855</v>
      </c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</row>
    <row r="3160" spans="1:38">
      <c r="A3160" s="1">
        <v>3171</v>
      </c>
      <c r="B3160" s="9" t="s">
        <v>3086</v>
      </c>
      <c r="C3160" s="8" t="s">
        <v>35</v>
      </c>
      <c r="D3160" s="1" t="s">
        <v>3089</v>
      </c>
      <c r="E3160" s="1" t="s">
        <v>41</v>
      </c>
      <c r="F3160" s="3" t="s">
        <v>28</v>
      </c>
      <c r="G3160" s="2"/>
      <c r="I3160" s="1">
        <v>0</v>
      </c>
      <c r="L3160" s="8" t="s">
        <v>4855</v>
      </c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</row>
    <row r="3161" spans="1:38">
      <c r="A3161" s="1">
        <v>3172</v>
      </c>
      <c r="B3161" s="9" t="s">
        <v>3118</v>
      </c>
      <c r="C3161" s="8" t="s">
        <v>35</v>
      </c>
      <c r="D3161" s="1" t="s">
        <v>3121</v>
      </c>
      <c r="E3161" s="1" t="s">
        <v>41</v>
      </c>
      <c r="F3161" s="3" t="s">
        <v>28</v>
      </c>
      <c r="G3161" s="2"/>
      <c r="I3161" s="1">
        <v>0</v>
      </c>
      <c r="L3161" s="8" t="s">
        <v>4856</v>
      </c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</row>
    <row r="3162" spans="1:38">
      <c r="A3162" s="1">
        <v>3173</v>
      </c>
      <c r="B3162" s="9" t="s">
        <v>2907</v>
      </c>
      <c r="C3162" s="8" t="s">
        <v>35</v>
      </c>
      <c r="D3162" s="1" t="s">
        <v>2910</v>
      </c>
      <c r="E3162" s="1" t="s">
        <v>41</v>
      </c>
      <c r="F3162" s="3" t="s">
        <v>28</v>
      </c>
      <c r="G3162" s="2"/>
      <c r="I3162" s="1">
        <v>0</v>
      </c>
      <c r="L3162" s="8" t="s">
        <v>4856</v>
      </c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</row>
    <row r="3163" spans="1:38">
      <c r="A3163" s="1">
        <v>3174</v>
      </c>
      <c r="B3163" s="9" t="s">
        <v>2992</v>
      </c>
      <c r="C3163" s="8" t="s">
        <v>35</v>
      </c>
      <c r="D3163" s="1" t="s">
        <v>2996</v>
      </c>
      <c r="E3163" s="1" t="s">
        <v>41</v>
      </c>
      <c r="F3163" s="3" t="s">
        <v>28</v>
      </c>
      <c r="G3163" s="2"/>
      <c r="I3163" s="1">
        <v>0</v>
      </c>
      <c r="L3163" s="8" t="s">
        <v>4855</v>
      </c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</row>
    <row r="3164" spans="1:38">
      <c r="A3164" s="1">
        <v>3175</v>
      </c>
      <c r="B3164" s="9" t="s">
        <v>3027</v>
      </c>
      <c r="C3164" s="8" t="s">
        <v>35</v>
      </c>
      <c r="D3164" s="1" t="s">
        <v>3031</v>
      </c>
      <c r="E3164" s="1" t="s">
        <v>41</v>
      </c>
      <c r="F3164" s="3" t="s">
        <v>28</v>
      </c>
      <c r="G3164" s="2"/>
      <c r="I3164" s="1">
        <v>0</v>
      </c>
      <c r="L3164" s="8" t="s">
        <v>4855</v>
      </c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</row>
    <row r="3165" spans="1:38">
      <c r="A3165" s="1">
        <v>3176</v>
      </c>
      <c r="B3165" s="9" t="s">
        <v>2409</v>
      </c>
      <c r="C3165" s="8" t="s">
        <v>35</v>
      </c>
      <c r="D3165" s="1" t="s">
        <v>2411</v>
      </c>
      <c r="E3165" s="1" t="s">
        <v>41</v>
      </c>
      <c r="F3165" s="3" t="s">
        <v>28</v>
      </c>
      <c r="G3165" s="2"/>
      <c r="I3165" s="1">
        <v>0</v>
      </c>
      <c r="L3165" s="8" t="s">
        <v>4855</v>
      </c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</row>
    <row r="3166" spans="1:38">
      <c r="A3166" s="1">
        <v>3177</v>
      </c>
      <c r="B3166" s="9" t="s">
        <v>1056</v>
      </c>
      <c r="C3166" s="8" t="s">
        <v>35</v>
      </c>
      <c r="D3166" s="1" t="s">
        <v>1058</v>
      </c>
      <c r="E3166" s="1" t="s">
        <v>41</v>
      </c>
      <c r="F3166" s="3" t="s">
        <v>28</v>
      </c>
      <c r="G3166" s="2"/>
      <c r="I3166" s="1">
        <v>1.4682299999999999</v>
      </c>
      <c r="J3166" s="1">
        <v>51.4</v>
      </c>
      <c r="K3166" s="1">
        <v>53.2</v>
      </c>
      <c r="L3166" s="8" t="s">
        <v>4855</v>
      </c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</row>
    <row r="3167" spans="1:38">
      <c r="A3167" s="1">
        <v>3178</v>
      </c>
      <c r="B3167" s="9" t="s">
        <v>2997</v>
      </c>
      <c r="C3167" s="8" t="s">
        <v>35</v>
      </c>
      <c r="D3167" s="1" t="s">
        <v>3001</v>
      </c>
      <c r="E3167" s="1" t="s">
        <v>41</v>
      </c>
      <c r="F3167" s="3" t="s">
        <v>28</v>
      </c>
      <c r="G3167" s="2"/>
      <c r="I3167" s="1">
        <v>0</v>
      </c>
      <c r="L3167" s="8" t="s">
        <v>4855</v>
      </c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</row>
    <row r="3168" spans="1:38">
      <c r="A3168" s="1">
        <v>3179</v>
      </c>
      <c r="B3168" s="9" t="s">
        <v>1064</v>
      </c>
      <c r="C3168" s="8" t="s">
        <v>35</v>
      </c>
      <c r="D3168" s="1" t="s">
        <v>1066</v>
      </c>
      <c r="E3168" s="1" t="s">
        <v>41</v>
      </c>
      <c r="F3168" s="3" t="s">
        <v>28</v>
      </c>
      <c r="G3168" s="2"/>
      <c r="I3168" s="1">
        <v>3.7979250000000002</v>
      </c>
      <c r="J3168" s="1">
        <v>45.03</v>
      </c>
      <c r="K3168" s="1">
        <v>47.77</v>
      </c>
      <c r="L3168" s="8" t="s">
        <v>4855</v>
      </c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</row>
    <row r="3169" spans="1:38">
      <c r="A3169" s="1">
        <v>3180</v>
      </c>
      <c r="B3169" s="9" t="s">
        <v>1071</v>
      </c>
      <c r="C3169" s="8" t="s">
        <v>35</v>
      </c>
      <c r="D3169" s="1" t="s">
        <v>1074</v>
      </c>
      <c r="E3169" s="1" t="s">
        <v>41</v>
      </c>
      <c r="F3169" s="3" t="s">
        <v>28</v>
      </c>
      <c r="G3169" s="2"/>
      <c r="I3169" s="1">
        <v>1.4682299999999999</v>
      </c>
      <c r="J3169" s="1">
        <v>41</v>
      </c>
      <c r="K3169" s="1">
        <v>42.4</v>
      </c>
      <c r="L3169" s="8" t="s">
        <v>4855</v>
      </c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</row>
    <row r="3170" spans="1:38">
      <c r="A3170" s="1">
        <v>3181</v>
      </c>
      <c r="B3170" s="9" t="s">
        <v>1081</v>
      </c>
      <c r="C3170" s="8" t="s">
        <v>35</v>
      </c>
      <c r="D3170" s="1" t="s">
        <v>1083</v>
      </c>
      <c r="E3170" s="1" t="s">
        <v>41</v>
      </c>
      <c r="F3170" s="3" t="s">
        <v>28</v>
      </c>
      <c r="G3170" s="2"/>
      <c r="I3170" s="1">
        <v>4.0805249999999997</v>
      </c>
      <c r="J3170" s="1">
        <v>42.2</v>
      </c>
      <c r="K3170" s="1">
        <v>46.57</v>
      </c>
      <c r="L3170" s="8" t="s">
        <v>4855</v>
      </c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</row>
    <row r="3171" spans="1:38">
      <c r="A3171" s="1">
        <v>3182</v>
      </c>
      <c r="B3171" s="9" t="s">
        <v>1089</v>
      </c>
      <c r="C3171" s="8" t="s">
        <v>35</v>
      </c>
      <c r="D3171" s="1" t="s">
        <v>1091</v>
      </c>
      <c r="E3171" s="1" t="s">
        <v>41</v>
      </c>
      <c r="F3171" s="3" t="s">
        <v>28</v>
      </c>
      <c r="G3171" s="2"/>
      <c r="I3171" s="1">
        <v>3.7979250000000002</v>
      </c>
      <c r="J3171" s="1">
        <v>50.83</v>
      </c>
      <c r="K3171" s="1">
        <v>53.37</v>
      </c>
      <c r="L3171" s="8" t="s">
        <v>4855</v>
      </c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</row>
    <row r="3172" spans="1:38">
      <c r="A3172" s="1">
        <v>3183</v>
      </c>
      <c r="B3172" s="9" t="s">
        <v>1092</v>
      </c>
      <c r="C3172" s="8" t="s">
        <v>35</v>
      </c>
      <c r="D3172" s="1" t="s">
        <v>1095</v>
      </c>
      <c r="E3172" s="1" t="s">
        <v>41</v>
      </c>
      <c r="F3172" s="3" t="s">
        <v>28</v>
      </c>
      <c r="G3172" s="2"/>
      <c r="I3172" s="1">
        <v>2.3296950000000001</v>
      </c>
      <c r="J3172" s="1">
        <v>51.13</v>
      </c>
      <c r="K3172" s="1">
        <v>53.67</v>
      </c>
      <c r="L3172" s="8" t="s">
        <v>4855</v>
      </c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</row>
    <row r="3173" spans="1:38">
      <c r="A3173" s="1">
        <v>3184</v>
      </c>
      <c r="B3173" s="9" t="s">
        <v>1100</v>
      </c>
      <c r="C3173" s="8" t="s">
        <v>35</v>
      </c>
      <c r="D3173" s="1" t="s">
        <v>1102</v>
      </c>
      <c r="E3173" s="1" t="s">
        <v>41</v>
      </c>
      <c r="F3173" s="3" t="s">
        <v>28</v>
      </c>
      <c r="G3173" s="2"/>
      <c r="I3173" s="1">
        <v>1.4682299999999999</v>
      </c>
      <c r="J3173" s="1">
        <v>43.8</v>
      </c>
      <c r="K3173" s="1">
        <v>45.3</v>
      </c>
      <c r="L3173" s="8" t="s">
        <v>4855</v>
      </c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</row>
    <row r="3174" spans="1:38">
      <c r="A3174" s="1">
        <v>3185</v>
      </c>
      <c r="B3174" s="9" t="s">
        <v>1132</v>
      </c>
      <c r="C3174" s="8" t="s">
        <v>35</v>
      </c>
      <c r="D3174" s="1" t="s">
        <v>1134</v>
      </c>
      <c r="E3174" s="1" t="s">
        <v>41</v>
      </c>
      <c r="F3174" s="3" t="s">
        <v>28</v>
      </c>
      <c r="G3174" s="2"/>
      <c r="I3174" s="1">
        <v>1.4682299999999999</v>
      </c>
      <c r="J3174" s="1">
        <v>35.700000000000003</v>
      </c>
      <c r="K3174" s="1">
        <v>37.1</v>
      </c>
      <c r="L3174" s="8" t="s">
        <v>4855</v>
      </c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</row>
    <row r="3175" spans="1:38">
      <c r="A3175" s="1">
        <v>3186</v>
      </c>
      <c r="B3175" s="9" t="s">
        <v>1135</v>
      </c>
      <c r="C3175" s="8" t="s">
        <v>35</v>
      </c>
      <c r="D3175" s="1" t="s">
        <v>1137</v>
      </c>
      <c r="E3175" s="1" t="s">
        <v>41</v>
      </c>
      <c r="F3175" s="3" t="s">
        <v>28</v>
      </c>
      <c r="G3175" s="2"/>
      <c r="I3175" s="1">
        <v>3.0068160000000002</v>
      </c>
      <c r="J3175" s="1">
        <v>35.44</v>
      </c>
      <c r="K3175" s="1">
        <v>37.96</v>
      </c>
      <c r="L3175" s="8" t="s">
        <v>4855</v>
      </c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</row>
    <row r="3176" spans="1:38">
      <c r="A3176" s="1">
        <v>3187</v>
      </c>
      <c r="B3176" s="9" t="s">
        <v>1158</v>
      </c>
      <c r="C3176" s="8" t="s">
        <v>35</v>
      </c>
      <c r="D3176" s="1" t="s">
        <v>1162</v>
      </c>
      <c r="E3176" s="1" t="s">
        <v>41</v>
      </c>
      <c r="F3176" s="3" t="s">
        <v>28</v>
      </c>
      <c r="G3176" s="2"/>
      <c r="I3176" s="1">
        <v>0</v>
      </c>
      <c r="L3176" s="8" t="s">
        <v>4855</v>
      </c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</row>
    <row r="3177" spans="1:38">
      <c r="A3177" s="1">
        <v>3188</v>
      </c>
      <c r="B3177" s="9" t="s">
        <v>2157</v>
      </c>
      <c r="C3177" s="8" t="s">
        <v>35</v>
      </c>
      <c r="D3177" s="1" t="s">
        <v>2160</v>
      </c>
      <c r="E3177" s="1" t="s">
        <v>41</v>
      </c>
      <c r="F3177" s="3" t="s">
        <v>28</v>
      </c>
      <c r="G3177" s="2"/>
      <c r="I3177" s="1">
        <v>0</v>
      </c>
      <c r="L3177" s="8" t="s">
        <v>4855</v>
      </c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</row>
    <row r="3178" spans="1:38">
      <c r="A3178" s="1">
        <v>3189</v>
      </c>
      <c r="B3178" s="9" t="s">
        <v>451</v>
      </c>
      <c r="C3178" s="8" t="s">
        <v>35</v>
      </c>
      <c r="D3178" s="1" t="s">
        <v>453</v>
      </c>
      <c r="E3178" s="1" t="s">
        <v>41</v>
      </c>
      <c r="F3178" s="3" t="s">
        <v>28</v>
      </c>
      <c r="G3178" s="2"/>
      <c r="I3178" s="1">
        <v>0</v>
      </c>
      <c r="L3178" s="8" t="s">
        <v>4856</v>
      </c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</row>
    <row r="3179" spans="1:38">
      <c r="A3179" s="1">
        <v>3190</v>
      </c>
      <c r="B3179" s="9" t="s">
        <v>966</v>
      </c>
      <c r="C3179" s="8" t="s">
        <v>35</v>
      </c>
      <c r="D3179" s="1" t="s">
        <v>969</v>
      </c>
      <c r="E3179" s="1" t="s">
        <v>41</v>
      </c>
      <c r="F3179" s="3" t="s">
        <v>28</v>
      </c>
      <c r="G3179" s="2"/>
      <c r="I3179" s="1">
        <v>1.4615549999999999</v>
      </c>
      <c r="J3179" s="1">
        <v>43.92</v>
      </c>
      <c r="K3179" s="1">
        <v>45.28</v>
      </c>
      <c r="L3179" s="8" t="s">
        <v>4855</v>
      </c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</row>
    <row r="3180" spans="1:38">
      <c r="A3180" s="1">
        <v>3191</v>
      </c>
      <c r="B3180" s="9" t="s">
        <v>3311</v>
      </c>
      <c r="C3180" s="8" t="s">
        <v>35</v>
      </c>
      <c r="D3180" s="1" t="s">
        <v>3315</v>
      </c>
      <c r="E3180" s="1" t="s">
        <v>41</v>
      </c>
      <c r="F3180" s="3" t="s">
        <v>28</v>
      </c>
      <c r="G3180" s="2"/>
      <c r="I3180" s="1">
        <v>0</v>
      </c>
      <c r="L3180" s="8" t="s">
        <v>4856</v>
      </c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</row>
    <row r="3181" spans="1:38">
      <c r="A3181" s="1">
        <v>3192</v>
      </c>
      <c r="B3181" s="9" t="s">
        <v>364</v>
      </c>
      <c r="C3181" s="8" t="s">
        <v>35</v>
      </c>
      <c r="D3181" s="1" t="s">
        <v>367</v>
      </c>
      <c r="E3181" s="1" t="s">
        <v>41</v>
      </c>
      <c r="F3181" s="3" t="s">
        <v>28</v>
      </c>
      <c r="G3181" s="2"/>
      <c r="I3181" s="1">
        <v>0</v>
      </c>
      <c r="L3181" s="8" t="s">
        <v>4855</v>
      </c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</row>
    <row r="3182" spans="1:38">
      <c r="A3182" s="1">
        <v>3193</v>
      </c>
      <c r="B3182" s="9" t="s">
        <v>332</v>
      </c>
      <c r="C3182" s="8" t="s">
        <v>35</v>
      </c>
      <c r="D3182" s="1" t="s">
        <v>335</v>
      </c>
      <c r="E3182" s="1" t="s">
        <v>41</v>
      </c>
      <c r="F3182" s="3" t="s">
        <v>28</v>
      </c>
      <c r="G3182" s="2"/>
      <c r="I3182" s="1">
        <v>0</v>
      </c>
      <c r="L3182" s="8" t="s">
        <v>4855</v>
      </c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</row>
    <row r="3183" spans="1:38">
      <c r="A3183" s="1">
        <v>3194</v>
      </c>
      <c r="B3183" s="9" t="s">
        <v>902</v>
      </c>
      <c r="C3183" s="8" t="s">
        <v>35</v>
      </c>
      <c r="D3183" s="1" t="s">
        <v>905</v>
      </c>
      <c r="E3183" s="1" t="s">
        <v>41</v>
      </c>
      <c r="F3183" s="3" t="s">
        <v>28</v>
      </c>
      <c r="G3183" s="2"/>
      <c r="I3183" s="1">
        <v>0</v>
      </c>
      <c r="L3183" s="8" t="s">
        <v>4855</v>
      </c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</row>
    <row r="3184" spans="1:38">
      <c r="A3184" s="1">
        <v>3195</v>
      </c>
      <c r="B3184" s="9" t="s">
        <v>927</v>
      </c>
      <c r="C3184" s="8" t="s">
        <v>35</v>
      </c>
      <c r="D3184" s="1" t="s">
        <v>929</v>
      </c>
      <c r="E3184" s="1" t="s">
        <v>41</v>
      </c>
      <c r="F3184" s="3" t="s">
        <v>28</v>
      </c>
      <c r="G3184" s="2"/>
      <c r="I3184" s="1">
        <v>0</v>
      </c>
      <c r="L3184" s="8" t="s">
        <v>4855</v>
      </c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</row>
    <row r="3185" spans="1:38">
      <c r="A3185" s="1">
        <v>3196</v>
      </c>
      <c r="B3185" s="9" t="s">
        <v>892</v>
      </c>
      <c r="C3185" s="8" t="s">
        <v>35</v>
      </c>
      <c r="D3185" s="1" t="s">
        <v>895</v>
      </c>
      <c r="E3185" s="1" t="s">
        <v>41</v>
      </c>
      <c r="F3185" s="3" t="s">
        <v>28</v>
      </c>
      <c r="G3185" s="2"/>
      <c r="I3185" s="1">
        <v>0</v>
      </c>
      <c r="L3185" s="8" t="s">
        <v>4855</v>
      </c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</row>
    <row r="3186" spans="1:38">
      <c r="A3186" s="1">
        <v>3197</v>
      </c>
      <c r="B3186" s="9" t="s">
        <v>921</v>
      </c>
      <c r="C3186" s="8" t="s">
        <v>35</v>
      </c>
      <c r="D3186" s="1" t="s">
        <v>923</v>
      </c>
      <c r="E3186" s="1" t="s">
        <v>41</v>
      </c>
      <c r="F3186" s="3" t="s">
        <v>28</v>
      </c>
      <c r="G3186" s="2"/>
      <c r="I3186" s="1">
        <v>0</v>
      </c>
      <c r="L3186" s="8" t="s">
        <v>4855</v>
      </c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</row>
    <row r="3187" spans="1:38">
      <c r="A3187" s="1">
        <v>3198</v>
      </c>
      <c r="B3187" s="9" t="s">
        <v>828</v>
      </c>
      <c r="C3187" s="8" t="s">
        <v>35</v>
      </c>
      <c r="D3187" s="1" t="s">
        <v>830</v>
      </c>
      <c r="E3187" s="1" t="s">
        <v>41</v>
      </c>
      <c r="F3187" s="3" t="s">
        <v>28</v>
      </c>
      <c r="G3187" s="2"/>
      <c r="I3187" s="1">
        <v>0</v>
      </c>
      <c r="L3187" s="8" t="s">
        <v>4855</v>
      </c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</row>
    <row r="3188" spans="1:38">
      <c r="A3188" s="1">
        <v>3199</v>
      </c>
      <c r="B3188" s="9" t="s">
        <v>837</v>
      </c>
      <c r="C3188" s="8" t="s">
        <v>35</v>
      </c>
      <c r="D3188" s="1" t="s">
        <v>32</v>
      </c>
      <c r="E3188" s="1" t="s">
        <v>41</v>
      </c>
      <c r="F3188" s="3" t="s">
        <v>28</v>
      </c>
      <c r="G3188" s="2"/>
      <c r="I3188" s="1">
        <v>0</v>
      </c>
      <c r="L3188" s="8" t="s">
        <v>4856</v>
      </c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</row>
    <row r="3189" spans="1:38">
      <c r="A3189" s="1">
        <v>3200</v>
      </c>
      <c r="B3189" s="9" t="s">
        <v>799</v>
      </c>
      <c r="C3189" s="8" t="s">
        <v>35</v>
      </c>
      <c r="D3189" s="1" t="s">
        <v>801</v>
      </c>
      <c r="E3189" s="1" t="s">
        <v>41</v>
      </c>
      <c r="F3189" s="3" t="s">
        <v>28</v>
      </c>
      <c r="G3189" s="2"/>
      <c r="I3189" s="1">
        <v>0</v>
      </c>
      <c r="L3189" s="8" t="s">
        <v>4855</v>
      </c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</row>
    <row r="3190" spans="1:38">
      <c r="A3190" s="1">
        <v>3201</v>
      </c>
      <c r="B3190" s="9" t="s">
        <v>597</v>
      </c>
      <c r="C3190" s="8" t="s">
        <v>35</v>
      </c>
      <c r="D3190" s="1" t="s">
        <v>600</v>
      </c>
      <c r="E3190" s="1" t="s">
        <v>41</v>
      </c>
      <c r="F3190" s="3" t="s">
        <v>28</v>
      </c>
      <c r="G3190" s="2"/>
      <c r="I3190" s="1">
        <v>0</v>
      </c>
      <c r="L3190" s="8" t="s">
        <v>4855</v>
      </c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</row>
    <row r="3191" spans="1:38">
      <c r="A3191" s="1">
        <v>3202</v>
      </c>
      <c r="B3191" s="9" t="s">
        <v>613</v>
      </c>
      <c r="C3191" s="8" t="s">
        <v>35</v>
      </c>
      <c r="D3191" s="1" t="s">
        <v>616</v>
      </c>
      <c r="E3191" s="1" t="s">
        <v>41</v>
      </c>
      <c r="F3191" s="3" t="s">
        <v>28</v>
      </c>
      <c r="G3191" s="2"/>
      <c r="I3191" s="1">
        <v>0</v>
      </c>
      <c r="L3191" s="8" t="s">
        <v>4855</v>
      </c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</row>
    <row r="3192" spans="1:38">
      <c r="A3192" s="1">
        <v>3203</v>
      </c>
      <c r="B3192" s="9" t="s">
        <v>1249</v>
      </c>
      <c r="C3192" s="8" t="s">
        <v>35</v>
      </c>
      <c r="D3192" s="1" t="s">
        <v>1252</v>
      </c>
      <c r="E3192" s="1" t="s">
        <v>41</v>
      </c>
      <c r="F3192" s="3" t="s">
        <v>28</v>
      </c>
      <c r="G3192" s="2"/>
      <c r="I3192" s="1">
        <v>0</v>
      </c>
      <c r="L3192" s="8" t="s">
        <v>4855</v>
      </c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</row>
    <row r="3193" spans="1:38">
      <c r="A3193" s="1">
        <v>3204</v>
      </c>
      <c r="B3193" s="9" t="s">
        <v>1960</v>
      </c>
      <c r="C3193" s="8" t="s">
        <v>35</v>
      </c>
      <c r="D3193" s="1" t="s">
        <v>1963</v>
      </c>
      <c r="E3193" s="1" t="s">
        <v>41</v>
      </c>
      <c r="F3193" s="3" t="s">
        <v>28</v>
      </c>
      <c r="G3193" s="2"/>
      <c r="I3193" s="1">
        <v>0</v>
      </c>
      <c r="L3193" s="8" t="s">
        <v>4855</v>
      </c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</row>
    <row r="3194" spans="1:38">
      <c r="A3194" s="1">
        <v>3205</v>
      </c>
      <c r="B3194" s="9" t="s">
        <v>3916</v>
      </c>
      <c r="C3194" s="8" t="s">
        <v>35</v>
      </c>
      <c r="D3194" s="1" t="s">
        <v>3918</v>
      </c>
      <c r="E3194" s="1" t="s">
        <v>41</v>
      </c>
      <c r="F3194" s="3" t="s">
        <v>28</v>
      </c>
      <c r="G3194" s="2"/>
      <c r="I3194" s="1">
        <v>0</v>
      </c>
      <c r="L3194" s="8" t="s">
        <v>4855</v>
      </c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</row>
    <row r="3195" spans="1:38">
      <c r="A3195" s="1">
        <v>3206</v>
      </c>
      <c r="B3195" s="9" t="s">
        <v>3887</v>
      </c>
      <c r="C3195" s="8" t="s">
        <v>35</v>
      </c>
      <c r="D3195" s="1" t="s">
        <v>3890</v>
      </c>
      <c r="E3195" s="1" t="s">
        <v>41</v>
      </c>
      <c r="F3195" s="3" t="s">
        <v>28</v>
      </c>
      <c r="G3195" s="2"/>
      <c r="I3195" s="1">
        <v>0</v>
      </c>
      <c r="L3195" s="8" t="s">
        <v>4855</v>
      </c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</row>
    <row r="3196" spans="1:38">
      <c r="A3196" s="1">
        <v>3207</v>
      </c>
      <c r="B3196" s="9" t="s">
        <v>2778</v>
      </c>
      <c r="C3196" s="8" t="s">
        <v>35</v>
      </c>
      <c r="D3196" s="1" t="s">
        <v>2782</v>
      </c>
      <c r="E3196" s="1" t="s">
        <v>41</v>
      </c>
      <c r="F3196" s="3" t="s">
        <v>28</v>
      </c>
      <c r="G3196" s="2"/>
      <c r="I3196" s="1">
        <v>0</v>
      </c>
      <c r="L3196" s="8" t="s">
        <v>4855</v>
      </c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</row>
    <row r="3197" spans="1:38">
      <c r="A3197" s="1">
        <v>3208</v>
      </c>
      <c r="B3197" s="9" t="s">
        <v>178</v>
      </c>
      <c r="C3197" s="8" t="s">
        <v>35</v>
      </c>
      <c r="D3197" s="1" t="s">
        <v>181</v>
      </c>
      <c r="E3197" s="1" t="s">
        <v>41</v>
      </c>
      <c r="F3197" s="3" t="s">
        <v>28</v>
      </c>
      <c r="G3197" s="2"/>
      <c r="I3197" s="1">
        <v>0</v>
      </c>
      <c r="L3197" s="8" t="s">
        <v>4856</v>
      </c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</row>
    <row r="3198" spans="1:38">
      <c r="A3198" s="1">
        <v>3209</v>
      </c>
      <c r="B3198" s="9" t="s">
        <v>182</v>
      </c>
      <c r="C3198" s="8" t="s">
        <v>35</v>
      </c>
      <c r="D3198" s="1" t="s">
        <v>186</v>
      </c>
      <c r="E3198" s="1" t="s">
        <v>41</v>
      </c>
      <c r="F3198" s="3" t="s">
        <v>28</v>
      </c>
      <c r="G3198" s="2"/>
      <c r="I3198" s="1">
        <v>4.1531010000000004</v>
      </c>
      <c r="J3198" s="1">
        <v>38.909999999999997</v>
      </c>
      <c r="K3198" s="1">
        <v>41.49</v>
      </c>
      <c r="L3198" s="8" t="s">
        <v>4855</v>
      </c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</row>
    <row r="3199" spans="1:38">
      <c r="A3199" s="1">
        <v>3210</v>
      </c>
      <c r="B3199" s="9" t="s">
        <v>147</v>
      </c>
      <c r="C3199" s="8" t="s">
        <v>35</v>
      </c>
      <c r="D3199" s="1" t="s">
        <v>149</v>
      </c>
      <c r="E3199" s="1" t="s">
        <v>41</v>
      </c>
      <c r="F3199" s="3" t="s">
        <v>28</v>
      </c>
      <c r="G3199" s="2"/>
      <c r="I3199" s="1">
        <v>4.1531010000000004</v>
      </c>
      <c r="J3199" s="1">
        <v>56.91</v>
      </c>
      <c r="K3199" s="1">
        <v>59.49</v>
      </c>
      <c r="L3199" s="8" t="s">
        <v>4855</v>
      </c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</row>
    <row r="3200" spans="1:38">
      <c r="A3200" s="1">
        <v>3211</v>
      </c>
      <c r="B3200" s="9" t="s">
        <v>128</v>
      </c>
      <c r="C3200" s="8" t="s">
        <v>35</v>
      </c>
      <c r="D3200" s="1" t="s">
        <v>131</v>
      </c>
      <c r="E3200" s="1" t="s">
        <v>41</v>
      </c>
      <c r="F3200" s="3" t="s">
        <v>28</v>
      </c>
      <c r="G3200" s="2"/>
      <c r="I3200" s="1">
        <v>1.7441549999999999</v>
      </c>
      <c r="J3200" s="1">
        <v>40.9</v>
      </c>
      <c r="K3200" s="1">
        <v>46.18</v>
      </c>
      <c r="L3200" s="8" t="s">
        <v>4855</v>
      </c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</row>
    <row r="3201" spans="1:38">
      <c r="A3201" s="1">
        <v>3212</v>
      </c>
      <c r="B3201" s="9" t="s">
        <v>878</v>
      </c>
      <c r="C3201" s="8" t="s">
        <v>35</v>
      </c>
      <c r="D3201" s="1" t="s">
        <v>880</v>
      </c>
      <c r="E3201" s="1" t="s">
        <v>41</v>
      </c>
      <c r="F3201" s="3" t="s">
        <v>28</v>
      </c>
      <c r="G3201" s="2"/>
      <c r="I3201" s="1">
        <v>0</v>
      </c>
      <c r="L3201" s="8" t="s">
        <v>4855</v>
      </c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</row>
    <row r="3202" spans="1:38">
      <c r="A3202" s="1">
        <v>3213</v>
      </c>
      <c r="B3202" s="9" t="s">
        <v>871</v>
      </c>
      <c r="C3202" s="8" t="s">
        <v>35</v>
      </c>
      <c r="D3202" s="1" t="s">
        <v>873</v>
      </c>
      <c r="E3202" s="1" t="s">
        <v>41</v>
      </c>
      <c r="F3202" s="3" t="s">
        <v>28</v>
      </c>
      <c r="G3202" s="2"/>
      <c r="I3202" s="1">
        <v>0</v>
      </c>
      <c r="L3202" s="8" t="s">
        <v>4855</v>
      </c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</row>
    <row r="3203" spans="1:38">
      <c r="A3203" s="1">
        <v>3214</v>
      </c>
      <c r="B3203" s="9" t="s">
        <v>3164</v>
      </c>
      <c r="C3203" s="8" t="s">
        <v>35</v>
      </c>
      <c r="D3203" s="1" t="s">
        <v>3166</v>
      </c>
      <c r="E3203" s="1" t="s">
        <v>41</v>
      </c>
      <c r="F3203" s="3" t="s">
        <v>28</v>
      </c>
      <c r="G3203" s="2"/>
      <c r="I3203" s="1">
        <v>0</v>
      </c>
      <c r="L3203" s="8" t="s">
        <v>4855</v>
      </c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</row>
    <row r="3204" spans="1:38">
      <c r="A3204" s="1">
        <v>3215</v>
      </c>
      <c r="B3204" s="9" t="s">
        <v>2268</v>
      </c>
      <c r="C3204" s="8" t="s">
        <v>35</v>
      </c>
      <c r="D3204" s="1" t="s">
        <v>2271</v>
      </c>
      <c r="E3204" s="1" t="s">
        <v>41</v>
      </c>
      <c r="F3204" s="3" t="s">
        <v>28</v>
      </c>
      <c r="G3204" s="2"/>
      <c r="I3204" s="1">
        <v>0</v>
      </c>
      <c r="L3204" s="8" t="s">
        <v>4855</v>
      </c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</row>
    <row r="3205" spans="1:38">
      <c r="A3205" s="1">
        <v>3216</v>
      </c>
      <c r="B3205" s="9" t="s">
        <v>2258</v>
      </c>
      <c r="C3205" s="8" t="s">
        <v>35</v>
      </c>
      <c r="D3205" s="1" t="s">
        <v>2260</v>
      </c>
      <c r="E3205" s="1" t="s">
        <v>41</v>
      </c>
      <c r="F3205" s="3" t="s">
        <v>28</v>
      </c>
      <c r="G3205" s="2"/>
      <c r="I3205" s="1">
        <v>0</v>
      </c>
      <c r="L3205" s="8" t="s">
        <v>4855</v>
      </c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</row>
    <row r="3206" spans="1:38">
      <c r="A3206" s="1">
        <v>3217</v>
      </c>
      <c r="B3206" s="9" t="s">
        <v>2236</v>
      </c>
      <c r="C3206" s="8" t="s">
        <v>35</v>
      </c>
      <c r="D3206" s="1" t="s">
        <v>2238</v>
      </c>
      <c r="E3206" s="1" t="s">
        <v>41</v>
      </c>
      <c r="F3206" s="3" t="s">
        <v>28</v>
      </c>
      <c r="G3206" s="2"/>
      <c r="I3206" s="1">
        <v>0</v>
      </c>
      <c r="L3206" s="8" t="s">
        <v>4855</v>
      </c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</row>
    <row r="3207" spans="1:38">
      <c r="A3207" s="1">
        <v>3218</v>
      </c>
      <c r="B3207" s="9" t="s">
        <v>2374</v>
      </c>
      <c r="C3207" s="8" t="s">
        <v>35</v>
      </c>
      <c r="D3207" s="1" t="s">
        <v>2377</v>
      </c>
      <c r="E3207" s="1" t="s">
        <v>41</v>
      </c>
      <c r="F3207" s="3" t="s">
        <v>28</v>
      </c>
      <c r="G3207" s="2"/>
      <c r="I3207" s="1">
        <v>0</v>
      </c>
      <c r="L3207" s="8" t="s">
        <v>4855</v>
      </c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</row>
    <row r="3208" spans="1:38">
      <c r="A3208" s="1">
        <v>3219</v>
      </c>
      <c r="B3208" s="9" t="s">
        <v>2344</v>
      </c>
      <c r="C3208" s="8" t="s">
        <v>35</v>
      </c>
      <c r="D3208" s="1" t="s">
        <v>2346</v>
      </c>
      <c r="E3208" s="1" t="s">
        <v>41</v>
      </c>
      <c r="F3208" s="3" t="s">
        <v>28</v>
      </c>
      <c r="G3208" s="2"/>
      <c r="I3208" s="1">
        <v>0</v>
      </c>
      <c r="L3208" s="8" t="s">
        <v>4855</v>
      </c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</row>
    <row r="3209" spans="1:38">
      <c r="A3209" s="1">
        <v>3220</v>
      </c>
      <c r="B3209" s="9" t="s">
        <v>2347</v>
      </c>
      <c r="C3209" s="8" t="s">
        <v>35</v>
      </c>
      <c r="D3209" s="1" t="s">
        <v>2349</v>
      </c>
      <c r="E3209" s="1" t="s">
        <v>41</v>
      </c>
      <c r="F3209" s="3" t="s">
        <v>28</v>
      </c>
      <c r="G3209" s="2"/>
      <c r="I3209" s="1">
        <v>0</v>
      </c>
      <c r="L3209" s="8" t="s">
        <v>4855</v>
      </c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</row>
    <row r="3210" spans="1:38">
      <c r="A3210" s="1">
        <v>3221</v>
      </c>
      <c r="B3210" s="9" t="s">
        <v>2350</v>
      </c>
      <c r="C3210" s="8" t="s">
        <v>35</v>
      </c>
      <c r="D3210" s="1" t="s">
        <v>2352</v>
      </c>
      <c r="E3210" s="1" t="s">
        <v>41</v>
      </c>
      <c r="F3210" s="3" t="s">
        <v>28</v>
      </c>
      <c r="G3210" s="2"/>
      <c r="I3210" s="1">
        <v>0</v>
      </c>
      <c r="L3210" s="8" t="s">
        <v>4856</v>
      </c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</row>
    <row r="3211" spans="1:38">
      <c r="A3211" s="1">
        <v>3222</v>
      </c>
      <c r="B3211" s="9" t="s">
        <v>2397</v>
      </c>
      <c r="C3211" s="8" t="s">
        <v>35</v>
      </c>
      <c r="D3211" s="1" t="s">
        <v>2401</v>
      </c>
      <c r="E3211" s="1" t="s">
        <v>41</v>
      </c>
      <c r="F3211" s="3" t="s">
        <v>28</v>
      </c>
      <c r="G3211" s="2"/>
      <c r="I3211" s="1">
        <v>0</v>
      </c>
      <c r="L3211" s="8" t="s">
        <v>4855</v>
      </c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</row>
    <row r="3212" spans="1:38">
      <c r="A3212" s="1">
        <v>3223</v>
      </c>
      <c r="B3212" s="9" t="s">
        <v>2380</v>
      </c>
      <c r="C3212" s="8" t="s">
        <v>35</v>
      </c>
      <c r="D3212" s="1" t="s">
        <v>2382</v>
      </c>
      <c r="E3212" s="1" t="s">
        <v>41</v>
      </c>
      <c r="F3212" s="3" t="s">
        <v>28</v>
      </c>
      <c r="G3212" s="2"/>
      <c r="I3212" s="1">
        <v>0</v>
      </c>
      <c r="L3212" s="8" t="s">
        <v>4855</v>
      </c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</row>
    <row r="3213" spans="1:38">
      <c r="A3213" s="1">
        <v>3224</v>
      </c>
      <c r="B3213" s="9" t="s">
        <v>2383</v>
      </c>
      <c r="C3213" s="8" t="s">
        <v>35</v>
      </c>
      <c r="D3213" s="1" t="s">
        <v>2385</v>
      </c>
      <c r="E3213" s="1" t="s">
        <v>41</v>
      </c>
      <c r="F3213" s="3" t="s">
        <v>28</v>
      </c>
      <c r="G3213" s="2"/>
      <c r="I3213" s="1">
        <v>0</v>
      </c>
      <c r="L3213" s="8" t="s">
        <v>4855</v>
      </c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</row>
    <row r="3214" spans="1:38">
      <c r="A3214" s="1">
        <v>3225</v>
      </c>
      <c r="B3214" s="9" t="s">
        <v>2359</v>
      </c>
      <c r="C3214" s="8" t="s">
        <v>35</v>
      </c>
      <c r="D3214" s="1" t="s">
        <v>2361</v>
      </c>
      <c r="E3214" s="1" t="s">
        <v>41</v>
      </c>
      <c r="F3214" s="3" t="s">
        <v>28</v>
      </c>
      <c r="G3214" s="2"/>
      <c r="I3214" s="1">
        <v>0</v>
      </c>
      <c r="L3214" s="8" t="s">
        <v>4855</v>
      </c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</row>
    <row r="3215" spans="1:38">
      <c r="A3215" s="1">
        <v>3226</v>
      </c>
      <c r="B3215" s="9" t="s">
        <v>2365</v>
      </c>
      <c r="C3215" s="8" t="s">
        <v>35</v>
      </c>
      <c r="D3215" s="1" t="s">
        <v>2368</v>
      </c>
      <c r="E3215" s="1" t="s">
        <v>41</v>
      </c>
      <c r="F3215" s="3" t="s">
        <v>28</v>
      </c>
      <c r="G3215" s="2"/>
      <c r="I3215" s="1">
        <v>0</v>
      </c>
      <c r="L3215" s="8" t="s">
        <v>4855</v>
      </c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</row>
    <row r="3216" spans="1:38">
      <c r="A3216" s="1">
        <v>3227</v>
      </c>
      <c r="B3216" s="9" t="s">
        <v>2371</v>
      </c>
      <c r="C3216" s="8" t="s">
        <v>35</v>
      </c>
      <c r="D3216" s="1" t="s">
        <v>2373</v>
      </c>
      <c r="E3216" s="1" t="s">
        <v>41</v>
      </c>
      <c r="F3216" s="3" t="s">
        <v>28</v>
      </c>
      <c r="G3216" s="2"/>
      <c r="I3216" s="1">
        <v>0</v>
      </c>
      <c r="L3216" s="8" t="s">
        <v>4855</v>
      </c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</row>
    <row r="3217" spans="1:38">
      <c r="A3217" s="1">
        <v>3228</v>
      </c>
      <c r="B3217" s="9" t="s">
        <v>709</v>
      </c>
      <c r="C3217" s="8" t="s">
        <v>35</v>
      </c>
      <c r="D3217" s="1" t="s">
        <v>711</v>
      </c>
      <c r="E3217" s="1" t="s">
        <v>41</v>
      </c>
      <c r="F3217" s="3" t="s">
        <v>28</v>
      </c>
      <c r="G3217" s="2"/>
      <c r="I3217" s="1">
        <v>0</v>
      </c>
      <c r="L3217" s="8" t="s">
        <v>4855</v>
      </c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</row>
    <row r="3218" spans="1:38">
      <c r="A3218" s="1">
        <v>3229</v>
      </c>
      <c r="B3218" s="9" t="s">
        <v>654</v>
      </c>
      <c r="C3218" s="8" t="s">
        <v>35</v>
      </c>
      <c r="D3218" s="1" t="s">
        <v>657</v>
      </c>
      <c r="E3218" s="1" t="s">
        <v>41</v>
      </c>
      <c r="F3218" s="3" t="s">
        <v>28</v>
      </c>
      <c r="G3218" s="2"/>
      <c r="I3218" s="1">
        <v>0</v>
      </c>
      <c r="L3218" s="8" t="s">
        <v>4855</v>
      </c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</row>
    <row r="3219" spans="1:38">
      <c r="A3219" s="1">
        <v>3230</v>
      </c>
      <c r="B3219" s="9" t="s">
        <v>3432</v>
      </c>
      <c r="C3219" s="8" t="s">
        <v>35</v>
      </c>
      <c r="D3219" s="1" t="s">
        <v>3434</v>
      </c>
      <c r="E3219" s="1" t="s">
        <v>41</v>
      </c>
      <c r="F3219" s="3" t="s">
        <v>28</v>
      </c>
      <c r="G3219" s="2"/>
      <c r="I3219" s="1">
        <v>0</v>
      </c>
      <c r="L3219" s="8" t="s">
        <v>4855</v>
      </c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</row>
    <row r="3220" spans="1:38">
      <c r="A3220" s="1">
        <v>3231</v>
      </c>
      <c r="B3220" s="9" t="s">
        <v>3250</v>
      </c>
      <c r="C3220" s="8" t="s">
        <v>35</v>
      </c>
      <c r="D3220" s="1" t="s">
        <v>3252</v>
      </c>
      <c r="E3220" s="1" t="s">
        <v>41</v>
      </c>
      <c r="F3220" s="3" t="s">
        <v>28</v>
      </c>
      <c r="G3220" s="2"/>
      <c r="I3220" s="1">
        <v>0</v>
      </c>
      <c r="L3220" s="8" t="s">
        <v>4855</v>
      </c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</row>
    <row r="3221" spans="1:38">
      <c r="A3221" s="1">
        <v>3232</v>
      </c>
      <c r="B3221" s="9" t="s">
        <v>1307</v>
      </c>
      <c r="C3221" s="8" t="s">
        <v>35</v>
      </c>
      <c r="D3221" s="1" t="s">
        <v>1310</v>
      </c>
      <c r="E3221" s="1" t="s">
        <v>41</v>
      </c>
      <c r="F3221" s="3" t="s">
        <v>28</v>
      </c>
      <c r="G3221" s="2"/>
      <c r="I3221" s="1">
        <v>0</v>
      </c>
      <c r="L3221" s="8" t="s">
        <v>4855</v>
      </c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</row>
    <row r="3222" spans="1:38">
      <c r="A3222" s="1">
        <v>3233</v>
      </c>
      <c r="B3222" s="9" t="s">
        <v>1311</v>
      </c>
      <c r="C3222" s="8" t="s">
        <v>35</v>
      </c>
      <c r="D3222" s="1" t="s">
        <v>1314</v>
      </c>
      <c r="E3222" s="1" t="s">
        <v>41</v>
      </c>
      <c r="F3222" s="3" t="s">
        <v>28</v>
      </c>
      <c r="G3222" s="2"/>
      <c r="I3222" s="1">
        <v>0</v>
      </c>
      <c r="L3222" s="8" t="s">
        <v>4855</v>
      </c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</row>
    <row r="3223" spans="1:38">
      <c r="A3223" s="1">
        <v>3234</v>
      </c>
      <c r="B3223" s="9" t="s">
        <v>1382</v>
      </c>
      <c r="C3223" s="8" t="s">
        <v>35</v>
      </c>
      <c r="D3223" s="1" t="s">
        <v>1385</v>
      </c>
      <c r="E3223" s="1" t="s">
        <v>41</v>
      </c>
      <c r="F3223" s="3" t="s">
        <v>28</v>
      </c>
      <c r="G3223" s="2"/>
      <c r="I3223" s="1">
        <v>0</v>
      </c>
      <c r="L3223" s="8" t="s">
        <v>4855</v>
      </c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</row>
    <row r="3224" spans="1:38">
      <c r="A3224" s="1">
        <v>3235</v>
      </c>
      <c r="B3224" s="9" t="s">
        <v>1371</v>
      </c>
      <c r="C3224" s="8" t="s">
        <v>35</v>
      </c>
      <c r="D3224" s="1" t="s">
        <v>1373</v>
      </c>
      <c r="E3224" s="1" t="s">
        <v>41</v>
      </c>
      <c r="F3224" s="3" t="s">
        <v>28</v>
      </c>
      <c r="G3224" s="2"/>
      <c r="I3224" s="1">
        <v>0</v>
      </c>
      <c r="L3224" s="8" t="s">
        <v>4855</v>
      </c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</row>
    <row r="3225" spans="1:38">
      <c r="A3225" s="1">
        <v>3236</v>
      </c>
      <c r="B3225" s="9" t="s">
        <v>1348</v>
      </c>
      <c r="C3225" s="8" t="s">
        <v>35</v>
      </c>
      <c r="D3225" s="1" t="s">
        <v>1350</v>
      </c>
      <c r="E3225" s="1" t="s">
        <v>41</v>
      </c>
      <c r="F3225" s="3" t="s">
        <v>28</v>
      </c>
      <c r="G3225" s="2"/>
      <c r="I3225" s="1">
        <v>0</v>
      </c>
      <c r="L3225" s="8" t="s">
        <v>4855</v>
      </c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</row>
    <row r="3226" spans="1:38">
      <c r="A3226" s="1">
        <v>3237</v>
      </c>
      <c r="B3226" s="9" t="s">
        <v>351</v>
      </c>
      <c r="C3226" s="8" t="s">
        <v>35</v>
      </c>
      <c r="D3226" s="1" t="s">
        <v>353</v>
      </c>
      <c r="E3226" s="1" t="s">
        <v>41</v>
      </c>
      <c r="F3226" s="3" t="s">
        <v>28</v>
      </c>
      <c r="G3226" s="2"/>
      <c r="I3226" s="1">
        <v>0</v>
      </c>
      <c r="L3226" s="8" t="s">
        <v>4855</v>
      </c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</row>
    <row r="3227" spans="1:38">
      <c r="A3227" s="1">
        <v>3238</v>
      </c>
      <c r="B3227" s="9" t="s">
        <v>434</v>
      </c>
      <c r="C3227" s="8" t="s">
        <v>35</v>
      </c>
      <c r="D3227" s="1" t="s">
        <v>438</v>
      </c>
      <c r="E3227" s="1" t="s">
        <v>41</v>
      </c>
      <c r="F3227" s="3" t="s">
        <v>28</v>
      </c>
      <c r="G3227" s="2"/>
      <c r="I3227" s="1">
        <v>0</v>
      </c>
      <c r="L3227" s="8" t="s">
        <v>4855</v>
      </c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</row>
    <row r="3228" spans="1:38">
      <c r="A3228" s="1">
        <v>3239</v>
      </c>
      <c r="B3228" s="9" t="s">
        <v>411</v>
      </c>
      <c r="C3228" s="8" t="s">
        <v>35</v>
      </c>
      <c r="D3228" s="1" t="s">
        <v>413</v>
      </c>
      <c r="E3228" s="1" t="s">
        <v>41</v>
      </c>
      <c r="F3228" s="3" t="s">
        <v>28</v>
      </c>
      <c r="G3228" s="2"/>
      <c r="I3228" s="1">
        <v>0</v>
      </c>
      <c r="L3228" s="8" t="s">
        <v>4855</v>
      </c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</row>
    <row r="3229" spans="1:38">
      <c r="A3229" s="1">
        <v>3240</v>
      </c>
      <c r="B3229" s="9" t="s">
        <v>1641</v>
      </c>
      <c r="C3229" s="8" t="s">
        <v>35</v>
      </c>
      <c r="D3229" s="1" t="s">
        <v>1644</v>
      </c>
      <c r="E3229" s="1" t="s">
        <v>41</v>
      </c>
      <c r="F3229" s="3" t="s">
        <v>28</v>
      </c>
      <c r="G3229" s="2"/>
      <c r="I3229" s="1">
        <v>0</v>
      </c>
      <c r="L3229" s="8" t="s">
        <v>4855</v>
      </c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</row>
    <row r="3230" spans="1:38">
      <c r="A3230" s="1">
        <v>3241</v>
      </c>
      <c r="B3230" s="9" t="s">
        <v>368</v>
      </c>
      <c r="C3230" s="8" t="s">
        <v>35</v>
      </c>
      <c r="D3230" s="1" t="s">
        <v>372</v>
      </c>
      <c r="E3230" s="1" t="s">
        <v>41</v>
      </c>
      <c r="F3230" s="3" t="s">
        <v>28</v>
      </c>
      <c r="G3230" s="2"/>
      <c r="I3230" s="1">
        <v>0</v>
      </c>
      <c r="L3230" s="8" t="s">
        <v>4855</v>
      </c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</row>
    <row r="3231" spans="1:38">
      <c r="A3231" s="1">
        <v>3242</v>
      </c>
      <c r="B3231" s="9" t="s">
        <v>2564</v>
      </c>
      <c r="C3231" s="8" t="s">
        <v>35</v>
      </c>
      <c r="D3231" s="1" t="s">
        <v>2567</v>
      </c>
      <c r="E3231" s="1" t="s">
        <v>41</v>
      </c>
      <c r="F3231" s="3" t="s">
        <v>28</v>
      </c>
      <c r="G3231" s="2"/>
      <c r="I3231" s="1">
        <v>0</v>
      </c>
      <c r="L3231" s="8" t="s">
        <v>4855</v>
      </c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</row>
    <row r="3232" spans="1:38">
      <c r="A3232" s="1">
        <v>3243</v>
      </c>
      <c r="B3232" s="9" t="s">
        <v>323</v>
      </c>
      <c r="C3232" s="8" t="s">
        <v>35</v>
      </c>
      <c r="D3232" s="1" t="s">
        <v>327</v>
      </c>
      <c r="E3232" s="1" t="s">
        <v>41</v>
      </c>
      <c r="F3232" s="3" t="s">
        <v>28</v>
      </c>
      <c r="G3232" s="2"/>
      <c r="I3232" s="1">
        <v>4.4357009999999999</v>
      </c>
      <c r="J3232" s="1">
        <v>38</v>
      </c>
      <c r="K3232" s="1">
        <v>42.29</v>
      </c>
      <c r="L3232" s="8" t="s">
        <v>4855</v>
      </c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</row>
    <row r="3233" spans="1:38">
      <c r="A3233" s="1">
        <v>3244</v>
      </c>
      <c r="B3233" s="9" t="s">
        <v>91</v>
      </c>
      <c r="C3233" s="8" t="s">
        <v>35</v>
      </c>
      <c r="D3233" s="1" t="s">
        <v>95</v>
      </c>
      <c r="E3233" s="1" t="s">
        <v>41</v>
      </c>
      <c r="F3233" s="3" t="s">
        <v>28</v>
      </c>
      <c r="G3233" s="2"/>
      <c r="I3233" s="1">
        <v>0</v>
      </c>
      <c r="L3233" s="8" t="s">
        <v>4855</v>
      </c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</row>
    <row r="3234" spans="1:38">
      <c r="A3234" s="1">
        <v>3245</v>
      </c>
      <c r="B3234" s="9" t="s">
        <v>283</v>
      </c>
      <c r="C3234" s="8" t="s">
        <v>35</v>
      </c>
      <c r="D3234" s="1" t="s">
        <v>286</v>
      </c>
      <c r="E3234" s="1" t="s">
        <v>41</v>
      </c>
      <c r="F3234" s="3" t="s">
        <v>28</v>
      </c>
      <c r="G3234" s="2"/>
      <c r="I3234" s="1">
        <v>0</v>
      </c>
      <c r="L3234" s="8" t="s">
        <v>4855</v>
      </c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</row>
    <row r="3235" spans="1:38">
      <c r="A3235" s="1">
        <v>3246</v>
      </c>
      <c r="B3235" s="9" t="s">
        <v>289</v>
      </c>
      <c r="C3235" s="8" t="s">
        <v>35</v>
      </c>
      <c r="D3235" s="1" t="s">
        <v>293</v>
      </c>
      <c r="E3235" s="1" t="s">
        <v>41</v>
      </c>
      <c r="F3235" s="3" t="s">
        <v>28</v>
      </c>
      <c r="G3235" s="2"/>
      <c r="I3235" s="1">
        <v>0</v>
      </c>
      <c r="L3235" s="8" t="s">
        <v>4855</v>
      </c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</row>
    <row r="3236" spans="1:38">
      <c r="A3236" s="1">
        <v>3247</v>
      </c>
      <c r="B3236" s="9" t="s">
        <v>3973</v>
      </c>
      <c r="C3236" s="8" t="s">
        <v>35</v>
      </c>
      <c r="D3236" s="1" t="s">
        <v>3976</v>
      </c>
      <c r="E3236" s="1" t="s">
        <v>41</v>
      </c>
      <c r="F3236" s="3" t="s">
        <v>28</v>
      </c>
      <c r="G3236" s="2"/>
      <c r="I3236" s="1">
        <v>0</v>
      </c>
      <c r="L3236" s="8" t="s">
        <v>4855</v>
      </c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</row>
    <row r="3237" spans="1:38">
      <c r="A3237" s="1">
        <v>3248</v>
      </c>
      <c r="B3237" s="9" t="s">
        <v>482</v>
      </c>
      <c r="C3237" s="8" t="s">
        <v>35</v>
      </c>
      <c r="D3237" s="1" t="s">
        <v>484</v>
      </c>
      <c r="E3237" s="1" t="s">
        <v>41</v>
      </c>
      <c r="F3237" s="3" t="s">
        <v>28</v>
      </c>
      <c r="G3237" s="2"/>
      <c r="I3237" s="1">
        <v>0</v>
      </c>
      <c r="L3237" s="8" t="s">
        <v>4856</v>
      </c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</row>
    <row r="3238" spans="1:38">
      <c r="A3238" s="1">
        <v>3249</v>
      </c>
      <c r="B3238" s="9" t="s">
        <v>1328</v>
      </c>
      <c r="C3238" s="8" t="s">
        <v>35</v>
      </c>
      <c r="D3238" s="1" t="s">
        <v>1331</v>
      </c>
      <c r="E3238" s="1" t="s">
        <v>41</v>
      </c>
      <c r="F3238" s="3" t="s">
        <v>28</v>
      </c>
      <c r="G3238" s="2"/>
      <c r="I3238" s="1">
        <v>0</v>
      </c>
      <c r="L3238" s="8" t="s">
        <v>4855</v>
      </c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</row>
    <row r="3239" spans="1:38">
      <c r="A3239" s="1">
        <v>3250</v>
      </c>
      <c r="B3239" s="9" t="s">
        <v>1911</v>
      </c>
      <c r="C3239" s="8" t="s">
        <v>35</v>
      </c>
      <c r="D3239" s="1" t="s">
        <v>1914</v>
      </c>
      <c r="E3239" s="1" t="s">
        <v>41</v>
      </c>
      <c r="F3239" s="3" t="s">
        <v>28</v>
      </c>
      <c r="G3239" s="2"/>
      <c r="I3239" s="1">
        <v>2.3800050000000001</v>
      </c>
      <c r="J3239" s="1">
        <v>34.200000000000003</v>
      </c>
      <c r="K3239" s="1">
        <v>43.78</v>
      </c>
      <c r="L3239" s="8" t="s">
        <v>4855</v>
      </c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</row>
    <row r="3240" spans="1:38">
      <c r="A3240" s="1">
        <v>3251</v>
      </c>
      <c r="B3240" s="9" t="s">
        <v>1915</v>
      </c>
      <c r="C3240" s="8" t="s">
        <v>35</v>
      </c>
      <c r="D3240" s="1" t="s">
        <v>1917</v>
      </c>
      <c r="E3240" s="1" t="s">
        <v>41</v>
      </c>
      <c r="F3240" s="3" t="s">
        <v>28</v>
      </c>
      <c r="G3240" s="2"/>
      <c r="I3240" s="1">
        <v>0</v>
      </c>
      <c r="L3240" s="8" t="s">
        <v>4855</v>
      </c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</row>
    <row r="3241" spans="1:38">
      <c r="A3241" s="1">
        <v>3252</v>
      </c>
      <c r="B3241" s="9" t="s">
        <v>2227</v>
      </c>
      <c r="C3241" s="8" t="s">
        <v>35</v>
      </c>
      <c r="D3241" s="1" t="s">
        <v>2230</v>
      </c>
      <c r="E3241" s="1" t="s">
        <v>41</v>
      </c>
      <c r="F3241" s="3" t="s">
        <v>28</v>
      </c>
      <c r="G3241" s="2"/>
      <c r="I3241" s="1">
        <v>0</v>
      </c>
      <c r="L3241" s="8" t="s">
        <v>4855</v>
      </c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</row>
    <row r="3242" spans="1:38">
      <c r="A3242" s="1">
        <v>3253</v>
      </c>
      <c r="B3242" s="9" t="s">
        <v>1491</v>
      </c>
      <c r="C3242" s="8" t="s">
        <v>35</v>
      </c>
      <c r="D3242" s="1" t="s">
        <v>1494</v>
      </c>
      <c r="E3242" s="1" t="s">
        <v>41</v>
      </c>
      <c r="F3242" s="3" t="s">
        <v>28</v>
      </c>
      <c r="G3242" s="2"/>
      <c r="I3242" s="1">
        <v>0</v>
      </c>
      <c r="L3242" s="8" t="s">
        <v>4855</v>
      </c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</row>
    <row r="3243" spans="1:38">
      <c r="A3243" s="1">
        <v>3254</v>
      </c>
      <c r="B3243" s="9" t="s">
        <v>731</v>
      </c>
      <c r="C3243" s="8" t="s">
        <v>35</v>
      </c>
      <c r="D3243" s="1" t="s">
        <v>734</v>
      </c>
      <c r="E3243" s="1" t="s">
        <v>41</v>
      </c>
      <c r="F3243" s="3" t="s">
        <v>28</v>
      </c>
      <c r="G3243" s="2"/>
      <c r="I3243" s="1">
        <v>0</v>
      </c>
      <c r="L3243" s="8" t="s">
        <v>4855</v>
      </c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</row>
    <row r="3244" spans="1:38">
      <c r="A3244" s="1">
        <v>3255</v>
      </c>
      <c r="B3244" s="9" t="s">
        <v>791</v>
      </c>
      <c r="C3244" s="8" t="s">
        <v>35</v>
      </c>
      <c r="D3244" s="1" t="s">
        <v>794</v>
      </c>
      <c r="E3244" s="1" t="s">
        <v>41</v>
      </c>
      <c r="F3244" s="3" t="s">
        <v>28</v>
      </c>
      <c r="G3244" s="2"/>
      <c r="I3244" s="1">
        <v>0</v>
      </c>
      <c r="L3244" s="8" t="s">
        <v>4855</v>
      </c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</row>
    <row r="3245" spans="1:38">
      <c r="A3245" s="1">
        <v>3256</v>
      </c>
      <c r="B3245" s="9" t="s">
        <v>646</v>
      </c>
      <c r="C3245" s="8" t="s">
        <v>35</v>
      </c>
      <c r="D3245" s="1" t="s">
        <v>649</v>
      </c>
      <c r="E3245" s="1" t="s">
        <v>41</v>
      </c>
      <c r="F3245" s="3" t="s">
        <v>28</v>
      </c>
      <c r="G3245" s="2"/>
      <c r="I3245" s="1">
        <v>0</v>
      </c>
      <c r="L3245" s="8" t="s">
        <v>4855</v>
      </c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</row>
    <row r="3246" spans="1:38">
      <c r="A3246" s="1">
        <v>3257</v>
      </c>
      <c r="B3246" s="9" t="s">
        <v>2787</v>
      </c>
      <c r="C3246" s="8" t="s">
        <v>35</v>
      </c>
      <c r="D3246" s="1" t="s">
        <v>2790</v>
      </c>
      <c r="E3246" s="1" t="s">
        <v>41</v>
      </c>
      <c r="F3246" s="3" t="s">
        <v>28</v>
      </c>
      <c r="G3246" s="2"/>
      <c r="I3246" s="1">
        <v>1.4615549999999999</v>
      </c>
      <c r="J3246" s="1">
        <v>42.82</v>
      </c>
      <c r="K3246" s="1">
        <v>44.18</v>
      </c>
      <c r="L3246" s="8" t="s">
        <v>4855</v>
      </c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</row>
    <row r="3247" spans="1:38">
      <c r="A3247" s="1">
        <v>3258</v>
      </c>
      <c r="B3247" s="9" t="s">
        <v>3861</v>
      </c>
      <c r="C3247" s="8" t="s">
        <v>35</v>
      </c>
      <c r="D3247" s="1" t="s">
        <v>3864</v>
      </c>
      <c r="E3247" s="1" t="s">
        <v>41</v>
      </c>
      <c r="F3247" s="3" t="s">
        <v>28</v>
      </c>
      <c r="G3247" s="2"/>
      <c r="I3247" s="1">
        <v>0</v>
      </c>
      <c r="L3247" s="8" t="s">
        <v>4855</v>
      </c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</row>
    <row r="3248" spans="1:38">
      <c r="A3248" s="1">
        <v>3259</v>
      </c>
      <c r="B3248" s="9" t="s">
        <v>3746</v>
      </c>
      <c r="C3248" s="8" t="s">
        <v>35</v>
      </c>
      <c r="D3248" s="1" t="s">
        <v>3749</v>
      </c>
      <c r="E3248" s="1" t="s">
        <v>41</v>
      </c>
      <c r="F3248" s="3" t="s">
        <v>28</v>
      </c>
      <c r="G3248" s="2"/>
      <c r="I3248" s="1">
        <v>0</v>
      </c>
      <c r="L3248" s="8" t="s">
        <v>4855</v>
      </c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</row>
    <row r="3249" spans="1:38">
      <c r="A3249" s="1">
        <v>3260</v>
      </c>
      <c r="B3249" s="9" t="s">
        <v>2173</v>
      </c>
      <c r="C3249" s="8" t="s">
        <v>35</v>
      </c>
      <c r="D3249" s="1" t="s">
        <v>2176</v>
      </c>
      <c r="E3249" s="1" t="s">
        <v>41</v>
      </c>
      <c r="F3249" s="3" t="s">
        <v>28</v>
      </c>
      <c r="G3249" s="2"/>
      <c r="I3249" s="1">
        <v>4.8260459999999998</v>
      </c>
      <c r="J3249" s="1">
        <v>41.1</v>
      </c>
      <c r="K3249" s="1">
        <v>45.3</v>
      </c>
      <c r="L3249" s="8" t="s">
        <v>4855</v>
      </c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</row>
    <row r="3250" spans="1:38">
      <c r="A3250" s="1">
        <v>3261</v>
      </c>
      <c r="B3250" s="9" t="s">
        <v>2741</v>
      </c>
      <c r="C3250" s="8" t="s">
        <v>35</v>
      </c>
      <c r="D3250" s="1" t="s">
        <v>2743</v>
      </c>
      <c r="E3250" s="1" t="s">
        <v>41</v>
      </c>
      <c r="F3250" s="3" t="s">
        <v>28</v>
      </c>
      <c r="G3250" s="2"/>
      <c r="I3250" s="1">
        <v>2.59863</v>
      </c>
      <c r="J3250" s="1">
        <v>48.4</v>
      </c>
      <c r="K3250" s="1">
        <v>52.6</v>
      </c>
      <c r="L3250" s="8" t="s">
        <v>4855</v>
      </c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</row>
    <row r="3251" spans="1:38">
      <c r="A3251" s="1">
        <v>3262</v>
      </c>
      <c r="B3251" s="9" t="s">
        <v>99</v>
      </c>
      <c r="C3251" s="8" t="s">
        <v>35</v>
      </c>
      <c r="D3251" s="1" t="s">
        <v>101</v>
      </c>
      <c r="E3251" s="1" t="s">
        <v>41</v>
      </c>
      <c r="F3251" s="3" t="s">
        <v>28</v>
      </c>
      <c r="G3251" s="2"/>
      <c r="I3251" s="1">
        <v>2.591955</v>
      </c>
      <c r="J3251" s="1">
        <v>33.1</v>
      </c>
      <c r="K3251" s="1">
        <v>37.880000000000003</v>
      </c>
      <c r="L3251" s="8" t="s">
        <v>4855</v>
      </c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</row>
    <row r="3252" spans="1:38">
      <c r="A3252" s="1">
        <v>3263</v>
      </c>
      <c r="B3252" s="9" t="s">
        <v>881</v>
      </c>
      <c r="C3252" s="8" t="s">
        <v>35</v>
      </c>
      <c r="D3252" s="1" t="s">
        <v>884</v>
      </c>
      <c r="E3252" s="1" t="s">
        <v>41</v>
      </c>
      <c r="F3252" s="3" t="s">
        <v>28</v>
      </c>
      <c r="G3252" s="2"/>
      <c r="I3252" s="1">
        <v>0</v>
      </c>
      <c r="L3252" s="8" t="s">
        <v>4855</v>
      </c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</row>
    <row r="3253" spans="1:38">
      <c r="A3253" s="1">
        <v>3264</v>
      </c>
      <c r="B3253" s="9" t="s">
        <v>914</v>
      </c>
      <c r="C3253" s="8" t="s">
        <v>35</v>
      </c>
      <c r="D3253" s="1" t="s">
        <v>917</v>
      </c>
      <c r="E3253" s="1" t="s">
        <v>41</v>
      </c>
      <c r="F3253" s="3" t="s">
        <v>28</v>
      </c>
      <c r="G3253" s="2"/>
      <c r="I3253" s="1">
        <v>0</v>
      </c>
      <c r="L3253" s="8" t="s">
        <v>4856</v>
      </c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</row>
    <row r="3254" spans="1:38">
      <c r="A3254" s="1">
        <v>3265</v>
      </c>
      <c r="B3254" s="9" t="s">
        <v>2814</v>
      </c>
      <c r="C3254" s="8" t="s">
        <v>35</v>
      </c>
      <c r="D3254" s="1" t="s">
        <v>2816</v>
      </c>
      <c r="E3254" s="1" t="s">
        <v>41</v>
      </c>
      <c r="F3254" s="3" t="s">
        <v>28</v>
      </c>
      <c r="G3254" s="2"/>
      <c r="I3254" s="1">
        <v>0</v>
      </c>
      <c r="L3254" s="8" t="s">
        <v>4855</v>
      </c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</row>
    <row r="3255" spans="1:38">
      <c r="A3255" s="1">
        <v>3266</v>
      </c>
      <c r="B3255" s="9" t="s">
        <v>2028</v>
      </c>
      <c r="C3255" s="8" t="s">
        <v>35</v>
      </c>
      <c r="D3255" s="1" t="s">
        <v>2031</v>
      </c>
      <c r="E3255" s="1" t="s">
        <v>41</v>
      </c>
      <c r="F3255" s="3" t="s">
        <v>28</v>
      </c>
      <c r="G3255" s="2"/>
      <c r="I3255" s="1">
        <v>0</v>
      </c>
      <c r="L3255" s="8" t="s">
        <v>4856</v>
      </c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</row>
    <row r="3256" spans="1:38">
      <c r="A3256" s="1">
        <v>3267</v>
      </c>
      <c r="B3256" s="9" t="s">
        <v>249</v>
      </c>
      <c r="C3256" s="8" t="s">
        <v>35</v>
      </c>
      <c r="D3256" s="1" t="s">
        <v>253</v>
      </c>
      <c r="E3256" s="1" t="s">
        <v>41</v>
      </c>
      <c r="F3256" s="3" t="s">
        <v>28</v>
      </c>
      <c r="G3256" s="2"/>
      <c r="I3256" s="1">
        <v>2.0267550000000001</v>
      </c>
      <c r="J3256" s="1">
        <v>25.7</v>
      </c>
      <c r="K3256" s="1">
        <v>30.68</v>
      </c>
      <c r="L3256" s="8" t="s">
        <v>4855</v>
      </c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</row>
    <row r="3257" spans="1:38">
      <c r="A3257" s="1">
        <v>3268</v>
      </c>
      <c r="B3257" s="9" t="s">
        <v>2181</v>
      </c>
      <c r="C3257" s="8" t="s">
        <v>35</v>
      </c>
      <c r="D3257" s="1" t="s">
        <v>2184</v>
      </c>
      <c r="E3257" s="1" t="s">
        <v>41</v>
      </c>
      <c r="F3257" s="3" t="s">
        <v>28</v>
      </c>
      <c r="G3257" s="2"/>
      <c r="I3257" s="1">
        <v>0</v>
      </c>
      <c r="L3257" s="8" t="s">
        <v>4855</v>
      </c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</row>
    <row r="3258" spans="1:38">
      <c r="A3258" s="1">
        <v>3269</v>
      </c>
      <c r="B3258" s="9" t="s">
        <v>2193</v>
      </c>
      <c r="C3258" s="8" t="s">
        <v>35</v>
      </c>
      <c r="D3258" s="1" t="s">
        <v>2197</v>
      </c>
      <c r="E3258" s="1" t="s">
        <v>41</v>
      </c>
      <c r="F3258" s="3" t="s">
        <v>28</v>
      </c>
      <c r="G3258" s="2"/>
      <c r="I3258" s="1">
        <v>1.7441549999999999</v>
      </c>
      <c r="J3258" s="1">
        <v>38.1</v>
      </c>
      <c r="K3258" s="1">
        <v>41.48</v>
      </c>
      <c r="L3258" s="8" t="s">
        <v>4855</v>
      </c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</row>
    <row r="3259" spans="1:38">
      <c r="A3259" s="1">
        <v>3270</v>
      </c>
      <c r="B3259" s="9" t="s">
        <v>642</v>
      </c>
      <c r="C3259" s="8" t="s">
        <v>35</v>
      </c>
      <c r="D3259" s="1" t="s">
        <v>645</v>
      </c>
      <c r="E3259" s="1" t="s">
        <v>41</v>
      </c>
      <c r="F3259" s="3" t="s">
        <v>28</v>
      </c>
      <c r="G3259" s="2"/>
      <c r="I3259" s="1">
        <v>0</v>
      </c>
      <c r="L3259" s="8" t="s">
        <v>4855</v>
      </c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</row>
    <row r="3260" spans="1:38">
      <c r="A3260" s="1">
        <v>3271</v>
      </c>
      <c r="B3260" s="9" t="s">
        <v>2820</v>
      </c>
      <c r="C3260" s="8" t="s">
        <v>35</v>
      </c>
      <c r="D3260" s="1" t="s">
        <v>2823</v>
      </c>
      <c r="E3260" s="1" t="s">
        <v>41</v>
      </c>
      <c r="F3260" s="3" t="s">
        <v>28</v>
      </c>
      <c r="G3260" s="2"/>
      <c r="I3260" s="1">
        <v>0</v>
      </c>
      <c r="L3260" s="8" t="s">
        <v>4855</v>
      </c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</row>
    <row r="3261" spans="1:38">
      <c r="A3261" s="1">
        <v>3272</v>
      </c>
      <c r="B3261" s="9" t="s">
        <v>2943</v>
      </c>
      <c r="C3261" s="8" t="s">
        <v>35</v>
      </c>
      <c r="D3261" s="1" t="s">
        <v>2946</v>
      </c>
      <c r="E3261" s="1" t="s">
        <v>41</v>
      </c>
      <c r="F3261" s="3" t="s">
        <v>28</v>
      </c>
      <c r="G3261" s="2"/>
      <c r="I3261" s="1">
        <v>0</v>
      </c>
      <c r="L3261" s="8" t="s">
        <v>4855</v>
      </c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</row>
    <row r="3262" spans="1:38">
      <c r="A3262" s="1">
        <v>3273</v>
      </c>
      <c r="B3262" s="9" t="s">
        <v>1200</v>
      </c>
      <c r="C3262" s="8" t="s">
        <v>35</v>
      </c>
      <c r="D3262" s="1" t="s">
        <v>1203</v>
      </c>
      <c r="E3262" s="1" t="s">
        <v>41</v>
      </c>
      <c r="F3262" s="3" t="s">
        <v>28</v>
      </c>
      <c r="G3262" s="2"/>
      <c r="I3262" s="1">
        <v>0</v>
      </c>
      <c r="L3262" s="8" t="s">
        <v>4855</v>
      </c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</row>
    <row r="3263" spans="1:38">
      <c r="A3263" s="1">
        <v>3274</v>
      </c>
      <c r="B3263" s="9" t="s">
        <v>1207</v>
      </c>
      <c r="C3263" s="8" t="s">
        <v>35</v>
      </c>
      <c r="D3263" s="1" t="s">
        <v>1210</v>
      </c>
      <c r="E3263" s="1" t="s">
        <v>41</v>
      </c>
      <c r="F3263" s="3" t="s">
        <v>28</v>
      </c>
      <c r="G3263" s="2"/>
      <c r="I3263" s="1">
        <v>2.3296950000000001</v>
      </c>
      <c r="J3263" s="1">
        <v>34.729999999999997</v>
      </c>
      <c r="K3263" s="1">
        <v>37.270000000000003</v>
      </c>
      <c r="L3263" s="8" t="s">
        <v>4855</v>
      </c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</row>
    <row r="3264" spans="1:38">
      <c r="A3264" s="1">
        <v>3275</v>
      </c>
      <c r="B3264" s="9" t="s">
        <v>1180</v>
      </c>
      <c r="C3264" s="8" t="s">
        <v>35</v>
      </c>
      <c r="D3264" s="1" t="s">
        <v>1183</v>
      </c>
      <c r="E3264" s="1" t="s">
        <v>41</v>
      </c>
      <c r="F3264" s="3" t="s">
        <v>28</v>
      </c>
      <c r="G3264" s="2"/>
      <c r="I3264" s="1">
        <v>0</v>
      </c>
      <c r="L3264" s="8" t="s">
        <v>4855</v>
      </c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</row>
    <row r="3265" spans="1:38">
      <c r="A3265" s="1">
        <v>3276</v>
      </c>
      <c r="B3265" s="9" t="s">
        <v>1214</v>
      </c>
      <c r="C3265" s="8" t="s">
        <v>35</v>
      </c>
      <c r="D3265" s="1" t="s">
        <v>1217</v>
      </c>
      <c r="E3265" s="1" t="s">
        <v>41</v>
      </c>
      <c r="F3265" s="3" t="s">
        <v>28</v>
      </c>
      <c r="G3265" s="2"/>
      <c r="I3265" s="1">
        <v>0</v>
      </c>
      <c r="L3265" s="8" t="s">
        <v>4855</v>
      </c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</row>
    <row r="3266" spans="1:38">
      <c r="A3266" s="1">
        <v>3277</v>
      </c>
      <c r="B3266" s="9" t="s">
        <v>1174</v>
      </c>
      <c r="C3266" s="8" t="s">
        <v>35</v>
      </c>
      <c r="D3266" s="1" t="s">
        <v>1177</v>
      </c>
      <c r="E3266" s="1" t="s">
        <v>41</v>
      </c>
      <c r="F3266" s="3" t="s">
        <v>28</v>
      </c>
      <c r="G3266" s="2"/>
      <c r="I3266" s="1">
        <v>0</v>
      </c>
      <c r="L3266" s="8" t="s">
        <v>4856</v>
      </c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</row>
    <row r="3267" spans="1:38">
      <c r="A3267" s="1">
        <v>3278</v>
      </c>
      <c r="B3267" s="9" t="s">
        <v>1400</v>
      </c>
      <c r="C3267" s="8" t="s">
        <v>35</v>
      </c>
      <c r="D3267" s="1" t="s">
        <v>1402</v>
      </c>
      <c r="E3267" s="1" t="s">
        <v>41</v>
      </c>
      <c r="F3267" s="3" t="s">
        <v>28</v>
      </c>
      <c r="G3267" s="2"/>
      <c r="I3267" s="1">
        <v>2.88123</v>
      </c>
      <c r="J3267" s="1">
        <v>49</v>
      </c>
      <c r="K3267" s="1">
        <v>53</v>
      </c>
      <c r="L3267" s="8" t="s">
        <v>4855</v>
      </c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</row>
    <row r="3268" spans="1:38">
      <c r="A3268" s="1">
        <v>3279</v>
      </c>
      <c r="B3268" s="9" t="s">
        <v>2685</v>
      </c>
      <c r="C3268" s="8" t="s">
        <v>35</v>
      </c>
      <c r="D3268" s="1" t="s">
        <v>2687</v>
      </c>
      <c r="E3268" s="1" t="s">
        <v>41</v>
      </c>
      <c r="F3268" s="3" t="s">
        <v>28</v>
      </c>
      <c r="G3268" s="2"/>
      <c r="I3268" s="1">
        <v>2.0334300000000001</v>
      </c>
      <c r="J3268" s="1">
        <v>34.049999999999997</v>
      </c>
      <c r="K3268" s="1">
        <v>37.5</v>
      </c>
      <c r="L3268" s="8" t="s">
        <v>4855</v>
      </c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</row>
    <row r="3269" spans="1:38">
      <c r="A3269" s="1">
        <v>3280</v>
      </c>
      <c r="B3269" s="9" t="s">
        <v>3453</v>
      </c>
      <c r="C3269" s="8" t="s">
        <v>35</v>
      </c>
      <c r="D3269" s="1" t="s">
        <v>3456</v>
      </c>
      <c r="E3269" s="1" t="s">
        <v>41</v>
      </c>
      <c r="F3269" s="3" t="s">
        <v>28</v>
      </c>
      <c r="G3269" s="2"/>
      <c r="I3269" s="1">
        <v>0</v>
      </c>
      <c r="L3269" s="8" t="s">
        <v>4855</v>
      </c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</row>
    <row r="3270" spans="1:38">
      <c r="A3270" s="1">
        <v>3281</v>
      </c>
      <c r="B3270" s="9" t="s">
        <v>2261</v>
      </c>
      <c r="C3270" s="8" t="s">
        <v>35</v>
      </c>
      <c r="D3270" s="1" t="s">
        <v>2264</v>
      </c>
      <c r="E3270" s="1" t="s">
        <v>41</v>
      </c>
      <c r="F3270" s="3" t="s">
        <v>28</v>
      </c>
      <c r="G3270" s="2"/>
      <c r="I3270" s="1">
        <v>0</v>
      </c>
      <c r="L3270" s="8" t="s">
        <v>4855</v>
      </c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</row>
    <row r="3271" spans="1:38">
      <c r="A3271" s="1">
        <v>3282</v>
      </c>
      <c r="B3271" s="9" t="s">
        <v>2243</v>
      </c>
      <c r="C3271" s="8" t="s">
        <v>35</v>
      </c>
      <c r="D3271" s="1" t="s">
        <v>2246</v>
      </c>
      <c r="E3271" s="1" t="s">
        <v>41</v>
      </c>
      <c r="F3271" s="3" t="s">
        <v>28</v>
      </c>
      <c r="G3271" s="2"/>
      <c r="I3271" s="1">
        <v>0</v>
      </c>
      <c r="L3271" s="8" t="s">
        <v>4855</v>
      </c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</row>
    <row r="3272" spans="1:38">
      <c r="A3272" s="1">
        <v>3283</v>
      </c>
      <c r="B3272" s="9" t="s">
        <v>750</v>
      </c>
      <c r="C3272" s="8" t="s">
        <v>35</v>
      </c>
      <c r="D3272" s="1" t="s">
        <v>753</v>
      </c>
      <c r="E3272" s="1" t="s">
        <v>41</v>
      </c>
      <c r="F3272" s="3" t="s">
        <v>28</v>
      </c>
      <c r="G3272" s="2"/>
      <c r="I3272" s="1">
        <v>0</v>
      </c>
      <c r="L3272" s="8" t="s">
        <v>4855</v>
      </c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</row>
    <row r="3273" spans="1:38">
      <c r="A3273" s="1">
        <v>3284</v>
      </c>
      <c r="B3273" s="9" t="s">
        <v>924</v>
      </c>
      <c r="C3273" s="8" t="s">
        <v>35</v>
      </c>
      <c r="D3273" s="1" t="s">
        <v>926</v>
      </c>
      <c r="E3273" s="1" t="s">
        <v>41</v>
      </c>
      <c r="F3273" s="3" t="s">
        <v>28</v>
      </c>
      <c r="G3273" s="2"/>
      <c r="I3273" s="1">
        <v>0</v>
      </c>
      <c r="L3273" s="8" t="s">
        <v>4856</v>
      </c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</row>
    <row r="3274" spans="1:38">
      <c r="A3274" s="1">
        <v>3285</v>
      </c>
      <c r="B3274" s="9" t="s">
        <v>425</v>
      </c>
      <c r="C3274" s="8" t="s">
        <v>35</v>
      </c>
      <c r="D3274" s="1" t="s">
        <v>428</v>
      </c>
      <c r="E3274" s="1" t="s">
        <v>41</v>
      </c>
      <c r="F3274" s="3" t="s">
        <v>28</v>
      </c>
      <c r="G3274" s="2"/>
      <c r="I3274" s="1">
        <v>0</v>
      </c>
      <c r="L3274" s="8" t="s">
        <v>4855</v>
      </c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</row>
    <row r="3275" spans="1:38">
      <c r="A3275" s="1">
        <v>3286</v>
      </c>
      <c r="B3275" s="9" t="s">
        <v>3330</v>
      </c>
      <c r="C3275" s="8" t="s">
        <v>35</v>
      </c>
      <c r="D3275" s="1" t="s">
        <v>3332</v>
      </c>
      <c r="E3275" s="1" t="s">
        <v>41</v>
      </c>
      <c r="F3275" s="3" t="s">
        <v>28</v>
      </c>
      <c r="G3275" s="2"/>
      <c r="I3275" s="1">
        <v>0</v>
      </c>
      <c r="L3275" s="8" t="s">
        <v>4855</v>
      </c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</row>
    <row r="3276" spans="1:38">
      <c r="A3276" s="1">
        <v>3287</v>
      </c>
      <c r="B3276" s="9" t="s">
        <v>3952</v>
      </c>
      <c r="C3276" s="8" t="s">
        <v>35</v>
      </c>
      <c r="D3276" s="1" t="s">
        <v>3954</v>
      </c>
      <c r="E3276" s="1" t="s">
        <v>41</v>
      </c>
      <c r="F3276" s="3" t="s">
        <v>28</v>
      </c>
      <c r="G3276" s="2"/>
      <c r="I3276" s="1">
        <v>0</v>
      </c>
      <c r="L3276" s="8" t="s">
        <v>4855</v>
      </c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</row>
    <row r="3277" spans="1:38">
      <c r="A3277" s="1">
        <v>3288</v>
      </c>
      <c r="B3277" s="9" t="s">
        <v>1272</v>
      </c>
      <c r="C3277" s="8" t="s">
        <v>35</v>
      </c>
      <c r="D3277" s="1" t="s">
        <v>1274</v>
      </c>
      <c r="E3277" s="1" t="s">
        <v>41</v>
      </c>
      <c r="F3277" s="3" t="s">
        <v>493</v>
      </c>
      <c r="G3277" s="2"/>
      <c r="I3277" s="1">
        <v>4.9963199999999999</v>
      </c>
      <c r="L3277" s="8" t="s">
        <v>4855</v>
      </c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</row>
    <row r="3278" spans="1:38">
      <c r="A3278" s="1">
        <v>3289</v>
      </c>
      <c r="B3278" s="9" t="s">
        <v>1279</v>
      </c>
      <c r="C3278" s="8" t="s">
        <v>35</v>
      </c>
      <c r="D3278" s="1" t="s">
        <v>1282</v>
      </c>
      <c r="E3278" s="1" t="s">
        <v>41</v>
      </c>
      <c r="F3278" s="3" t="s">
        <v>493</v>
      </c>
      <c r="G3278" s="2"/>
      <c r="I3278" s="1">
        <v>4.9963199999999999</v>
      </c>
      <c r="L3278" s="8" t="s">
        <v>4855</v>
      </c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</row>
    <row r="3279" spans="1:38">
      <c r="A3279" s="1">
        <v>3290</v>
      </c>
      <c r="B3279" s="9" t="s">
        <v>1283</v>
      </c>
      <c r="C3279" s="8" t="s">
        <v>35</v>
      </c>
      <c r="D3279" s="1" t="s">
        <v>1286</v>
      </c>
      <c r="E3279" s="1" t="s">
        <v>41</v>
      </c>
      <c r="F3279" s="3" t="s">
        <v>493</v>
      </c>
      <c r="G3279" s="2"/>
      <c r="I3279" s="1">
        <v>3.86592</v>
      </c>
      <c r="J3279" s="1">
        <v>44.7</v>
      </c>
      <c r="K3279" s="1">
        <v>47.97</v>
      </c>
      <c r="L3279" s="8" t="s">
        <v>4855</v>
      </c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</row>
    <row r="3280" spans="1:38">
      <c r="A3280" s="1">
        <v>3291</v>
      </c>
      <c r="B3280" s="9" t="s">
        <v>3210</v>
      </c>
      <c r="C3280" s="8" t="s">
        <v>35</v>
      </c>
      <c r="D3280" s="1" t="s">
        <v>3213</v>
      </c>
      <c r="E3280" s="1" t="s">
        <v>41</v>
      </c>
      <c r="F3280" s="3" t="s">
        <v>493</v>
      </c>
      <c r="G3280" s="2"/>
      <c r="I3280" s="1">
        <v>3.0181200000000001</v>
      </c>
      <c r="L3280" s="8" t="s">
        <v>4855</v>
      </c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</row>
    <row r="3281" spans="1:38">
      <c r="A3281" s="1">
        <v>3292</v>
      </c>
      <c r="B3281" s="9" t="s">
        <v>3226</v>
      </c>
      <c r="C3281" s="8" t="s">
        <v>35</v>
      </c>
      <c r="D3281" s="1" t="s">
        <v>3229</v>
      </c>
      <c r="E3281" s="1" t="s">
        <v>41</v>
      </c>
      <c r="F3281" s="3" t="s">
        <v>493</v>
      </c>
      <c r="G3281" s="2"/>
      <c r="I3281" s="1">
        <v>3.3007200000000001</v>
      </c>
      <c r="J3281" s="1">
        <v>31.53</v>
      </c>
      <c r="K3281" s="1">
        <v>33.47</v>
      </c>
      <c r="L3281" s="8" t="s">
        <v>4855</v>
      </c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</row>
    <row r="3282" spans="1:38">
      <c r="A3282" s="1">
        <v>3293</v>
      </c>
      <c r="B3282" s="9" t="s">
        <v>3235</v>
      </c>
      <c r="C3282" s="8" t="s">
        <v>35</v>
      </c>
      <c r="D3282" s="1" t="s">
        <v>3238</v>
      </c>
      <c r="E3282" s="1" t="s">
        <v>41</v>
      </c>
      <c r="F3282" s="3" t="s">
        <v>493</v>
      </c>
      <c r="G3282" s="2"/>
      <c r="I3282" s="1">
        <v>2.7355200000000002</v>
      </c>
      <c r="J3282" s="1">
        <v>29.7</v>
      </c>
      <c r="K3282" s="1">
        <v>33.770000000000003</v>
      </c>
      <c r="L3282" s="8" t="s">
        <v>4855</v>
      </c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</row>
    <row r="3283" spans="1:38">
      <c r="A3283" s="1">
        <v>3294</v>
      </c>
      <c r="B3283" s="9" t="s">
        <v>1448</v>
      </c>
      <c r="C3283" s="8" t="s">
        <v>35</v>
      </c>
      <c r="D3283" s="1" t="s">
        <v>1451</v>
      </c>
      <c r="E3283" s="1" t="s">
        <v>41</v>
      </c>
      <c r="F3283" s="3" t="s">
        <v>493</v>
      </c>
      <c r="G3283" s="2"/>
      <c r="I3283" s="1">
        <v>3.86592</v>
      </c>
      <c r="L3283" s="8" t="s">
        <v>4855</v>
      </c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</row>
    <row r="3284" spans="1:38">
      <c r="A3284" s="1">
        <v>3295</v>
      </c>
      <c r="B3284" s="9" t="s">
        <v>1319</v>
      </c>
      <c r="C3284" s="8" t="s">
        <v>35</v>
      </c>
      <c r="D3284" s="1" t="s">
        <v>1323</v>
      </c>
      <c r="E3284" s="1" t="s">
        <v>41</v>
      </c>
      <c r="F3284" s="3" t="s">
        <v>493</v>
      </c>
      <c r="G3284" s="2"/>
      <c r="I3284" s="1">
        <v>3.0181200000000001</v>
      </c>
      <c r="L3284" s="8" t="s">
        <v>4855</v>
      </c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</row>
    <row r="3285" spans="1:38">
      <c r="A3285" s="1">
        <v>3296</v>
      </c>
      <c r="B3285" s="9" t="s">
        <v>1234</v>
      </c>
      <c r="C3285" s="8" t="s">
        <v>35</v>
      </c>
      <c r="D3285" s="1" t="s">
        <v>1237</v>
      </c>
      <c r="E3285" s="1" t="s">
        <v>41</v>
      </c>
      <c r="F3285" s="3" t="s">
        <v>493</v>
      </c>
      <c r="G3285" s="2"/>
      <c r="I3285" s="1">
        <v>3.3713700000000002</v>
      </c>
      <c r="J3285" s="1">
        <v>28.3</v>
      </c>
      <c r="K3285" s="1">
        <v>32.97</v>
      </c>
      <c r="L3285" s="8" t="s">
        <v>4855</v>
      </c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</row>
    <row r="3286" spans="1:38">
      <c r="A3286" s="1">
        <v>3297</v>
      </c>
      <c r="B3286" s="9" t="s">
        <v>3827</v>
      </c>
      <c r="C3286" s="8" t="s">
        <v>35</v>
      </c>
      <c r="D3286" s="1" t="s">
        <v>3829</v>
      </c>
      <c r="E3286" s="1" t="s">
        <v>41</v>
      </c>
      <c r="F3286" s="3" t="s">
        <v>493</v>
      </c>
      <c r="G3286" s="2"/>
      <c r="I3286" s="1">
        <v>4.1059200000000002</v>
      </c>
      <c r="L3286" s="8" t="s">
        <v>4855</v>
      </c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</row>
    <row r="3287" spans="1:38">
      <c r="A3287" s="1">
        <v>3298</v>
      </c>
      <c r="B3287" s="9" t="s">
        <v>2068</v>
      </c>
      <c r="C3287" s="8" t="s">
        <v>35</v>
      </c>
      <c r="D3287" s="1" t="s">
        <v>2070</v>
      </c>
      <c r="E3287" s="1" t="s">
        <v>41</v>
      </c>
      <c r="F3287" s="3" t="s">
        <v>493</v>
      </c>
      <c r="G3287" s="2"/>
      <c r="I3287" s="1">
        <v>3.86592</v>
      </c>
      <c r="L3287" s="8" t="s">
        <v>4855</v>
      </c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</row>
    <row r="3288" spans="1:38">
      <c r="A3288" s="1">
        <v>3299</v>
      </c>
      <c r="B3288" s="9" t="s">
        <v>3418</v>
      </c>
      <c r="C3288" s="8" t="s">
        <v>35</v>
      </c>
      <c r="D3288" s="1" t="s">
        <v>3421</v>
      </c>
      <c r="E3288" s="1" t="s">
        <v>41</v>
      </c>
      <c r="F3288" s="3" t="s">
        <v>493</v>
      </c>
      <c r="G3288" s="2"/>
      <c r="I3288" s="1">
        <v>3.3713700000000002</v>
      </c>
      <c r="J3288" s="1">
        <v>29.4</v>
      </c>
      <c r="K3288" s="1">
        <v>33.57</v>
      </c>
      <c r="L3288" s="8" t="s">
        <v>4855</v>
      </c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</row>
    <row r="3289" spans="1:38">
      <c r="A3289" s="1">
        <v>3300</v>
      </c>
      <c r="B3289" s="9" t="s">
        <v>3422</v>
      </c>
      <c r="C3289" s="8" t="s">
        <v>35</v>
      </c>
      <c r="D3289" s="1" t="s">
        <v>3424</v>
      </c>
      <c r="E3289" s="1" t="s">
        <v>41</v>
      </c>
      <c r="F3289" s="3" t="s">
        <v>493</v>
      </c>
      <c r="G3289" s="2"/>
      <c r="I3289" s="1">
        <v>3.0181200000000001</v>
      </c>
      <c r="L3289" s="8" t="s">
        <v>4855</v>
      </c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</row>
    <row r="3290" spans="1:38">
      <c r="A3290" s="1">
        <v>3301</v>
      </c>
      <c r="B3290" s="9" t="s">
        <v>3425</v>
      </c>
      <c r="C3290" s="8" t="s">
        <v>35</v>
      </c>
      <c r="D3290" s="1" t="s">
        <v>3428</v>
      </c>
      <c r="E3290" s="1" t="s">
        <v>41</v>
      </c>
      <c r="F3290" s="3" t="s">
        <v>493</v>
      </c>
      <c r="G3290" s="2"/>
      <c r="I3290" s="1">
        <v>3.3713700000000002</v>
      </c>
      <c r="L3290" s="8" t="s">
        <v>4855</v>
      </c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</row>
    <row r="3291" spans="1:38">
      <c r="A3291" s="1">
        <v>3302</v>
      </c>
      <c r="B3291" s="9" t="s">
        <v>3479</v>
      </c>
      <c r="C3291" s="8" t="s">
        <v>35</v>
      </c>
      <c r="D3291" s="1" t="s">
        <v>3482</v>
      </c>
      <c r="E3291" s="1" t="s">
        <v>41</v>
      </c>
      <c r="F3291" s="3" t="s">
        <v>493</v>
      </c>
      <c r="G3291" s="2"/>
      <c r="I3291" s="1">
        <v>3.86592</v>
      </c>
      <c r="L3291" s="8" t="s">
        <v>4855</v>
      </c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</row>
    <row r="3292" spans="1:38">
      <c r="A3292" s="1">
        <v>3303</v>
      </c>
      <c r="B3292" s="9" t="s">
        <v>1507</v>
      </c>
      <c r="C3292" s="8" t="s">
        <v>35</v>
      </c>
      <c r="D3292" s="1" t="s">
        <v>1511</v>
      </c>
      <c r="E3292" s="1" t="s">
        <v>41</v>
      </c>
      <c r="F3292" s="3" t="s">
        <v>493</v>
      </c>
      <c r="G3292" s="2"/>
      <c r="I3292" s="1">
        <v>4.3459199999999996</v>
      </c>
      <c r="L3292" s="8" t="s">
        <v>4855</v>
      </c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</row>
    <row r="3293" spans="1:38">
      <c r="A3293" s="1">
        <v>3304</v>
      </c>
      <c r="B3293" s="9" t="s">
        <v>490</v>
      </c>
      <c r="C3293" s="8" t="s">
        <v>35</v>
      </c>
      <c r="D3293" s="1" t="s">
        <v>492</v>
      </c>
      <c r="E3293" s="1" t="s">
        <v>41</v>
      </c>
      <c r="F3293" s="3" t="s">
        <v>493</v>
      </c>
      <c r="G3293" s="2"/>
      <c r="I3293" s="1">
        <v>3.86592</v>
      </c>
      <c r="L3293" s="8" t="s">
        <v>4855</v>
      </c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</row>
    <row r="3294" spans="1:38">
      <c r="A3294" s="1">
        <v>3305</v>
      </c>
      <c r="B3294" s="9" t="s">
        <v>3753</v>
      </c>
      <c r="C3294" s="8" t="s">
        <v>35</v>
      </c>
      <c r="D3294" s="1" t="s">
        <v>3755</v>
      </c>
      <c r="E3294" s="1" t="s">
        <v>41</v>
      </c>
      <c r="F3294" s="3" t="s">
        <v>493</v>
      </c>
      <c r="G3294" s="2"/>
      <c r="I3294" s="1">
        <v>2.9802</v>
      </c>
      <c r="L3294" s="8" t="s">
        <v>4855</v>
      </c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</row>
    <row r="3295" spans="1:38">
      <c r="A3295" s="1">
        <v>3306</v>
      </c>
      <c r="B3295" s="9" t="s">
        <v>1634</v>
      </c>
      <c r="C3295" s="8" t="s">
        <v>35</v>
      </c>
      <c r="D3295" s="1" t="s">
        <v>1637</v>
      </c>
      <c r="E3295" s="1" t="s">
        <v>41</v>
      </c>
      <c r="F3295" s="3" t="s">
        <v>493</v>
      </c>
      <c r="G3295" s="2"/>
      <c r="I3295" s="1">
        <v>3.3713700000000002</v>
      </c>
      <c r="L3295" s="8" t="s">
        <v>4855</v>
      </c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</row>
    <row r="3296" spans="1:38">
      <c r="A3296" s="1">
        <v>3307</v>
      </c>
      <c r="B3296" s="9" t="s">
        <v>1752</v>
      </c>
      <c r="C3296" s="8" t="s">
        <v>35</v>
      </c>
      <c r="D3296" s="1" t="s">
        <v>1754</v>
      </c>
      <c r="E3296" s="1" t="s">
        <v>41</v>
      </c>
      <c r="F3296" s="3" t="s">
        <v>493</v>
      </c>
      <c r="G3296" s="2"/>
      <c r="I3296" s="1">
        <v>3.86592</v>
      </c>
      <c r="L3296" s="8" t="s">
        <v>4855</v>
      </c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</row>
    <row r="3297" spans="1:38">
      <c r="A3297" s="1">
        <v>3308</v>
      </c>
      <c r="B3297" s="9" t="s">
        <v>2115</v>
      </c>
      <c r="C3297" s="8" t="s">
        <v>35</v>
      </c>
      <c r="D3297" s="1" t="s">
        <v>2118</v>
      </c>
      <c r="E3297" s="1" t="s">
        <v>41</v>
      </c>
      <c r="F3297" s="3" t="s">
        <v>493</v>
      </c>
      <c r="G3297" s="2"/>
      <c r="I3297" s="1">
        <v>2.92692</v>
      </c>
      <c r="J3297" s="1">
        <v>43.2</v>
      </c>
      <c r="K3297" s="1">
        <v>47.79</v>
      </c>
      <c r="L3297" s="8" t="s">
        <v>4855</v>
      </c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</row>
    <row r="3298" spans="1:38">
      <c r="A3298" s="1">
        <v>3309</v>
      </c>
      <c r="B3298" s="9" t="s">
        <v>2062</v>
      </c>
      <c r="C3298" s="8" t="s">
        <v>35</v>
      </c>
      <c r="D3298" s="1" t="s">
        <v>2064</v>
      </c>
      <c r="E3298" s="1" t="s">
        <v>41</v>
      </c>
      <c r="F3298" s="3" t="s">
        <v>493</v>
      </c>
      <c r="G3298" s="2"/>
      <c r="I3298" s="1">
        <v>3.0181200000000001</v>
      </c>
      <c r="L3298" s="8" t="s">
        <v>4855</v>
      </c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</row>
    <row r="3299" spans="1:38">
      <c r="A3299" s="1">
        <v>3310</v>
      </c>
      <c r="B3299" s="9" t="s">
        <v>2065</v>
      </c>
      <c r="C3299" s="8" t="s">
        <v>35</v>
      </c>
      <c r="D3299" s="1" t="s">
        <v>2067</v>
      </c>
      <c r="E3299" s="1" t="s">
        <v>41</v>
      </c>
      <c r="F3299" s="3" t="s">
        <v>493</v>
      </c>
      <c r="G3299" s="2"/>
      <c r="I3299" s="1">
        <v>3.3713700000000002</v>
      </c>
      <c r="L3299" s="8" t="s">
        <v>4855</v>
      </c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</row>
    <row r="3300" spans="1:38">
      <c r="A3300" s="1">
        <v>3311</v>
      </c>
      <c r="B3300" s="9" t="s">
        <v>765</v>
      </c>
      <c r="C3300" s="8" t="s">
        <v>35</v>
      </c>
      <c r="D3300" s="1" t="s">
        <v>769</v>
      </c>
      <c r="E3300" s="1" t="s">
        <v>41</v>
      </c>
      <c r="F3300" s="3" t="s">
        <v>493</v>
      </c>
      <c r="G3300" s="2"/>
      <c r="I3300" s="1">
        <v>3.86592</v>
      </c>
      <c r="L3300" s="8" t="s">
        <v>4855</v>
      </c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</row>
    <row r="3301" spans="1:38">
      <c r="A3301" s="1">
        <v>3312</v>
      </c>
      <c r="B3301" s="9" t="s">
        <v>787</v>
      </c>
      <c r="C3301" s="8" t="s">
        <v>35</v>
      </c>
      <c r="D3301" s="1" t="s">
        <v>790</v>
      </c>
      <c r="E3301" s="1" t="s">
        <v>41</v>
      </c>
      <c r="F3301" s="3" t="s">
        <v>493</v>
      </c>
      <c r="G3301" s="2"/>
      <c r="I3301" s="1">
        <v>3.86592</v>
      </c>
      <c r="J3301" s="1">
        <v>42.15</v>
      </c>
      <c r="K3301" s="1">
        <v>46.29</v>
      </c>
      <c r="L3301" s="8" t="s">
        <v>4855</v>
      </c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</row>
    <row r="3302" spans="1:38">
      <c r="A3302" s="1">
        <v>3313</v>
      </c>
      <c r="B3302" s="9" t="s">
        <v>1933</v>
      </c>
      <c r="C3302" s="8" t="s">
        <v>35</v>
      </c>
      <c r="D3302" s="1" t="s">
        <v>1936</v>
      </c>
      <c r="E3302" s="1" t="s">
        <v>41</v>
      </c>
      <c r="F3302" s="3" t="s">
        <v>493</v>
      </c>
      <c r="G3302" s="2"/>
      <c r="I3302" s="1">
        <v>3.3713700000000002</v>
      </c>
      <c r="J3302" s="1">
        <v>39.200000000000003</v>
      </c>
      <c r="K3302" s="1">
        <v>43.79</v>
      </c>
      <c r="L3302" s="8" t="s">
        <v>4855</v>
      </c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</row>
    <row r="3303" spans="1:38">
      <c r="A3303" s="1">
        <v>3314</v>
      </c>
      <c r="B3303" s="9" t="s">
        <v>2092</v>
      </c>
      <c r="C3303" s="8" t="s">
        <v>35</v>
      </c>
      <c r="D3303" s="1" t="s">
        <v>2095</v>
      </c>
      <c r="E3303" s="1" t="s">
        <v>41</v>
      </c>
      <c r="F3303" s="3" t="s">
        <v>493</v>
      </c>
      <c r="G3303" s="2"/>
      <c r="I3303" s="1">
        <v>3.0181200000000001</v>
      </c>
      <c r="L3303" s="8" t="s">
        <v>4855</v>
      </c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</row>
    <row r="3304" spans="1:38">
      <c r="A3304" s="1">
        <v>3315</v>
      </c>
      <c r="B3304" s="9" t="s">
        <v>1942</v>
      </c>
      <c r="C3304" s="8" t="s">
        <v>35</v>
      </c>
      <c r="D3304" s="1" t="s">
        <v>1945</v>
      </c>
      <c r="E3304" s="1" t="s">
        <v>41</v>
      </c>
      <c r="F3304" s="3" t="s">
        <v>493</v>
      </c>
      <c r="G3304" s="2"/>
      <c r="I3304" s="1">
        <v>3.0181200000000001</v>
      </c>
      <c r="J3304" s="1">
        <v>43.7</v>
      </c>
      <c r="K3304" s="1">
        <v>47.79</v>
      </c>
      <c r="L3304" s="8" t="s">
        <v>4855</v>
      </c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</row>
    <row r="3305" spans="1:38">
      <c r="A3305" s="1">
        <v>3316</v>
      </c>
      <c r="B3305" s="9" t="s">
        <v>569</v>
      </c>
      <c r="C3305" s="8" t="s">
        <v>35</v>
      </c>
      <c r="D3305" s="1" t="s">
        <v>573</v>
      </c>
      <c r="E3305" s="1" t="s">
        <v>41</v>
      </c>
      <c r="F3305" s="3" t="s">
        <v>493</v>
      </c>
      <c r="G3305" s="2"/>
      <c r="I3305" s="1">
        <v>4.9963199999999999</v>
      </c>
      <c r="L3305" s="8" t="s">
        <v>4855</v>
      </c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</row>
    <row r="3306" spans="1:38">
      <c r="A3306" s="1">
        <v>3317</v>
      </c>
      <c r="B3306" s="9" t="s">
        <v>532</v>
      </c>
      <c r="C3306" s="8" t="s">
        <v>35</v>
      </c>
      <c r="D3306" s="1" t="s">
        <v>535</v>
      </c>
      <c r="E3306" s="1" t="s">
        <v>41</v>
      </c>
      <c r="F3306" s="3" t="s">
        <v>493</v>
      </c>
      <c r="G3306" s="2"/>
      <c r="I3306" s="1">
        <v>3.0181200000000001</v>
      </c>
      <c r="J3306" s="1">
        <v>26.1</v>
      </c>
      <c r="K3306" s="1">
        <v>34.200000000000003</v>
      </c>
      <c r="L3306" s="8" t="s">
        <v>4855</v>
      </c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</row>
    <row r="3307" spans="1:38">
      <c r="A3307" s="1">
        <v>3318</v>
      </c>
      <c r="B3307" s="9" t="s">
        <v>539</v>
      </c>
      <c r="C3307" s="8" t="s">
        <v>35</v>
      </c>
      <c r="D3307" s="1" t="s">
        <v>542</v>
      </c>
      <c r="E3307" s="1" t="s">
        <v>41</v>
      </c>
      <c r="F3307" s="3" t="s">
        <v>493</v>
      </c>
      <c r="G3307" s="2"/>
      <c r="I3307" s="1">
        <v>3.3713700000000002</v>
      </c>
      <c r="L3307" s="8" t="s">
        <v>4855</v>
      </c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</row>
    <row r="3308" spans="1:38">
      <c r="A3308" s="1">
        <v>3319</v>
      </c>
      <c r="B3308" s="9" t="s">
        <v>1949</v>
      </c>
      <c r="C3308" s="8" t="s">
        <v>35</v>
      </c>
      <c r="D3308" s="1" t="s">
        <v>1951</v>
      </c>
      <c r="E3308" s="1" t="s">
        <v>41</v>
      </c>
      <c r="F3308" s="3" t="s">
        <v>493</v>
      </c>
      <c r="G3308" s="2"/>
      <c r="I3308" s="1">
        <v>3.3713700000000002</v>
      </c>
      <c r="L3308" s="8" t="s">
        <v>4855</v>
      </c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</row>
    <row r="3309" spans="1:38">
      <c r="A3309" s="1">
        <v>3320</v>
      </c>
      <c r="B3309" s="9" t="s">
        <v>1952</v>
      </c>
      <c r="C3309" s="8" t="s">
        <v>35</v>
      </c>
      <c r="D3309" s="1" t="s">
        <v>1954</v>
      </c>
      <c r="E3309" s="1" t="s">
        <v>41</v>
      </c>
      <c r="F3309" s="3" t="s">
        <v>493</v>
      </c>
      <c r="G3309" s="2"/>
      <c r="I3309" s="1">
        <v>3.0181200000000001</v>
      </c>
      <c r="L3309" s="8" t="s">
        <v>4855</v>
      </c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</row>
    <row r="3310" spans="1:38">
      <c r="A3310" s="1">
        <v>3321</v>
      </c>
      <c r="B3310" s="9" t="s">
        <v>2981</v>
      </c>
      <c r="C3310" s="8" t="s">
        <v>35</v>
      </c>
      <c r="D3310" s="1" t="s">
        <v>2984</v>
      </c>
      <c r="E3310" s="1" t="s">
        <v>41</v>
      </c>
      <c r="F3310" s="3" t="s">
        <v>493</v>
      </c>
      <c r="G3310" s="2"/>
      <c r="I3310" s="1">
        <v>3.3713700000000002</v>
      </c>
      <c r="J3310" s="1">
        <v>11.61</v>
      </c>
      <c r="K3310" s="1">
        <v>15.45</v>
      </c>
      <c r="L3310" s="8" t="s">
        <v>4855</v>
      </c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</row>
    <row r="3311" spans="1:38">
      <c r="A3311" s="1">
        <v>3322</v>
      </c>
      <c r="B3311" s="9" t="s">
        <v>1064</v>
      </c>
      <c r="C3311" s="8" t="s">
        <v>35</v>
      </c>
      <c r="D3311" s="1" t="s">
        <v>1067</v>
      </c>
      <c r="E3311" s="1" t="s">
        <v>41</v>
      </c>
      <c r="F3311" s="3" t="s">
        <v>493</v>
      </c>
      <c r="G3311" s="2"/>
      <c r="I3311" s="1">
        <v>2.5280550000000002</v>
      </c>
      <c r="L3311" s="8" t="s">
        <v>4855</v>
      </c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</row>
    <row r="3312" spans="1:38">
      <c r="A3312" s="1">
        <v>3323</v>
      </c>
      <c r="B3312" s="9" t="s">
        <v>1075</v>
      </c>
      <c r="C3312" s="8" t="s">
        <v>35</v>
      </c>
      <c r="D3312" s="1" t="s">
        <v>1078</v>
      </c>
      <c r="E3312" s="1" t="s">
        <v>41</v>
      </c>
      <c r="F3312" s="3" t="s">
        <v>493</v>
      </c>
      <c r="G3312" s="2"/>
      <c r="I3312" s="1">
        <v>4.9018949999999997</v>
      </c>
      <c r="L3312" s="8" t="s">
        <v>4855</v>
      </c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</row>
    <row r="3313" spans="1:38">
      <c r="A3313" s="1">
        <v>3324</v>
      </c>
      <c r="B3313" s="9" t="s">
        <v>1081</v>
      </c>
      <c r="C3313" s="8" t="s">
        <v>35</v>
      </c>
      <c r="D3313" s="1" t="s">
        <v>1084</v>
      </c>
      <c r="E3313" s="1" t="s">
        <v>41</v>
      </c>
      <c r="F3313" s="3" t="s">
        <v>493</v>
      </c>
      <c r="G3313" s="2"/>
      <c r="I3313" s="1">
        <v>3.4888949999999999</v>
      </c>
      <c r="L3313" s="8" t="s">
        <v>4855</v>
      </c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</row>
    <row r="3314" spans="1:38">
      <c r="A3314" s="1">
        <v>3325</v>
      </c>
      <c r="B3314" s="9" t="s">
        <v>1100</v>
      </c>
      <c r="C3314" s="8" t="s">
        <v>35</v>
      </c>
      <c r="D3314" s="1" t="s">
        <v>1103</v>
      </c>
      <c r="E3314" s="1" t="s">
        <v>41</v>
      </c>
      <c r="F3314" s="3" t="s">
        <v>493</v>
      </c>
      <c r="G3314" s="2"/>
      <c r="I3314" s="1">
        <v>4.6192950000000002</v>
      </c>
      <c r="L3314" s="8" t="s">
        <v>4855</v>
      </c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</row>
    <row r="3315" spans="1:38">
      <c r="A3315" s="1">
        <v>3326</v>
      </c>
      <c r="B3315" s="9" t="s">
        <v>1113</v>
      </c>
      <c r="C3315" s="8" t="s">
        <v>35</v>
      </c>
      <c r="D3315" s="1" t="s">
        <v>1115</v>
      </c>
      <c r="E3315" s="1" t="s">
        <v>41</v>
      </c>
      <c r="F3315" s="3" t="s">
        <v>493</v>
      </c>
      <c r="G3315" s="2"/>
      <c r="I3315" s="1">
        <v>2.641095</v>
      </c>
      <c r="L3315" s="8" t="s">
        <v>4855</v>
      </c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</row>
    <row r="3316" spans="1:38">
      <c r="A3316" s="1">
        <v>3327</v>
      </c>
      <c r="B3316" s="9" t="s">
        <v>828</v>
      </c>
      <c r="C3316" s="8" t="s">
        <v>35</v>
      </c>
      <c r="D3316" s="1" t="s">
        <v>831</v>
      </c>
      <c r="E3316" s="1" t="s">
        <v>41</v>
      </c>
      <c r="F3316" s="3" t="s">
        <v>493</v>
      </c>
      <c r="G3316" s="2"/>
      <c r="I3316" s="1">
        <v>3.86592</v>
      </c>
      <c r="L3316" s="8" t="s">
        <v>4855</v>
      </c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</row>
    <row r="3317" spans="1:38">
      <c r="A3317" s="1">
        <v>3328</v>
      </c>
      <c r="B3317" s="9" t="s">
        <v>2024</v>
      </c>
      <c r="C3317" s="8" t="s">
        <v>35</v>
      </c>
      <c r="D3317" s="1" t="s">
        <v>2027</v>
      </c>
      <c r="E3317" s="1" t="s">
        <v>41</v>
      </c>
      <c r="F3317" s="3" t="s">
        <v>493</v>
      </c>
      <c r="G3317" s="2"/>
      <c r="I3317" s="1">
        <v>3.86592</v>
      </c>
      <c r="J3317" s="1">
        <v>27.2</v>
      </c>
      <c r="K3317" s="1">
        <v>31.29</v>
      </c>
      <c r="L3317" s="8" t="s">
        <v>4855</v>
      </c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</row>
    <row r="3318" spans="1:38">
      <c r="A3318" s="1">
        <v>3329</v>
      </c>
      <c r="B3318" s="9" t="s">
        <v>1922</v>
      </c>
      <c r="C3318" s="8" t="s">
        <v>35</v>
      </c>
      <c r="D3318" s="1" t="s">
        <v>1926</v>
      </c>
      <c r="E3318" s="1" t="s">
        <v>41</v>
      </c>
      <c r="F3318" s="3" t="s">
        <v>493</v>
      </c>
      <c r="G3318" s="2"/>
      <c r="I3318" s="1">
        <v>3.0181200000000001</v>
      </c>
      <c r="J3318" s="1">
        <v>28.93</v>
      </c>
      <c r="K3318" s="1">
        <v>31.8</v>
      </c>
      <c r="L3318" s="8" t="s">
        <v>4855</v>
      </c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</row>
    <row r="3319" spans="1:38">
      <c r="A3319" s="1">
        <v>3330</v>
      </c>
      <c r="B3319" s="9" t="s">
        <v>2233</v>
      </c>
      <c r="C3319" s="8" t="s">
        <v>35</v>
      </c>
      <c r="D3319" s="1" t="s">
        <v>2235</v>
      </c>
      <c r="E3319" s="1" t="s">
        <v>41</v>
      </c>
      <c r="F3319" s="3" t="s">
        <v>493</v>
      </c>
      <c r="G3319" s="2"/>
      <c r="I3319" s="1">
        <v>3.0181200000000001</v>
      </c>
      <c r="L3319" s="8" t="s">
        <v>4855</v>
      </c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</row>
    <row r="3320" spans="1:38">
      <c r="A3320" s="1">
        <v>3331</v>
      </c>
      <c r="B3320" s="9" t="s">
        <v>2236</v>
      </c>
      <c r="C3320" s="8" t="s">
        <v>35</v>
      </c>
      <c r="D3320" s="1" t="s">
        <v>2239</v>
      </c>
      <c r="E3320" s="1" t="s">
        <v>41</v>
      </c>
      <c r="F3320" s="3" t="s">
        <v>493</v>
      </c>
      <c r="G3320" s="2"/>
      <c r="I3320" s="1">
        <v>2.5033949999999998</v>
      </c>
      <c r="L3320" s="8" t="s">
        <v>4855</v>
      </c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</row>
    <row r="3321" spans="1:38">
      <c r="A3321" s="1">
        <v>3332</v>
      </c>
      <c r="B3321" s="9" t="s">
        <v>2317</v>
      </c>
      <c r="C3321" s="8" t="s">
        <v>35</v>
      </c>
      <c r="D3321" s="1" t="s">
        <v>2319</v>
      </c>
      <c r="E3321" s="1" t="s">
        <v>41</v>
      </c>
      <c r="F3321" s="3" t="s">
        <v>493</v>
      </c>
      <c r="G3321" s="2"/>
      <c r="I3321" s="1">
        <v>2.5033949999999998</v>
      </c>
      <c r="L3321" s="8" t="s">
        <v>4855</v>
      </c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</row>
    <row r="3322" spans="1:38">
      <c r="A3322" s="1">
        <v>3333</v>
      </c>
      <c r="B3322" s="9" t="s">
        <v>3800</v>
      </c>
      <c r="C3322" s="8" t="s">
        <v>35</v>
      </c>
      <c r="D3322" s="1" t="s">
        <v>3803</v>
      </c>
      <c r="E3322" s="1" t="s">
        <v>41</v>
      </c>
      <c r="F3322" s="3" t="s">
        <v>493</v>
      </c>
      <c r="G3322" s="2"/>
      <c r="I3322" s="1">
        <v>3.3713700000000002</v>
      </c>
      <c r="L3322" s="8" t="s">
        <v>4855</v>
      </c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</row>
    <row r="3323" spans="1:38">
      <c r="A3323" s="1">
        <v>3334</v>
      </c>
      <c r="B3323" s="9" t="s">
        <v>1516</v>
      </c>
      <c r="C3323" s="8" t="s">
        <v>35</v>
      </c>
      <c r="D3323" s="1" t="s">
        <v>1519</v>
      </c>
      <c r="E3323" s="1" t="s">
        <v>41</v>
      </c>
      <c r="F3323" s="3" t="s">
        <v>493</v>
      </c>
      <c r="G3323" s="2"/>
      <c r="I3323" s="1">
        <v>3.3713700000000002</v>
      </c>
      <c r="L3323" s="8" t="s">
        <v>4855</v>
      </c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</row>
    <row r="3324" spans="1:38">
      <c r="A3324" s="1">
        <v>3335</v>
      </c>
      <c r="B3324" s="9" t="s">
        <v>1547</v>
      </c>
      <c r="C3324" s="8" t="s">
        <v>35</v>
      </c>
      <c r="D3324" s="1" t="s">
        <v>1550</v>
      </c>
      <c r="E3324" s="1" t="s">
        <v>41</v>
      </c>
      <c r="F3324" s="3" t="s">
        <v>493</v>
      </c>
      <c r="G3324" s="2"/>
      <c r="I3324" s="1">
        <v>3.0181200000000001</v>
      </c>
      <c r="J3324" s="1">
        <v>29.51</v>
      </c>
      <c r="K3324" s="1">
        <v>33.450000000000003</v>
      </c>
      <c r="L3324" s="8" t="s">
        <v>4855</v>
      </c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</row>
    <row r="3325" spans="1:38">
      <c r="A3325" s="1">
        <v>3336</v>
      </c>
      <c r="B3325" s="9" t="s">
        <v>1759</v>
      </c>
      <c r="C3325" s="8" t="s">
        <v>35</v>
      </c>
      <c r="D3325" s="1" t="s">
        <v>1763</v>
      </c>
      <c r="E3325" s="1" t="s">
        <v>41</v>
      </c>
      <c r="F3325" s="3" t="s">
        <v>493</v>
      </c>
      <c r="G3325" s="2"/>
      <c r="I3325" s="1">
        <v>3.0181200000000001</v>
      </c>
      <c r="J3325" s="1">
        <v>27.4</v>
      </c>
      <c r="K3325" s="1">
        <v>32.590000000000003</v>
      </c>
      <c r="L3325" s="8" t="s">
        <v>4855</v>
      </c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</row>
    <row r="3326" spans="1:38">
      <c r="A3326" s="1">
        <v>3337</v>
      </c>
      <c r="B3326" s="9" t="s">
        <v>1764</v>
      </c>
      <c r="C3326" s="8" t="s">
        <v>35</v>
      </c>
      <c r="D3326" s="1" t="s">
        <v>1766</v>
      </c>
      <c r="E3326" s="1" t="s">
        <v>41</v>
      </c>
      <c r="F3326" s="3" t="s">
        <v>493</v>
      </c>
      <c r="G3326" s="2"/>
      <c r="I3326" s="1">
        <v>3.0181200000000001</v>
      </c>
      <c r="L3326" s="8" t="s">
        <v>4855</v>
      </c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</row>
    <row r="3327" spans="1:38">
      <c r="A3327" s="1">
        <v>3338</v>
      </c>
      <c r="B3327" s="10" t="s">
        <v>3973</v>
      </c>
      <c r="C3327" s="4" t="s">
        <v>35</v>
      </c>
      <c r="D3327" s="1" t="s">
        <v>4982</v>
      </c>
      <c r="E3327" s="1" t="s">
        <v>4015</v>
      </c>
      <c r="F3327" s="11" t="s">
        <v>43</v>
      </c>
      <c r="G3327" s="2">
        <v>43370</v>
      </c>
      <c r="H3327">
        <v>5</v>
      </c>
      <c r="I3327" s="1">
        <v>5</v>
      </c>
      <c r="J3327" s="1">
        <v>25</v>
      </c>
      <c r="K3327" s="1">
        <v>30</v>
      </c>
      <c r="L3327" s="4" t="s">
        <v>23</v>
      </c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</row>
    <row r="3328" spans="1:38">
      <c r="A3328" s="1">
        <v>3339</v>
      </c>
      <c r="B3328" s="10" t="s">
        <v>140</v>
      </c>
      <c r="C3328" s="4" t="s">
        <v>35</v>
      </c>
      <c r="D3328" s="1" t="s">
        <v>4984</v>
      </c>
      <c r="E3328" s="1" t="s">
        <v>4983</v>
      </c>
      <c r="F3328" s="11" t="s">
        <v>29</v>
      </c>
      <c r="G3328" s="2">
        <v>43370</v>
      </c>
      <c r="H3328">
        <v>3</v>
      </c>
      <c r="I3328" s="1">
        <v>5</v>
      </c>
      <c r="J3328" s="1">
        <v>30</v>
      </c>
      <c r="K3328" s="1">
        <v>35</v>
      </c>
      <c r="L3328" s="4" t="s">
        <v>23</v>
      </c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</row>
    <row r="3329" spans="1:38">
      <c r="A3329" s="1">
        <v>3340</v>
      </c>
      <c r="B3329" s="10" t="s">
        <v>140</v>
      </c>
      <c r="C3329" s="4" t="s">
        <v>35</v>
      </c>
      <c r="D3329" s="1" t="s">
        <v>4984</v>
      </c>
      <c r="E3329" s="1" t="s">
        <v>4983</v>
      </c>
      <c r="F3329" s="11" t="s">
        <v>29</v>
      </c>
      <c r="G3329" s="2">
        <v>43370</v>
      </c>
      <c r="H3329">
        <v>3</v>
      </c>
      <c r="I3329" s="1">
        <v>5</v>
      </c>
      <c r="J3329" s="1">
        <v>30</v>
      </c>
      <c r="K3329" s="1">
        <v>35</v>
      </c>
      <c r="L3329" s="4" t="s">
        <v>23</v>
      </c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</row>
    <row r="3330" spans="1:38"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</row>
    <row r="3331" spans="1:38"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</row>
    <row r="3332" spans="1:38"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</row>
    <row r="3333" spans="1:38"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</row>
    <row r="3334" spans="1:38"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</row>
    <row r="3335" spans="1:38"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</row>
    <row r="3336" spans="1:38"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</row>
    <row r="3337" spans="1:38"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</row>
    <row r="3338" spans="1:38"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</row>
    <row r="3339" spans="1:38"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</row>
    <row r="3340" spans="1:38"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</row>
    <row r="3341" spans="1:38"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</row>
    <row r="3342" spans="1:38"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</row>
    <row r="3343" spans="1:38"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</row>
    <row r="3344" spans="1:38"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</row>
    <row r="3345" spans="26:38"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</row>
    <row r="3346" spans="26:38"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</row>
    <row r="3347" spans="26:38"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</row>
    <row r="3348" spans="26:38"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</row>
    <row r="3349" spans="26:38"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</row>
    <row r="3350" spans="26:38"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</row>
    <row r="3351" spans="26:38"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</row>
    <row r="3352" spans="26:38"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</row>
    <row r="3353" spans="26:38"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</row>
    <row r="3354" spans="26:38"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</row>
    <row r="3355" spans="26:38"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</row>
    <row r="3356" spans="26:38"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</row>
    <row r="3357" spans="26:38"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</row>
    <row r="3358" spans="26:38"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</row>
    <row r="3359" spans="26:38"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</row>
    <row r="3360" spans="26:38"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</row>
    <row r="3361" spans="26:38"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</row>
    <row r="3362" spans="26:38"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</row>
    <row r="3363" spans="26:38"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</row>
    <row r="3364" spans="26:38"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</row>
    <row r="3365" spans="26:38"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</row>
    <row r="3366" spans="26:38"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</row>
    <row r="3367" spans="26:38"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</row>
    <row r="3368" spans="26:38"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</row>
    <row r="3369" spans="26:38"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</row>
    <row r="3370" spans="26:38"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</row>
    <row r="3371" spans="26:38"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</row>
    <row r="3372" spans="26:38"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</row>
    <row r="3373" spans="26:38"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</row>
    <row r="3374" spans="26:38"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</row>
    <row r="3375" spans="26:38"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</row>
    <row r="3376" spans="26:38"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</row>
    <row r="3377" spans="26:38"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</row>
    <row r="3378" spans="26:38"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</row>
    <row r="3379" spans="26:38"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</row>
    <row r="3380" spans="26:38"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</row>
    <row r="3381" spans="26:38"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</row>
    <row r="3382" spans="26:38"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</row>
    <row r="3383" spans="26:38"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</row>
    <row r="3384" spans="26:38"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</row>
    <row r="3385" spans="26:38"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</row>
    <row r="3386" spans="26:38"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</row>
    <row r="3387" spans="26:38"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</row>
    <row r="3388" spans="26:38"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</row>
    <row r="3389" spans="26:38"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</row>
    <row r="3390" spans="26:38"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</row>
    <row r="3391" spans="26:38"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</row>
    <row r="3392" spans="26:38"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</row>
    <row r="3393" spans="26:38"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</row>
    <row r="3394" spans="26:38"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</row>
    <row r="3395" spans="26:38"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</row>
    <row r="3396" spans="26:38"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</row>
    <row r="3397" spans="26:38"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</row>
    <row r="3398" spans="26:38"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</row>
    <row r="3399" spans="26:38"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</row>
    <row r="3400" spans="26:38"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</row>
    <row r="3401" spans="26:38"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</row>
    <row r="3402" spans="26:38"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</row>
    <row r="3403" spans="26:38"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</row>
    <row r="3404" spans="26:38"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</row>
    <row r="3405" spans="26:38"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</row>
    <row r="3406" spans="26:38"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</row>
    <row r="3407" spans="26:38"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</row>
    <row r="3408" spans="26:38"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</row>
    <row r="3409" spans="26:38"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</row>
    <row r="3410" spans="26:38"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</row>
    <row r="3411" spans="26:38"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</row>
    <row r="3412" spans="26:38"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</row>
    <row r="3413" spans="26:38"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</row>
    <row r="3414" spans="26:38"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</row>
    <row r="3415" spans="26:38"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</row>
    <row r="3416" spans="26:38"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</row>
    <row r="3417" spans="26:38"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</row>
    <row r="3418" spans="26:38"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</row>
    <row r="3419" spans="26:38"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</row>
    <row r="3420" spans="26:38"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</row>
    <row r="3421" spans="26:38"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</row>
    <row r="3422" spans="26:38"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</row>
    <row r="3423" spans="26:38"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</row>
    <row r="3424" spans="26:38"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</row>
    <row r="3425" spans="26:38"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</row>
    <row r="3426" spans="26:38"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</row>
    <row r="3427" spans="26:38"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</row>
    <row r="3428" spans="26:38"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</row>
    <row r="3429" spans="26:38"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</row>
    <row r="3430" spans="26:38"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</row>
    <row r="3431" spans="26:38"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</row>
    <row r="3432" spans="26:38"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</row>
    <row r="3433" spans="26:38"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</row>
    <row r="3434" spans="26:38"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</row>
    <row r="3435" spans="26:38"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</row>
    <row r="3436" spans="26:38"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</row>
    <row r="3437" spans="26:38"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</row>
    <row r="3438" spans="26:38"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</row>
    <row r="3439" spans="26:38"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</row>
    <row r="3440" spans="26:38"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</row>
    <row r="3441" spans="26:38"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</row>
    <row r="3442" spans="26:38"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</row>
    <row r="3443" spans="26:38"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</row>
    <row r="3444" spans="26:38"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</row>
    <row r="3445" spans="26:38"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</row>
    <row r="3446" spans="26:38"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</row>
    <row r="3447" spans="26:38"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</row>
    <row r="3448" spans="26:38"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</row>
    <row r="3449" spans="26:38"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</row>
    <row r="3450" spans="26:38"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</row>
    <row r="3451" spans="26:38"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</row>
    <row r="3452" spans="26:38"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</row>
    <row r="3453" spans="26:38"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</row>
    <row r="3454" spans="26:38"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</row>
    <row r="3455" spans="26:38"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</row>
    <row r="3456" spans="26:38"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</row>
    <row r="3457" spans="26:38"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</row>
    <row r="3458" spans="26:38"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</row>
    <row r="3459" spans="26:38"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</row>
    <row r="3460" spans="26:38"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</row>
    <row r="3461" spans="26:38"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</row>
    <row r="3462" spans="26:38"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</row>
    <row r="3463" spans="26:38"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</row>
    <row r="3464" spans="26:38"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</row>
    <row r="3465" spans="26:38"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</row>
    <row r="3466" spans="26:38"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</row>
    <row r="3467" spans="26:38"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</row>
    <row r="3468" spans="26:38"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</row>
    <row r="3469" spans="26:38"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</row>
    <row r="3470" spans="26:38"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</row>
    <row r="3471" spans="26:38"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</row>
    <row r="3472" spans="26:38"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</row>
    <row r="3473" spans="26:38"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</row>
    <row r="3474" spans="26:38"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</row>
    <row r="3475" spans="26:38"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</row>
    <row r="3476" spans="26:38"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</row>
    <row r="3477" spans="26:38"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</row>
    <row r="3478" spans="26:38"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</row>
    <row r="3479" spans="26:38"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</row>
    <row r="3480" spans="26:38"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</row>
    <row r="3481" spans="26:38"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</row>
    <row r="3482" spans="26:38"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</row>
    <row r="3483" spans="26:38"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</row>
    <row r="3484" spans="26:38"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</row>
    <row r="3485" spans="26:38"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</row>
    <row r="3486" spans="26:38"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</row>
    <row r="3487" spans="26:38"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</row>
    <row r="3488" spans="26:38"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</row>
    <row r="3489" spans="26:38"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</row>
    <row r="3490" spans="26:38"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</row>
    <row r="3491" spans="26:38"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</row>
    <row r="3492" spans="26:38"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</row>
    <row r="3493" spans="26:38"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</row>
    <row r="3494" spans="26:38"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</row>
    <row r="3495" spans="26:38"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</row>
    <row r="3496" spans="26:38"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</row>
    <row r="3497" spans="26:38"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</row>
    <row r="3498" spans="26:38"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</row>
    <row r="3499" spans="26:38"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</row>
    <row r="3500" spans="26:38"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</row>
    <row r="3501" spans="26:38"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</row>
    <row r="3502" spans="26:38"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</row>
    <row r="3503" spans="26:38"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</row>
    <row r="3504" spans="26:38"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</row>
    <row r="3505" spans="26:38"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</row>
    <row r="3506" spans="26:38"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</row>
    <row r="3507" spans="26:38"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</row>
    <row r="3508" spans="26:38"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</row>
    <row r="3509" spans="26:38"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</row>
    <row r="3510" spans="26:38"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</row>
    <row r="3511" spans="26:38"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</row>
    <row r="3512" spans="26:38"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</row>
    <row r="3513" spans="26:38"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</row>
    <row r="3514" spans="26:38"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</row>
    <row r="3515" spans="26:38"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</row>
    <row r="3516" spans="26:38"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</row>
    <row r="3517" spans="26:38"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</row>
    <row r="3518" spans="26:38"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</row>
    <row r="3519" spans="26:38"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</row>
    <row r="3520" spans="26:38"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</row>
    <row r="3521" spans="26:38"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</row>
    <row r="3522" spans="26:38"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</row>
    <row r="3523" spans="26:38"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</row>
    <row r="3524" spans="26:38"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</row>
    <row r="3525" spans="26:38"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</row>
    <row r="3526" spans="26:38"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</row>
    <row r="3527" spans="26:38"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</row>
    <row r="3528" spans="26:38"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</row>
    <row r="3529" spans="26:38"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</row>
    <row r="3530" spans="26:38"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</row>
    <row r="3531" spans="26:38"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</row>
    <row r="3532" spans="26:38"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</row>
    <row r="3533" spans="26:38"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</row>
    <row r="3534" spans="26:38"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</row>
    <row r="3535" spans="26:38"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</row>
    <row r="3536" spans="26:38"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</row>
    <row r="3537" spans="26:38"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</row>
    <row r="3538" spans="26:38"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</row>
    <row r="3539" spans="26:38"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</row>
    <row r="3540" spans="26:38"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</row>
    <row r="3541" spans="26:38"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</row>
    <row r="3542" spans="26:38"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</row>
    <row r="3543" spans="26:38"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</row>
    <row r="3544" spans="26:38"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</row>
    <row r="3545" spans="26:38"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</row>
    <row r="3546" spans="26:38"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</row>
    <row r="3547" spans="26:38"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</row>
    <row r="3548" spans="26:38"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</row>
    <row r="3549" spans="26:38"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</row>
    <row r="3550" spans="26:38"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</row>
    <row r="3551" spans="26:38"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</row>
    <row r="3552" spans="26:38"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</row>
    <row r="3553" spans="26:38"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</row>
    <row r="3554" spans="26:38"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</row>
    <row r="3555" spans="26:38"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</row>
    <row r="3556" spans="26:38"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</row>
    <row r="3557" spans="26:38"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</row>
    <row r="3558" spans="26:38"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</row>
    <row r="3559" spans="26:38"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</row>
    <row r="3560" spans="26:38"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</row>
    <row r="3561" spans="26:38"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</row>
    <row r="3562" spans="26:38"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</row>
    <row r="3563" spans="26:38"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</row>
    <row r="3564" spans="26:38"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</row>
    <row r="3565" spans="26:38"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</row>
    <row r="3566" spans="26:38"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</row>
    <row r="3567" spans="26:38"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</row>
    <row r="3568" spans="26:38"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</row>
    <row r="3569" spans="26:38"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</row>
    <row r="3570" spans="26:38"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</row>
    <row r="3571" spans="26:38"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</row>
    <row r="3572" spans="26:38"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</row>
    <row r="3573" spans="26:38"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</row>
    <row r="3574" spans="26:38"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</row>
    <row r="3575" spans="26:38"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</row>
    <row r="3576" spans="26:38"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</row>
    <row r="3577" spans="26:38"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</row>
    <row r="3578" spans="26:38"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</row>
    <row r="3579" spans="26:38"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</row>
    <row r="3580" spans="26:38"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</row>
    <row r="3581" spans="26:38"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</row>
    <row r="3582" spans="26:38"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</row>
    <row r="3583" spans="26:38"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</row>
    <row r="3584" spans="26:38"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</row>
    <row r="3585" spans="26:38"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</row>
    <row r="3586" spans="26:38"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</row>
    <row r="3587" spans="26:38"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</row>
    <row r="3588" spans="26:38"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</row>
    <row r="3589" spans="26:38"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</row>
    <row r="3590" spans="26:38"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</row>
    <row r="3591" spans="26:38"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</row>
    <row r="3592" spans="26:38"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</row>
    <row r="3593" spans="26:38"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</row>
    <row r="3594" spans="26:38"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</row>
    <row r="3595" spans="26:38"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</row>
    <row r="3596" spans="26:38"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</row>
    <row r="3597" spans="26:38"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</row>
    <row r="3598" spans="26:38"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</row>
    <row r="3599" spans="26:38"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</row>
    <row r="3600" spans="26:38"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</row>
    <row r="3601" spans="26:38"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</row>
    <row r="3602" spans="26:38"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</row>
    <row r="3603" spans="26:38"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</row>
    <row r="3604" spans="26:38"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</row>
    <row r="3605" spans="26:38"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</row>
    <row r="3606" spans="26:38"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</row>
    <row r="3607" spans="26:38"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</row>
    <row r="3608" spans="26:38"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</row>
    <row r="3609" spans="26:38"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</row>
    <row r="3610" spans="26:38"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</row>
    <row r="3611" spans="26:38"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</row>
    <row r="3612" spans="26:38"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</row>
    <row r="3613" spans="26:38"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</row>
    <row r="3614" spans="26:38"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</row>
    <row r="3615" spans="26:38"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</row>
    <row r="3616" spans="26:38"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</row>
    <row r="3617" spans="26:38"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</row>
    <row r="3618" spans="26:38"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</row>
    <row r="3619" spans="26:38"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</row>
    <row r="3620" spans="26:38"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</row>
    <row r="3621" spans="26:38"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</row>
    <row r="3622" spans="26:38"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</row>
    <row r="3623" spans="26:38"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</row>
    <row r="3624" spans="26:38"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</row>
    <row r="3625" spans="26:38"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</row>
    <row r="3626" spans="26:38"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</row>
    <row r="3627" spans="26:38"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</row>
    <row r="3628" spans="26:38"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</row>
    <row r="3629" spans="26:38"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</row>
    <row r="3630" spans="26:38"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</row>
    <row r="3631" spans="26:38"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</row>
    <row r="3632" spans="26:38"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</row>
    <row r="3633" spans="26:38"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</row>
    <row r="3634" spans="26:38"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</row>
    <row r="3635" spans="26:38"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</row>
    <row r="3636" spans="26:38"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</row>
    <row r="3637" spans="26:38"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</row>
    <row r="3638" spans="26:38"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</row>
    <row r="3639" spans="26:38"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</row>
    <row r="3640" spans="26:38"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</row>
    <row r="3641" spans="26:38"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</row>
    <row r="3642" spans="26:38"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</row>
    <row r="3643" spans="26:38"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</row>
    <row r="3644" spans="26:38"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</row>
    <row r="3645" spans="26:38"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</row>
    <row r="3646" spans="26:38"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</row>
    <row r="3647" spans="26:38"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</row>
    <row r="3648" spans="26:38"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</row>
    <row r="3649" spans="26:38"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</row>
    <row r="3650" spans="26:38"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</row>
    <row r="3651" spans="26:38"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</row>
    <row r="3652" spans="26:38"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</row>
    <row r="3653" spans="26:38"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</row>
    <row r="3654" spans="26:38"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</row>
    <row r="3655" spans="26:38"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</row>
    <row r="3656" spans="26:38"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</row>
    <row r="3657" spans="26:38"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</row>
    <row r="3658" spans="26:38"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</row>
    <row r="3659" spans="26:38"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</row>
    <row r="3660" spans="26:38"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</row>
    <row r="3661" spans="26:38"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</row>
    <row r="3662" spans="26:38"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</row>
    <row r="3663" spans="26:38"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</row>
    <row r="3664" spans="26:38"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</row>
    <row r="3665" spans="26:38"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</row>
    <row r="3666" spans="26:38"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</row>
    <row r="3667" spans="26:38"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</row>
    <row r="3668" spans="26:38"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</row>
    <row r="3669" spans="26:38"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</row>
    <row r="3670" spans="26:38"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</row>
    <row r="3671" spans="26:38"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</row>
    <row r="3672" spans="26:38"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</row>
    <row r="3673" spans="26:38"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</row>
    <row r="3674" spans="26:38"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</row>
    <row r="3675" spans="26:38"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</row>
    <row r="3676" spans="26:38"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</row>
    <row r="3677" spans="26:38"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</row>
    <row r="3678" spans="26:38"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</row>
    <row r="3679" spans="26:38"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</row>
    <row r="3680" spans="26:38"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</row>
    <row r="3681" spans="26:38"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</row>
    <row r="3682" spans="26:38"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</row>
    <row r="3683" spans="26:38"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</row>
    <row r="3684" spans="26:38"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</row>
    <row r="3685" spans="26:38"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</row>
    <row r="3686" spans="26:38"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</row>
    <row r="3687" spans="26:38"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</row>
    <row r="3688" spans="26:38"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</row>
    <row r="3689" spans="26:38"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</row>
    <row r="3690" spans="26:38"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</row>
    <row r="3691" spans="26:38"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</row>
    <row r="3692" spans="26:38"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</row>
    <row r="3693" spans="26:38"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</row>
    <row r="3694" spans="26:38"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</row>
    <row r="3695" spans="26:38"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</row>
    <row r="3696" spans="26:38"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</row>
    <row r="3697" spans="26:38"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</row>
    <row r="3698" spans="26:38"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</row>
    <row r="3699" spans="26:38"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</row>
    <row r="3700" spans="26:38"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</row>
    <row r="3701" spans="26:38"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</row>
    <row r="3702" spans="26:38"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</row>
    <row r="3703" spans="26:38"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</row>
    <row r="3704" spans="26:38"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</row>
    <row r="3705" spans="26:38"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</row>
    <row r="3706" spans="26:38"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</row>
    <row r="3707" spans="26:38"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</row>
    <row r="3708" spans="26:38"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</row>
    <row r="3709" spans="26:38"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</row>
    <row r="3710" spans="26:38"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</row>
    <row r="3711" spans="26:38"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</row>
    <row r="3712" spans="26:38"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</row>
    <row r="3713" spans="26:38"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</row>
    <row r="3714" spans="26:38"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</row>
    <row r="3715" spans="26:38"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</row>
    <row r="3716" spans="26:38"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</row>
    <row r="3717" spans="26:38"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</row>
    <row r="3718" spans="26:38"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</row>
    <row r="3719" spans="26:38"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</row>
    <row r="3720" spans="26:38"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</row>
    <row r="3721" spans="26:38"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</row>
    <row r="3722" spans="26:38"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</row>
    <row r="3723" spans="26:38"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</row>
    <row r="3724" spans="26:38"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</row>
    <row r="3725" spans="26:38"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</row>
    <row r="3726" spans="26:38"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</row>
    <row r="3727" spans="26:38"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</row>
    <row r="3728" spans="26:38"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</row>
    <row r="3729" spans="26:38"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</row>
    <row r="3730" spans="26:38"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</row>
    <row r="3731" spans="26:38"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</row>
    <row r="3732" spans="26:38"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</row>
    <row r="3733" spans="26:38"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</row>
    <row r="3734" spans="26:38"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</row>
    <row r="3735" spans="26:38"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</row>
    <row r="3736" spans="26:38"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</row>
    <row r="3737" spans="26:38"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</row>
    <row r="3738" spans="26:38"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</row>
    <row r="3739" spans="26:38"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</row>
    <row r="3740" spans="26:38"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</row>
    <row r="3741" spans="26:38"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</row>
    <row r="3742" spans="26:38"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</row>
    <row r="3743" spans="26:38"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</row>
    <row r="3744" spans="26:38"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</row>
    <row r="3745" spans="26:38"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</row>
    <row r="3746" spans="26:38"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</row>
    <row r="3747" spans="26:38"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</row>
    <row r="3748" spans="26:38"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</row>
    <row r="3749" spans="26:38"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</row>
    <row r="3750" spans="26:38"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</row>
    <row r="3751" spans="26:38"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</row>
    <row r="3752" spans="26:38"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</row>
    <row r="3753" spans="26:38"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</row>
    <row r="3754" spans="26:38"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</row>
    <row r="3755" spans="26:38"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</row>
    <row r="3756" spans="26:38"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</row>
    <row r="3757" spans="26:38"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</row>
    <row r="3758" spans="26:38"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</row>
    <row r="3759" spans="26:38"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</row>
    <row r="3760" spans="26:38"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</row>
    <row r="3761" spans="26:38"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</row>
    <row r="3762" spans="26:38"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</row>
    <row r="3763" spans="26:38"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</row>
    <row r="3764" spans="26:38"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</row>
    <row r="3765" spans="26:38"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</row>
    <row r="3766" spans="26:38"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</row>
    <row r="3767" spans="26:38"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</row>
    <row r="3768" spans="26:38"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</row>
    <row r="3769" spans="26:38"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</row>
    <row r="3770" spans="26:38"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</row>
    <row r="3771" spans="26:38"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</row>
    <row r="3772" spans="26:38"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</row>
    <row r="3773" spans="26:38"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</row>
    <row r="3774" spans="26:38"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</row>
    <row r="3775" spans="26:38"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</row>
    <row r="3776" spans="26:38"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</row>
    <row r="3777" spans="26:38"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</row>
    <row r="3778" spans="26:38"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</row>
    <row r="3779" spans="26:38"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</row>
    <row r="3780" spans="26:38"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</row>
    <row r="3781" spans="26:38"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</row>
    <row r="3782" spans="26:38"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</row>
    <row r="3783" spans="26:38"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</row>
    <row r="3784" spans="26:38"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</row>
    <row r="3785" spans="26:38"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</row>
    <row r="3786" spans="26:38"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</row>
    <row r="3787" spans="26:38"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</row>
    <row r="3788" spans="26:38"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</row>
    <row r="3789" spans="26:38"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</row>
    <row r="3790" spans="26:38"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</row>
    <row r="3791" spans="26:38"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</row>
    <row r="3792" spans="26:38"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</row>
    <row r="3793" spans="26:38"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</row>
    <row r="3794" spans="26:38"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</row>
    <row r="3795" spans="26:38"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</row>
    <row r="3796" spans="26:38"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</row>
    <row r="3797" spans="26:38"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</row>
    <row r="3798" spans="26:38"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</row>
    <row r="3799" spans="26:38"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</row>
    <row r="3800" spans="26:38"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</row>
    <row r="3801" spans="26:38"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</row>
    <row r="3802" spans="26:38"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</row>
    <row r="3803" spans="26:38"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</row>
    <row r="3804" spans="26:38"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</row>
    <row r="3805" spans="26:38"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</row>
    <row r="3806" spans="26:38"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</row>
    <row r="3807" spans="26:38"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</row>
    <row r="3808" spans="26:38"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</row>
    <row r="3809" spans="26:38"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</row>
    <row r="3810" spans="26:38"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</row>
    <row r="3811" spans="26:38"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</row>
    <row r="3812" spans="26:38"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</row>
    <row r="3813" spans="26:38"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</row>
    <row r="3814" spans="26:38"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</row>
    <row r="3815" spans="26:38"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</row>
    <row r="3816" spans="26:38"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</row>
    <row r="3817" spans="26:38"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</row>
    <row r="3818" spans="26:38"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</row>
    <row r="3819" spans="26:38"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</row>
    <row r="3820" spans="26:38"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</row>
    <row r="3821" spans="26:38"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</row>
    <row r="3822" spans="26:38"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</row>
    <row r="3823" spans="26:38"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</row>
    <row r="3824" spans="26:38"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</row>
    <row r="3825" spans="26:38"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</row>
    <row r="3826" spans="26:38"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</row>
    <row r="3827" spans="26:38"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</row>
    <row r="3828" spans="26:38"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</row>
    <row r="3829" spans="26:38"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</row>
    <row r="3830" spans="26:38"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</row>
    <row r="3831" spans="26:38"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</row>
    <row r="3832" spans="26:38"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</row>
    <row r="3833" spans="26:38"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</row>
    <row r="3834" spans="26:38"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</row>
    <row r="3835" spans="26:38"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</row>
    <row r="3836" spans="26:38"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</row>
    <row r="3837" spans="26:38"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</row>
    <row r="3838" spans="26:38"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</row>
    <row r="3839" spans="26:38"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</row>
    <row r="3840" spans="26:38"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</row>
    <row r="3841" spans="26:38"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</row>
    <row r="3842" spans="26:38"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</row>
    <row r="3843" spans="26:38"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</row>
    <row r="3844" spans="26:38"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</row>
    <row r="3845" spans="26:38"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</row>
    <row r="3846" spans="26:38"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</row>
    <row r="3847" spans="26:38"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</row>
    <row r="3848" spans="26:38"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</row>
    <row r="3849" spans="26:38"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</row>
    <row r="3850" spans="26:38"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</row>
    <row r="3851" spans="26:38"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</row>
    <row r="3852" spans="26:38"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</row>
    <row r="3853" spans="26:38"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</row>
    <row r="3854" spans="26:38"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</row>
    <row r="3855" spans="26:38"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</row>
    <row r="3856" spans="26:38"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</row>
    <row r="3857" spans="26:38"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</row>
    <row r="3858" spans="26:38"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</row>
    <row r="3859" spans="26:38"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</row>
    <row r="3860" spans="26:38"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</row>
    <row r="3861" spans="26:38"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</row>
    <row r="3862" spans="26:38"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</row>
    <row r="3863" spans="26:38"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</row>
    <row r="3864" spans="26:38"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</row>
    <row r="3865" spans="26:38"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</row>
    <row r="3866" spans="26:38"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</row>
    <row r="3867" spans="26:38"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</row>
    <row r="3868" spans="26:38"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</row>
    <row r="3869" spans="26:38"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</row>
    <row r="3870" spans="26:38"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</row>
    <row r="3871" spans="26:38"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</row>
    <row r="3872" spans="26:38"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</row>
    <row r="3873" spans="26:38"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</row>
    <row r="3874" spans="26:38"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</row>
    <row r="3875" spans="26:38"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</row>
    <row r="3876" spans="26:38"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</row>
    <row r="3877" spans="26:38"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</row>
    <row r="3878" spans="26:38"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</row>
    <row r="3879" spans="26:38"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</row>
    <row r="3880" spans="26:38"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</row>
    <row r="3881" spans="26:38"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</row>
    <row r="3882" spans="26:38"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</row>
    <row r="3883" spans="26:38"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</row>
    <row r="3884" spans="26:38"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</row>
    <row r="3885" spans="26:38"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</row>
    <row r="3886" spans="26:38"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</row>
    <row r="3887" spans="26:38"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</row>
    <row r="3888" spans="26:38"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</row>
    <row r="3889" spans="26:38"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</row>
    <row r="3890" spans="26:38"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</row>
    <row r="3891" spans="26:38"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</row>
    <row r="3892" spans="26:38"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</row>
    <row r="3893" spans="26:38"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</row>
    <row r="3894" spans="26:38"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</row>
    <row r="3895" spans="26:38"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</row>
    <row r="3896" spans="26:38"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</row>
    <row r="3897" spans="26:38"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</row>
    <row r="3898" spans="26:38"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</row>
    <row r="3899" spans="26:38"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</row>
    <row r="3900" spans="26:38"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</row>
    <row r="3901" spans="26:38"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</row>
    <row r="3902" spans="26:38"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</row>
    <row r="3903" spans="26:38"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</row>
    <row r="3904" spans="26:38"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</row>
    <row r="3905" spans="26:38"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</row>
    <row r="3906" spans="26:38"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</row>
    <row r="3907" spans="26:38"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</row>
    <row r="3908" spans="26:38"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</row>
    <row r="3909" spans="26:38"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</row>
    <row r="3910" spans="26:38"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</row>
    <row r="3911" spans="26:38"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</row>
    <row r="3912" spans="26:38"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</row>
    <row r="3913" spans="26:38"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</row>
    <row r="3914" spans="26:38"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</row>
    <row r="3915" spans="26:38"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</row>
    <row r="3916" spans="26:38"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</row>
    <row r="3917" spans="26:38"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</row>
    <row r="3918" spans="26:38"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</row>
    <row r="3919" spans="26:38"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</row>
    <row r="3920" spans="26:38"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</row>
    <row r="3921" spans="26:38"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</row>
    <row r="3922" spans="26:38"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</row>
    <row r="3923" spans="26:38"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</row>
    <row r="3924" spans="26:38"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</row>
    <row r="3925" spans="26:38"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</row>
    <row r="3926" spans="26:38"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</row>
    <row r="3927" spans="26:38"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</row>
    <row r="3928" spans="26:38"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</row>
    <row r="3929" spans="26:38"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</row>
    <row r="3930" spans="26:38"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</row>
    <row r="3931" spans="26:38"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</row>
    <row r="3932" spans="26:38"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</row>
    <row r="3933" spans="26:38"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</row>
    <row r="3934" spans="26:38"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</row>
    <row r="3935" spans="26:38"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</row>
    <row r="3936" spans="26:38"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</row>
    <row r="3937" spans="26:38"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</row>
    <row r="3938" spans="26:38"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</row>
    <row r="3939" spans="26:38"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</row>
    <row r="3940" spans="26:38"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</row>
    <row r="3941" spans="26:38"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</row>
    <row r="3942" spans="26:38"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</row>
    <row r="3943" spans="26:38"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</row>
    <row r="3944" spans="26:38"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</row>
    <row r="3945" spans="26:38"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</row>
    <row r="3946" spans="26:38"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</row>
    <row r="3947" spans="26:38"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</row>
    <row r="3948" spans="26:38"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</row>
    <row r="3949" spans="26:38"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</row>
    <row r="3950" spans="26:38"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</row>
    <row r="3951" spans="26:38"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</row>
    <row r="3952" spans="26:38"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</row>
    <row r="3953" spans="26:38"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</row>
    <row r="3954" spans="26:38"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</row>
    <row r="3955" spans="26:38"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</row>
    <row r="3956" spans="26:38"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</row>
    <row r="3957" spans="26:38"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</row>
    <row r="3958" spans="26:38"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</row>
    <row r="3959" spans="26:38"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</row>
    <row r="3960" spans="26:38"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</row>
    <row r="3961" spans="26:38"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</row>
    <row r="3962" spans="26:38"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</row>
    <row r="3963" spans="26:38"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</row>
    <row r="3964" spans="26:38"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</row>
    <row r="3965" spans="26:38"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</row>
    <row r="3966" spans="26:38"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</row>
    <row r="3967" spans="26:38"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</row>
    <row r="3968" spans="26:38"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</row>
    <row r="3969" spans="26:38"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</row>
    <row r="3970" spans="26:38"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</row>
    <row r="3971" spans="26:38"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</row>
    <row r="3972" spans="26:38"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</row>
    <row r="3973" spans="26:38"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</row>
    <row r="3974" spans="26:38"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</row>
    <row r="3975" spans="26:38"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</row>
    <row r="3976" spans="26:38"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</row>
    <row r="3977" spans="26:38"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</row>
    <row r="3978" spans="26:38"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</row>
    <row r="3979" spans="26:38"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</row>
    <row r="3980" spans="26:38"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</row>
    <row r="3981" spans="26:38"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</row>
    <row r="3982" spans="26:38"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</row>
    <row r="3983" spans="26:38"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</row>
    <row r="3984" spans="26:38"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</row>
    <row r="3985" spans="26:38"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</row>
    <row r="3986" spans="26:38"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</row>
    <row r="3987" spans="26:38"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</row>
    <row r="3988" spans="26:38"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</row>
    <row r="3989" spans="26:38"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</row>
    <row r="3990" spans="26:38"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</row>
    <row r="3991" spans="26:38"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</row>
    <row r="3992" spans="26:38"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</row>
    <row r="3993" spans="26:38"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</row>
    <row r="3994" spans="26:38"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</row>
    <row r="3995" spans="26:38"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</row>
    <row r="3996" spans="26:38"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</row>
    <row r="3997" spans="26:38"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</row>
    <row r="3998" spans="26:38"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</row>
    <row r="3999" spans="26:38"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</row>
    <row r="4000" spans="26:38"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</row>
    <row r="4001" spans="26:38"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</row>
    <row r="4002" spans="26:38"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</row>
    <row r="4003" spans="26:38"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</row>
    <row r="4004" spans="26:38"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</row>
    <row r="4005" spans="26:38"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</row>
    <row r="4006" spans="26:38"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</row>
    <row r="4007" spans="26:38"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</row>
    <row r="4008" spans="26:38"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</row>
    <row r="4009" spans="26:38"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</row>
    <row r="4010" spans="26:38"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</row>
    <row r="4011" spans="26:38"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</row>
    <row r="4012" spans="26:38"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</row>
    <row r="4013" spans="26:38"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</row>
    <row r="4014" spans="26:38"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</row>
    <row r="4015" spans="26:38"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</row>
    <row r="4016" spans="26:38"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</row>
    <row r="4017" spans="26:38"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</row>
    <row r="4018" spans="26:38"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</row>
    <row r="4019" spans="26:38"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</row>
    <row r="4020" spans="26:38"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</row>
    <row r="4021" spans="26:38"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</row>
    <row r="4022" spans="26:38"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</row>
    <row r="4023" spans="26:38"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</row>
    <row r="4024" spans="26:38"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</row>
    <row r="4025" spans="26:38"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</row>
    <row r="4026" spans="26:38"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</row>
    <row r="4027" spans="26:38"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</row>
    <row r="4028" spans="26:38"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</row>
    <row r="4029" spans="26:38"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</row>
    <row r="4030" spans="26:38"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</row>
    <row r="4031" spans="26:38"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</row>
    <row r="4032" spans="26:38"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</row>
    <row r="4033" spans="26:38"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</row>
    <row r="4034" spans="26:38"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</row>
    <row r="4035" spans="26:38"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</row>
    <row r="4036" spans="26:38"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</row>
    <row r="4037" spans="26:38"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</row>
    <row r="4038" spans="26:38"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</row>
    <row r="4039" spans="26:38"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</row>
    <row r="4040" spans="26:38"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</row>
    <row r="4041" spans="26:38"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</row>
    <row r="4042" spans="26:38"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</row>
    <row r="4043" spans="26:38"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</row>
    <row r="4044" spans="26:38"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</row>
    <row r="4045" spans="26:38"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</row>
    <row r="4046" spans="26:38"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</row>
    <row r="4047" spans="26:38"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</row>
    <row r="4048" spans="26:38"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</row>
    <row r="4049" spans="26:38"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</row>
    <row r="4050" spans="26:38"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</row>
    <row r="4051" spans="26:38"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</row>
    <row r="4052" spans="26:38"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</row>
    <row r="4053" spans="26:38"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</row>
    <row r="4054" spans="26:38"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</row>
    <row r="4055" spans="26:38"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</row>
    <row r="4056" spans="26:38"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</row>
    <row r="4057" spans="26:38"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</row>
    <row r="4058" spans="26:38"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</row>
    <row r="4059" spans="26:38"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</row>
    <row r="4060" spans="26:38"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</row>
    <row r="4061" spans="26:38"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</row>
    <row r="4062" spans="26:38"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</row>
    <row r="4063" spans="26:38"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</row>
    <row r="4064" spans="26:38"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</row>
    <row r="4065" spans="26:38"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</row>
    <row r="4066" spans="26:38"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</row>
    <row r="4067" spans="26:38"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</row>
    <row r="4068" spans="26:38"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</row>
    <row r="4069" spans="26:38"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</row>
    <row r="4070" spans="26:38"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</row>
    <row r="4071" spans="26:38"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</row>
    <row r="4072" spans="26:38"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</row>
    <row r="4073" spans="26:38"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</row>
    <row r="4074" spans="26:38"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</row>
    <row r="4075" spans="26:38"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</row>
    <row r="4076" spans="26:38"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</row>
    <row r="4077" spans="26:38"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</row>
    <row r="4078" spans="26:38"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</row>
    <row r="4079" spans="26:38"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</row>
    <row r="4080" spans="26:38"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</row>
    <row r="4081" spans="26:38"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</row>
    <row r="4082" spans="26:38"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</row>
    <row r="4083" spans="26:38"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</row>
    <row r="4084" spans="26:38"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</row>
    <row r="4085" spans="26:38"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</row>
    <row r="4086" spans="26:38"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</row>
    <row r="4087" spans="26:38"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</row>
    <row r="4088" spans="26:38"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</row>
    <row r="4089" spans="26:38"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</row>
    <row r="4090" spans="26:38"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</row>
    <row r="4091" spans="26:38"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</row>
    <row r="4092" spans="26:38"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</row>
    <row r="4093" spans="26:38"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</row>
    <row r="4094" spans="26:38"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</row>
    <row r="4095" spans="26:38"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</row>
    <row r="4096" spans="26:38"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</row>
    <row r="4097" spans="26:38"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</row>
    <row r="4098" spans="26:38"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</row>
    <row r="4099" spans="26:38"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</row>
    <row r="4100" spans="26:38"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</row>
    <row r="4101" spans="26:38"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</row>
    <row r="4102" spans="26:38"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</row>
    <row r="4103" spans="26:38"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</row>
    <row r="4104" spans="26:38"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</row>
    <row r="4105" spans="26:38"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</row>
    <row r="4106" spans="26:38"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</row>
    <row r="4107" spans="26:38"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</row>
    <row r="4108" spans="26:38"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</row>
    <row r="4109" spans="26:38"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</row>
    <row r="4110" spans="26:38"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</row>
    <row r="4111" spans="26:38"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</row>
    <row r="4112" spans="26:38"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</row>
    <row r="4113" spans="26:38"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</row>
    <row r="4114" spans="26:38"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</row>
    <row r="4115" spans="26:38"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</row>
    <row r="4116" spans="26:38"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</row>
    <row r="4117" spans="26:38"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</row>
    <row r="4118" spans="26:38"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</row>
    <row r="4119" spans="26:38"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</row>
    <row r="4120" spans="26:38"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</row>
    <row r="4121" spans="26:38"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</row>
    <row r="4122" spans="26:38"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</row>
    <row r="4123" spans="26:38"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</row>
    <row r="4124" spans="26:38"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</row>
    <row r="4125" spans="26:38"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</row>
    <row r="4126" spans="26:38"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</row>
    <row r="4127" spans="26:38"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</row>
    <row r="4128" spans="26:38"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</row>
    <row r="4129" spans="26:38"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</row>
    <row r="4130" spans="26:38"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</row>
    <row r="4131" spans="26:38"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</row>
    <row r="4132" spans="26:38"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</row>
    <row r="4133" spans="26:38"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</row>
    <row r="4134" spans="26:38"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</row>
    <row r="4135" spans="26:38"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</row>
    <row r="4136" spans="26:38"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</row>
    <row r="4137" spans="26:38"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</row>
    <row r="4138" spans="26:38"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</row>
    <row r="4139" spans="26:38"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</row>
    <row r="4140" spans="26:38"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</row>
    <row r="4141" spans="26:38"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</row>
    <row r="4142" spans="26:38"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</row>
    <row r="4143" spans="26:38"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</row>
    <row r="4144" spans="26:38"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</row>
    <row r="4145" spans="26:38"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</row>
    <row r="4146" spans="26:38"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</row>
    <row r="4147" spans="26:38"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</row>
    <row r="4148" spans="26:38"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</row>
    <row r="4149" spans="26:38"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</row>
    <row r="4150" spans="26:38"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</row>
    <row r="4151" spans="26:38"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</row>
    <row r="4152" spans="26:38"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</row>
    <row r="4153" spans="26:38"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</row>
    <row r="4154" spans="26:38"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</row>
    <row r="4155" spans="26:38"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</row>
    <row r="4156" spans="26:38"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</row>
    <row r="4157" spans="26:38"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</row>
    <row r="4158" spans="26:38"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</row>
    <row r="4159" spans="26:38"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</row>
    <row r="4160" spans="26:38"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</row>
    <row r="4161" spans="26:38"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</row>
    <row r="4162" spans="26:38"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</row>
    <row r="4163" spans="26:38"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</row>
    <row r="4164" spans="26:38"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</row>
    <row r="4165" spans="26:38"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</row>
    <row r="4166" spans="26:38"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</row>
    <row r="4167" spans="26:38"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</row>
    <row r="4168" spans="26:38"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</row>
    <row r="4169" spans="26:38"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</row>
    <row r="4170" spans="26:38"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</row>
    <row r="4171" spans="26:38"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</row>
    <row r="4172" spans="26:38"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</row>
    <row r="4173" spans="26:38"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</row>
    <row r="4174" spans="26:38"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</row>
    <row r="4175" spans="26:38"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</row>
    <row r="4176" spans="26:38"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</row>
    <row r="4177" spans="26:38"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</row>
    <row r="4178" spans="26:38"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</row>
    <row r="4179" spans="26:38"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</row>
    <row r="4180" spans="26:38"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</row>
    <row r="4181" spans="26:38"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</row>
    <row r="4182" spans="26:38"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</row>
    <row r="4183" spans="26:38"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</row>
    <row r="4184" spans="26:38"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</row>
    <row r="4185" spans="26:38"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</row>
    <row r="4186" spans="26:38"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</row>
    <row r="4187" spans="26:38"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</row>
    <row r="4188" spans="26:38"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</row>
    <row r="4189" spans="26:38"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</row>
    <row r="4190" spans="26:38"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</row>
    <row r="4191" spans="26:38"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</row>
    <row r="4192" spans="26:38"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</row>
    <row r="4193" spans="26:38"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</row>
    <row r="4194" spans="26:38"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</row>
    <row r="4195" spans="26:38"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</row>
    <row r="4196" spans="26:38"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</row>
    <row r="4197" spans="26:38"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</row>
    <row r="4198" spans="26:38"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</row>
    <row r="4199" spans="26:38"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</row>
    <row r="4200" spans="26:38"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</row>
    <row r="4201" spans="26:38"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</row>
    <row r="4202" spans="26:38"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</row>
    <row r="4203" spans="26:38"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</row>
    <row r="4204" spans="26:38"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</row>
    <row r="4205" spans="26:38"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</row>
    <row r="4206" spans="26:38"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</row>
    <row r="4207" spans="26:38"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</row>
    <row r="4208" spans="26:38"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</row>
    <row r="4209" spans="26:38"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</row>
    <row r="4210" spans="26:38"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</row>
    <row r="4211" spans="26:38"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</row>
    <row r="4212" spans="26:38"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</row>
    <row r="4213" spans="26:38"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</row>
    <row r="4214" spans="26:38"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</row>
    <row r="4215" spans="26:38"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</row>
    <row r="4216" spans="26:38"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</row>
    <row r="4217" spans="26:38"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</row>
    <row r="4218" spans="26:38"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</row>
    <row r="4219" spans="26:38"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</row>
    <row r="4220" spans="26:38"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</row>
    <row r="4221" spans="26:38"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</row>
    <row r="4222" spans="26:38"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</row>
    <row r="4223" spans="26:38"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</row>
    <row r="4224" spans="26:38"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</row>
    <row r="4225" spans="26:38"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</row>
    <row r="4226" spans="26:38"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</row>
    <row r="4227" spans="26:38"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</row>
    <row r="4228" spans="26:38"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</row>
    <row r="4229" spans="26:38"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</row>
    <row r="4230" spans="26:38"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</row>
    <row r="4231" spans="26:38"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</row>
    <row r="4232" spans="26:38"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</row>
    <row r="4233" spans="26:38"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</row>
    <row r="4234" spans="26:38"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</row>
    <row r="4235" spans="26:38"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</row>
    <row r="4236" spans="26:38"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</row>
    <row r="4237" spans="26:38"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</row>
    <row r="4238" spans="26:38"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</row>
    <row r="4239" spans="26:38"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</row>
    <row r="4240" spans="26:38"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</row>
    <row r="4241" spans="26:38"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</row>
    <row r="4242" spans="26:38"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</row>
    <row r="4243" spans="26:38"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</row>
    <row r="4244" spans="26:38"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</row>
    <row r="4245" spans="26:38"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</row>
    <row r="4246" spans="26:38"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</row>
    <row r="4247" spans="26:38"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</row>
    <row r="4248" spans="26:38"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</row>
    <row r="4249" spans="26:38"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</row>
    <row r="4250" spans="26:38"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</row>
    <row r="4251" spans="26:38"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</row>
    <row r="4252" spans="26:38"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</row>
    <row r="4253" spans="26:38"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</row>
    <row r="4254" spans="26:38"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</row>
    <row r="4255" spans="26:38"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</row>
    <row r="4256" spans="26:38"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</row>
    <row r="4257" spans="26:38"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</row>
    <row r="4258" spans="26:38"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</row>
    <row r="4259" spans="26:38"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</row>
    <row r="4260" spans="26:38"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</row>
    <row r="4261" spans="26:38"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</row>
    <row r="4262" spans="26:38"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</row>
    <row r="4263" spans="26:38"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</row>
    <row r="4264" spans="26:38"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</row>
    <row r="4265" spans="26:38"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</row>
    <row r="4266" spans="26:38"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</row>
    <row r="4267" spans="26:38"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</row>
    <row r="4268" spans="26:38"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</row>
    <row r="4269" spans="26:38"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</row>
    <row r="4270" spans="26:38"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</row>
    <row r="4271" spans="26:38"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</row>
    <row r="4272" spans="26:38"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</row>
    <row r="4273" spans="26:38"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</row>
    <row r="4274" spans="26:38"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</row>
    <row r="4275" spans="26:38"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</row>
    <row r="4276" spans="26:38"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</row>
    <row r="4277" spans="26:38"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</row>
    <row r="4278" spans="26:38"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</row>
    <row r="4279" spans="26:38"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</row>
    <row r="4280" spans="26:38"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</row>
    <row r="4281" spans="26:38"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</row>
    <row r="4282" spans="26:38"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</row>
    <row r="4283" spans="26:38"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</row>
    <row r="4284" spans="26:38"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</row>
    <row r="4285" spans="26:38"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</row>
    <row r="4286" spans="26:38"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</row>
    <row r="4287" spans="26:38"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</row>
    <row r="4288" spans="26:38"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</row>
    <row r="4289" spans="26:38"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</row>
    <row r="4290" spans="26:38"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</row>
    <row r="4291" spans="26:38"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</row>
    <row r="4292" spans="26:38"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</row>
    <row r="4293" spans="26:38"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</row>
    <row r="4294" spans="26:38"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</row>
    <row r="4295" spans="26:38"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</row>
    <row r="4296" spans="26:38"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</row>
    <row r="4297" spans="26:38"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</row>
    <row r="4298" spans="26:38"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</row>
    <row r="4299" spans="26:38"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</row>
    <row r="4300" spans="26:38"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</row>
    <row r="4301" spans="26:38"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</row>
    <row r="4302" spans="26:38"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</row>
    <row r="4303" spans="26:38"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</row>
    <row r="4304" spans="26:38"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</row>
    <row r="4305" spans="26:38"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</row>
    <row r="4306" spans="26:38"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</row>
    <row r="4307" spans="26:38"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</row>
    <row r="4308" spans="26:38"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</row>
    <row r="4309" spans="26:38"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</row>
    <row r="4310" spans="26:38"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</row>
    <row r="4311" spans="26:38"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</row>
    <row r="4312" spans="26:38"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</row>
    <row r="4313" spans="26:38"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</row>
    <row r="4314" spans="26:38"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</row>
    <row r="4315" spans="26:38"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</row>
    <row r="4316" spans="26:38"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</row>
    <row r="4317" spans="26:38"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</row>
    <row r="4318" spans="26:38"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</row>
    <row r="4319" spans="26:38"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</row>
    <row r="4320" spans="26:38"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</row>
    <row r="4321" spans="26:38"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</row>
    <row r="4322" spans="26:38"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</row>
    <row r="4323" spans="26:38"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</row>
    <row r="4324" spans="26:38"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</row>
    <row r="4325" spans="26:38"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</row>
    <row r="4326" spans="26:38"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</row>
    <row r="4327" spans="26:38"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</row>
    <row r="4328" spans="26:38"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</row>
    <row r="4329" spans="26:38"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</row>
    <row r="4330" spans="26:38"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</row>
    <row r="4331" spans="26:38"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</row>
    <row r="4332" spans="26:38"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</row>
    <row r="4333" spans="26:38"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</row>
    <row r="4334" spans="26:38"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</row>
    <row r="4335" spans="26:38"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</row>
    <row r="4336" spans="26:38"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</row>
    <row r="4337" spans="26:38"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</row>
    <row r="4338" spans="26:38"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</row>
    <row r="4339" spans="26:38"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</row>
    <row r="4340" spans="26:38"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</row>
    <row r="4341" spans="26:38"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</row>
    <row r="4342" spans="26:38"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</row>
    <row r="4343" spans="26:38"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</row>
    <row r="4344" spans="26:38"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</row>
    <row r="4345" spans="26:38"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</row>
    <row r="4346" spans="26:38"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</row>
    <row r="4347" spans="26:38"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</row>
    <row r="4348" spans="26:38"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</row>
    <row r="4349" spans="26:38"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</row>
    <row r="4350" spans="26:38"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</row>
    <row r="4351" spans="26:38"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</row>
    <row r="4352" spans="26:38"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</row>
    <row r="4353" spans="26:38"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</row>
    <row r="4354" spans="26:38"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</row>
    <row r="4355" spans="26:38"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</row>
    <row r="4356" spans="26:38"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</row>
    <row r="4357" spans="26:38"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</row>
    <row r="4358" spans="26:38"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</row>
    <row r="4359" spans="26:38"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</row>
    <row r="4360" spans="26:38"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</row>
    <row r="4361" spans="26:38"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</row>
    <row r="4362" spans="26:38"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</row>
    <row r="4363" spans="26:38"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</row>
    <row r="4364" spans="26:38"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</row>
    <row r="4365" spans="26:38"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</row>
    <row r="4366" spans="26:38"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</row>
    <row r="4367" spans="26:38"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</row>
    <row r="4368" spans="26:38"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</row>
    <row r="4369" spans="26:38"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</row>
    <row r="4370" spans="26:38"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</row>
    <row r="4371" spans="26:38"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</row>
    <row r="4372" spans="26:38"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</row>
    <row r="4373" spans="26:38"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</row>
    <row r="4374" spans="26:38"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</row>
    <row r="4375" spans="26:38"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</row>
    <row r="4376" spans="26:38"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</row>
    <row r="4377" spans="26:38"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</row>
    <row r="4378" spans="26:38"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</row>
    <row r="4379" spans="26:38"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</row>
    <row r="4380" spans="26:38"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</row>
    <row r="4381" spans="26:38"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</row>
    <row r="4382" spans="26:38"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</row>
    <row r="4383" spans="26:38"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</row>
    <row r="4384" spans="26:38"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</row>
    <row r="4385" spans="26:38"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</row>
    <row r="4386" spans="26:38"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</row>
    <row r="4387" spans="26:38"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</row>
    <row r="4388" spans="26:38"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</row>
    <row r="4389" spans="26:38"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</row>
    <row r="4390" spans="26:38"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</row>
    <row r="4391" spans="26:38"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</row>
    <row r="4392" spans="26:38"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</row>
    <row r="4393" spans="26:38"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</row>
    <row r="4394" spans="26:38"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</row>
    <row r="4395" spans="26:38"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</row>
    <row r="4396" spans="26:38"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</row>
    <row r="4397" spans="26:38"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</row>
    <row r="4398" spans="26:38"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</row>
    <row r="4399" spans="26:38"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</row>
    <row r="4400" spans="26:38"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</row>
    <row r="4401" spans="26:38"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</row>
    <row r="4402" spans="26:38"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</row>
    <row r="4403" spans="26:38"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</row>
    <row r="4404" spans="26:38"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</row>
    <row r="4405" spans="26:38"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</row>
    <row r="4406" spans="26:38"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</row>
    <row r="4407" spans="26:38"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</row>
    <row r="4408" spans="26:38"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</row>
    <row r="4409" spans="26:38"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</row>
    <row r="4410" spans="26:38"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</row>
    <row r="4411" spans="26:38"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</row>
    <row r="4412" spans="26:38"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</row>
    <row r="4413" spans="26:38"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</row>
    <row r="4414" spans="26:38"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</row>
    <row r="4415" spans="26:38"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</row>
    <row r="4416" spans="26:38"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</row>
    <row r="4417" spans="26:38"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</row>
    <row r="4418" spans="26:38"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</row>
    <row r="4419" spans="26:38"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</row>
    <row r="4420" spans="26:38"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</row>
    <row r="4421" spans="26:38"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</row>
    <row r="4422" spans="26:38"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</row>
    <row r="4423" spans="26:38"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</row>
    <row r="4424" spans="26:38"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</row>
    <row r="4425" spans="26:38"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</row>
    <row r="4426" spans="26:38"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</row>
    <row r="4427" spans="26:38"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</row>
    <row r="4428" spans="26:38"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</row>
    <row r="4429" spans="26:38"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</row>
    <row r="4430" spans="26:38"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</row>
    <row r="4431" spans="26:38"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</row>
    <row r="4432" spans="26:38"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</row>
    <row r="4433" spans="26:38"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</row>
    <row r="4434" spans="26:38"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</row>
    <row r="4435" spans="26:38"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</row>
    <row r="4436" spans="26:38"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</row>
    <row r="4437" spans="26:38"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</row>
    <row r="4438" spans="26:38"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</row>
    <row r="4439" spans="26:38"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</row>
    <row r="4440" spans="26:38"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</row>
    <row r="4441" spans="26:38"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</row>
    <row r="4442" spans="26:38"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</row>
    <row r="4443" spans="26:38"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</row>
    <row r="4444" spans="26:38"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</row>
    <row r="4445" spans="26:38"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</row>
    <row r="4446" spans="26:38"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</row>
    <row r="4447" spans="26:38"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</row>
    <row r="4448" spans="26:38"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</row>
    <row r="4449" spans="26:38"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</row>
    <row r="4450" spans="26:38"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</row>
    <row r="4451" spans="26:38"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</row>
    <row r="4452" spans="26:38"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</row>
    <row r="4453" spans="26:38"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</row>
    <row r="4454" spans="26:38"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</row>
    <row r="4455" spans="26:38"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</row>
    <row r="4456" spans="26:38"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</row>
    <row r="4457" spans="26:38"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</row>
    <row r="4458" spans="26:38"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</row>
    <row r="4459" spans="26:38"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</row>
    <row r="4460" spans="26:38"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</row>
    <row r="4461" spans="26:38"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</row>
    <row r="4462" spans="26:38"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</row>
    <row r="4463" spans="26:38"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</row>
    <row r="4464" spans="26:38"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</row>
    <row r="4465" spans="26:38"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</row>
    <row r="4466" spans="26:38"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</row>
    <row r="4467" spans="26:38"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</row>
    <row r="4468" spans="26:38"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</row>
    <row r="4469" spans="26:38"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</row>
    <row r="4470" spans="26:38"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</row>
    <row r="4471" spans="26:38"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</row>
    <row r="4472" spans="26:38"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</row>
    <row r="4473" spans="26:38"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</row>
    <row r="4474" spans="26:38"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</row>
    <row r="4475" spans="26:38"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</row>
    <row r="4476" spans="26:38"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</row>
    <row r="4477" spans="26:38"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</row>
    <row r="4478" spans="26:38"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</row>
    <row r="4479" spans="26:38"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</row>
    <row r="4480" spans="26:38"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</row>
    <row r="4481" spans="26:38"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</row>
    <row r="4482" spans="26:38"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</row>
    <row r="4483" spans="26:38"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</row>
    <row r="4484" spans="26:38"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</row>
    <row r="4485" spans="26:38"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</row>
    <row r="4486" spans="26:38"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</row>
    <row r="4487" spans="26:38"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</row>
    <row r="4488" spans="26:38"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</row>
    <row r="4489" spans="26:38"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</row>
    <row r="4490" spans="26:38"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</row>
    <row r="4491" spans="26:38"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</row>
    <row r="4492" spans="26:38"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</row>
    <row r="4493" spans="26:38"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</row>
    <row r="4494" spans="26:38"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</row>
    <row r="4495" spans="26:38"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</row>
    <row r="4496" spans="26:38"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</row>
    <row r="4497" spans="26:38"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</row>
    <row r="4498" spans="26:38"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</row>
    <row r="4499" spans="26:38"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</row>
    <row r="4500" spans="26:38"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</row>
    <row r="4501" spans="26:38"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</row>
    <row r="4502" spans="26:38"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</row>
    <row r="4503" spans="26:38"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</row>
    <row r="4504" spans="26:38"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</row>
    <row r="4505" spans="26:38"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</row>
    <row r="4506" spans="26:38"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</row>
    <row r="4507" spans="26:38"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</row>
    <row r="4508" spans="26:38"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</row>
    <row r="4509" spans="26:38"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</row>
    <row r="4510" spans="26:38"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</row>
    <row r="4511" spans="26:38"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</row>
    <row r="4512" spans="26:38"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</row>
    <row r="4513" spans="26:38"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</row>
    <row r="4514" spans="26:38"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</row>
    <row r="4515" spans="26:38"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</row>
    <row r="4516" spans="26:38"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</row>
    <row r="4517" spans="26:38"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</row>
    <row r="4518" spans="26:38"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</row>
    <row r="4519" spans="26:38"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</row>
    <row r="4520" spans="26:38"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</row>
    <row r="4521" spans="26:38"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</row>
    <row r="4522" spans="26:38"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</row>
    <row r="4523" spans="26:38"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</row>
    <row r="4524" spans="26:38"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</row>
    <row r="4525" spans="26:38"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</row>
    <row r="4526" spans="26:38"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</row>
    <row r="4527" spans="26:38"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</row>
    <row r="4528" spans="26:38"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</row>
    <row r="4529" spans="26:38"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</row>
    <row r="4530" spans="26:38"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</row>
    <row r="4531" spans="26:38"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</row>
    <row r="4532" spans="26:38"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</row>
    <row r="4533" spans="26:38"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</row>
    <row r="4534" spans="26:38"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</row>
    <row r="4535" spans="26:38"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</row>
    <row r="4536" spans="26:38"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</row>
    <row r="4537" spans="26:38"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</row>
    <row r="4538" spans="26:38"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</row>
    <row r="4539" spans="26:38"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</row>
    <row r="4540" spans="26:38"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</row>
    <row r="4541" spans="26:38"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</row>
    <row r="4542" spans="26:38"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</row>
    <row r="4543" spans="26:38"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</row>
    <row r="4544" spans="26:38"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</row>
    <row r="4545" spans="26:38"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</row>
    <row r="4546" spans="26:38"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</row>
    <row r="4547" spans="26:38"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</row>
    <row r="4548" spans="26:38"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</row>
    <row r="4549" spans="26:38"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</row>
    <row r="4550" spans="26:38"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</row>
    <row r="4551" spans="26:38"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</row>
    <row r="4552" spans="26:38"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</row>
    <row r="4553" spans="26:38"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</row>
    <row r="4554" spans="26:38"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</row>
    <row r="4555" spans="26:38"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</row>
    <row r="4556" spans="26:38"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</row>
    <row r="4557" spans="26:38"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</row>
    <row r="4558" spans="26:38"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</row>
    <row r="4559" spans="26:38"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</row>
    <row r="4560" spans="26:38"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</row>
    <row r="4561" spans="26:38"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</row>
    <row r="4562" spans="26:38"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</row>
    <row r="4563" spans="26:38"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</row>
    <row r="4564" spans="26:38"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</row>
    <row r="4565" spans="26:38"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</row>
    <row r="4566" spans="26:38"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</row>
    <row r="4567" spans="26:38"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</row>
    <row r="4568" spans="26:38"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</row>
    <row r="4569" spans="26:38"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</row>
    <row r="4570" spans="26:38"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</row>
    <row r="4571" spans="26:38"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</row>
    <row r="4572" spans="26:38"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</row>
    <row r="4573" spans="26:38"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</row>
    <row r="4574" spans="26:38"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</row>
    <row r="4575" spans="26:38"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</row>
    <row r="4576" spans="26:38"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</row>
    <row r="4577" spans="26:38"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</row>
    <row r="4578" spans="26:38"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</row>
    <row r="4579" spans="26:38"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</row>
    <row r="4580" spans="26:38"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</row>
    <row r="4581" spans="26:38"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</row>
    <row r="4582" spans="26:38"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</row>
    <row r="4583" spans="26:38"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</row>
    <row r="4584" spans="26:38"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</row>
    <row r="4585" spans="26:38"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</row>
    <row r="4586" spans="26:38"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</row>
    <row r="4587" spans="26:38"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</row>
    <row r="4588" spans="26:38"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</row>
    <row r="4589" spans="26:38"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</row>
    <row r="4590" spans="26:38"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</row>
    <row r="4591" spans="26:38"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</row>
    <row r="4592" spans="26:38"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</row>
    <row r="4593" spans="26:38"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</row>
    <row r="4594" spans="26:38"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</row>
    <row r="4595" spans="26:38"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</row>
    <row r="4596" spans="26:38"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</row>
    <row r="4597" spans="26:38"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</row>
    <row r="4598" spans="26:38"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</row>
    <row r="4599" spans="26:38"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</row>
    <row r="4600" spans="26:38"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</row>
    <row r="4601" spans="26:38"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</row>
    <row r="4602" spans="26:38"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</row>
    <row r="4603" spans="26:38"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</row>
    <row r="4604" spans="26:38"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</row>
    <row r="4605" spans="26:38"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</row>
    <row r="4606" spans="26:38"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</row>
    <row r="4607" spans="26:38"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</row>
    <row r="4608" spans="26:38"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</row>
    <row r="4609" spans="26:38"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</row>
    <row r="4610" spans="26:38"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</row>
    <row r="4611" spans="26:38"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</row>
    <row r="4612" spans="26:38"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</row>
    <row r="4613" spans="26:38"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</row>
    <row r="4614" spans="26:38"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</row>
    <row r="4615" spans="26:38"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</row>
    <row r="4616" spans="26:38"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</row>
    <row r="4617" spans="26:38"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</row>
    <row r="4618" spans="26:38"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</row>
    <row r="4619" spans="26:38"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</row>
    <row r="4620" spans="26:38"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</row>
    <row r="4621" spans="26:38"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</row>
    <row r="4622" spans="26:38"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</row>
    <row r="4623" spans="26:38"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</row>
    <row r="4624" spans="26:38"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</row>
    <row r="4625" spans="26:38"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</row>
    <row r="4626" spans="26:38"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</row>
    <row r="4627" spans="26:38"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</row>
    <row r="4628" spans="26:38"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</row>
    <row r="4629" spans="26:38"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</row>
    <row r="4630" spans="26:38"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</row>
    <row r="4631" spans="26:38"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</row>
    <row r="4632" spans="26:38"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</row>
    <row r="4633" spans="26:38"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</row>
    <row r="4634" spans="26:38"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</row>
    <row r="4635" spans="26:38"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</row>
    <row r="4636" spans="26:38"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</row>
    <row r="4637" spans="26:38"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</row>
    <row r="4638" spans="26:38"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</row>
    <row r="4639" spans="26:38"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</row>
    <row r="4640" spans="26:38"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</row>
    <row r="4641" spans="26:38"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</row>
    <row r="4642" spans="26:38"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</row>
    <row r="4643" spans="26:38"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</row>
    <row r="4644" spans="26:38"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</row>
    <row r="4645" spans="26:38"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</row>
    <row r="4646" spans="26:38"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</row>
    <row r="4647" spans="26:38"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</row>
    <row r="4648" spans="26:38"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</row>
    <row r="4649" spans="26:38"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</row>
    <row r="4650" spans="26:38"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</row>
    <row r="4651" spans="26:38"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</row>
    <row r="4652" spans="26:38"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</row>
    <row r="4653" spans="26:38"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</row>
    <row r="4654" spans="26:38"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</row>
    <row r="4655" spans="26:38"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</row>
    <row r="4656" spans="26:38"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</row>
    <row r="4657" spans="26:38"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</row>
    <row r="4658" spans="26:38"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</row>
    <row r="4659" spans="26:38"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</row>
    <row r="4660" spans="26:38"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</row>
    <row r="4661" spans="26:38"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</row>
    <row r="4662" spans="26:38"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</row>
    <row r="4663" spans="26:38"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</row>
    <row r="4664" spans="26:38"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</row>
    <row r="4665" spans="26:38"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</row>
    <row r="4666" spans="26:38"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</row>
    <row r="4667" spans="26:38"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</row>
    <row r="4668" spans="26:38"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</row>
    <row r="4669" spans="26:38"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</row>
    <row r="4670" spans="26:38"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</row>
    <row r="4671" spans="26:38"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</row>
    <row r="4672" spans="26:38"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</row>
    <row r="4673" spans="26:38"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</row>
    <row r="4674" spans="26:38"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</row>
    <row r="4675" spans="26:38"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</row>
    <row r="4676" spans="26:38"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</row>
    <row r="4677" spans="26:38"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</row>
    <row r="4678" spans="26:38"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</row>
    <row r="4679" spans="26:38"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</row>
    <row r="4680" spans="26:38"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</row>
    <row r="4681" spans="26:38"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</row>
    <row r="4682" spans="26:38"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</row>
    <row r="4683" spans="26:38"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</row>
    <row r="4684" spans="26:38"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</row>
    <row r="4685" spans="26:38"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</row>
    <row r="4686" spans="26:38"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</row>
    <row r="4687" spans="26:38"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</row>
    <row r="4688" spans="26:38"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</row>
    <row r="4689" spans="26:38"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</row>
    <row r="4690" spans="26:38"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</row>
    <row r="4691" spans="26:38"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</row>
    <row r="4692" spans="26:38"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</row>
    <row r="4693" spans="26:38"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</row>
    <row r="4694" spans="26:38"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</row>
    <row r="4695" spans="26:38"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</row>
    <row r="4696" spans="26:38"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</row>
    <row r="4697" spans="26:38"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</row>
    <row r="4698" spans="26:38"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</row>
    <row r="4699" spans="26:38"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</row>
    <row r="4700" spans="26:38"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</row>
    <row r="4701" spans="26:38"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</row>
    <row r="4702" spans="26:38"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</row>
    <row r="4703" spans="26:38"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</row>
    <row r="4704" spans="26:38"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</row>
    <row r="4705" spans="26:38"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</row>
    <row r="4706" spans="26:38"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</row>
    <row r="4707" spans="26:38"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</row>
    <row r="4708" spans="26:38"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</row>
    <row r="4709" spans="26:38"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</row>
    <row r="4710" spans="26:38"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</row>
    <row r="4711" spans="26:38"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</row>
    <row r="4712" spans="26:38"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</row>
    <row r="4713" spans="26:38"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</row>
    <row r="4714" spans="26:38"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</row>
    <row r="4715" spans="26:38"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</row>
    <row r="4716" spans="26:38"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</row>
    <row r="4717" spans="26:38"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</row>
    <row r="4718" spans="26:38"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</row>
    <row r="4719" spans="26:38"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</row>
    <row r="4720" spans="26:38"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</row>
    <row r="4721" spans="26:38"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</row>
    <row r="4722" spans="26:38"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</row>
    <row r="4723" spans="26:38"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</row>
    <row r="4724" spans="26:38"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</row>
    <row r="4725" spans="26:38"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</row>
    <row r="4726" spans="26:38"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</row>
    <row r="4727" spans="26:38"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</row>
    <row r="4728" spans="26:38"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</row>
    <row r="4729" spans="26:38"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</row>
    <row r="4730" spans="26:38"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</row>
    <row r="4731" spans="26:38"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</row>
    <row r="4732" spans="26:38"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</row>
    <row r="4733" spans="26:38"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</row>
    <row r="4734" spans="26:38"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</row>
    <row r="4735" spans="26:38"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</row>
    <row r="4736" spans="26:38"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</row>
    <row r="4737" spans="26:38"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</row>
    <row r="4738" spans="26:38"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</row>
    <row r="4739" spans="26:38"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</row>
    <row r="4740" spans="26:38"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</row>
    <row r="4741" spans="26:38"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</row>
    <row r="4742" spans="26:38"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</row>
    <row r="4743" spans="26:38"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</row>
    <row r="4744" spans="26:38"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</row>
    <row r="4745" spans="26:38"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</row>
    <row r="4746" spans="26:38"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</row>
    <row r="4747" spans="26:38"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</row>
    <row r="4748" spans="26:38"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</row>
    <row r="4749" spans="26:38"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</row>
    <row r="4750" spans="26:38"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</row>
    <row r="4751" spans="26:38"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</row>
    <row r="4752" spans="26:38"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</row>
    <row r="4753" spans="26:38"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</row>
    <row r="4754" spans="26:38"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</row>
    <row r="4755" spans="26:38"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</row>
    <row r="4756" spans="26:38"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</row>
    <row r="4757" spans="26:38"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</row>
    <row r="4758" spans="26:38"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</row>
    <row r="4759" spans="26:38"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</row>
    <row r="4760" spans="26:38"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</row>
    <row r="4761" spans="26:38"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</row>
    <row r="4762" spans="26:38"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</row>
    <row r="4763" spans="26:38"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</row>
    <row r="4764" spans="26:38"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</row>
    <row r="4765" spans="26:38"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</row>
    <row r="4766" spans="26:38"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</row>
    <row r="4767" spans="26:38"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</row>
    <row r="4768" spans="26:38"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</row>
    <row r="4769" spans="26:38"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</row>
    <row r="4770" spans="26:38"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</row>
    <row r="4771" spans="26:38"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</row>
    <row r="4772" spans="26:38"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</row>
    <row r="4773" spans="26:38"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</row>
    <row r="4774" spans="26:38"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</row>
    <row r="4775" spans="26:38"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</row>
    <row r="4776" spans="26:38"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</row>
    <row r="4777" spans="26:38"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</row>
    <row r="4778" spans="26:38"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</row>
    <row r="4779" spans="26:38"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</row>
    <row r="4780" spans="26:38"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</row>
    <row r="4781" spans="26:38"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</row>
    <row r="4782" spans="26:38"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</row>
    <row r="4783" spans="26:38"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</row>
    <row r="4784" spans="26:38"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</row>
    <row r="4785" spans="26:38"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</row>
    <row r="4786" spans="26:38"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</row>
    <row r="4787" spans="26:38"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</row>
    <row r="4788" spans="26:38"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</row>
    <row r="4789" spans="26:38"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</row>
    <row r="4790" spans="26:38"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</row>
    <row r="4791" spans="26:38"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</row>
    <row r="4792" spans="26:38"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</row>
    <row r="4793" spans="26:38"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</row>
    <row r="4794" spans="26:38"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</row>
    <row r="4795" spans="26:38"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</row>
    <row r="4796" spans="26:38"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</row>
    <row r="4797" spans="26:38"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</row>
    <row r="4798" spans="26:38"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</row>
    <row r="4799" spans="26:38"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</row>
    <row r="4800" spans="26:38"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</row>
    <row r="4801" spans="26:38"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</row>
    <row r="4802" spans="26:38"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</row>
    <row r="4803" spans="26:38"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</row>
    <row r="4804" spans="26:38"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</row>
    <row r="4805" spans="26:38"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</row>
    <row r="4806" spans="26:38"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</row>
    <row r="4807" spans="26:38"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</row>
    <row r="4808" spans="26:38"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</row>
    <row r="4809" spans="26:38"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</row>
    <row r="4810" spans="26:38"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</row>
    <row r="4811" spans="26:38"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</row>
    <row r="4812" spans="26:38"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</row>
    <row r="4813" spans="26:38"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</row>
    <row r="4814" spans="26:38"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</row>
    <row r="4815" spans="26:38"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</row>
    <row r="4816" spans="26:38"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</row>
    <row r="4817" spans="26:38"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</row>
    <row r="4818" spans="26:38"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</row>
    <row r="4819" spans="26:38"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</row>
    <row r="4820" spans="26:38"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</row>
    <row r="4821" spans="26:38"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</row>
    <row r="4822" spans="26:38"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</row>
    <row r="4823" spans="26:38"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</row>
    <row r="4824" spans="26:38"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</row>
    <row r="4825" spans="26:38"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</row>
    <row r="4826" spans="26:38"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</row>
    <row r="4827" spans="26:38"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</row>
    <row r="4828" spans="26:38"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</row>
    <row r="4829" spans="26:38"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</row>
    <row r="4830" spans="26:38"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</row>
    <row r="4831" spans="26:38"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</row>
    <row r="4832" spans="26:38"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</row>
    <row r="4833" spans="26:38"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</row>
    <row r="4834" spans="26:38"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</row>
    <row r="4835" spans="26:38"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</row>
    <row r="4836" spans="26:38"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</row>
    <row r="4837" spans="26:38"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</row>
    <row r="4838" spans="26:38"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</row>
    <row r="4839" spans="26:38"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</row>
    <row r="4840" spans="26:38"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</row>
    <row r="4841" spans="26:38"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</row>
    <row r="4842" spans="26:38"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</row>
    <row r="4843" spans="26:38"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</row>
    <row r="4844" spans="26:38"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</row>
    <row r="4845" spans="26:38"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</row>
    <row r="4846" spans="26:38"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</row>
    <row r="4847" spans="26:38"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</row>
    <row r="4848" spans="26:38"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</row>
    <row r="4849" spans="26:38"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</row>
    <row r="4850" spans="26:38"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</row>
    <row r="4851" spans="26:38"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</row>
    <row r="4852" spans="26:38"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</row>
    <row r="4853" spans="26:38"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</row>
    <row r="4854" spans="26:38"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</row>
    <row r="4855" spans="26:38"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</row>
    <row r="4856" spans="26:38"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</row>
    <row r="4857" spans="26:38"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</row>
    <row r="4858" spans="26:38"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</row>
    <row r="4859" spans="26:38"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</row>
    <row r="4860" spans="26:38"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</row>
    <row r="4861" spans="26:38"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</row>
    <row r="4862" spans="26:38"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</row>
    <row r="4863" spans="26:38"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</row>
    <row r="4864" spans="26:38"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</row>
    <row r="4865" spans="26:38"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</row>
    <row r="4866" spans="26:38"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</row>
    <row r="4867" spans="26:38"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</row>
    <row r="4868" spans="26:38"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</row>
    <row r="4869" spans="26:38"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</row>
    <row r="4870" spans="26:38"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</row>
    <row r="4871" spans="26:38"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</row>
    <row r="4872" spans="26:38"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</row>
    <row r="4873" spans="26:38"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</row>
    <row r="4874" spans="26:38"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</row>
    <row r="4875" spans="26:38"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</row>
    <row r="4876" spans="26:38"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</row>
    <row r="4877" spans="26:38"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</row>
    <row r="4878" spans="26:38"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</row>
    <row r="4879" spans="26:38"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</row>
    <row r="4880" spans="26:38"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</row>
    <row r="4881" spans="26:38"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</row>
    <row r="4882" spans="26:38"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</row>
    <row r="4883" spans="26:38"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</row>
    <row r="4884" spans="26:38"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</row>
    <row r="4885" spans="26:38"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</row>
    <row r="4886" spans="26:38"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</row>
    <row r="4887" spans="26:38"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</row>
    <row r="4888" spans="26:38"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</row>
    <row r="4889" spans="26:38"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</row>
    <row r="4890" spans="26:38"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</row>
    <row r="4891" spans="26:38"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</row>
    <row r="4892" spans="26:38"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</row>
    <row r="4893" spans="26:38"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</row>
    <row r="4894" spans="26:38"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</row>
    <row r="4895" spans="26:38"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</row>
    <row r="4896" spans="26:38"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</row>
    <row r="4897" spans="26:38"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</row>
    <row r="4898" spans="26:38"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</row>
    <row r="4899" spans="26:38"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</row>
    <row r="4900" spans="26:38"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</row>
    <row r="4901" spans="26:38"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</row>
    <row r="4902" spans="26:38"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</row>
    <row r="4903" spans="26:38"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</row>
    <row r="4904" spans="26:38"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</row>
    <row r="4905" spans="26:38"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</row>
    <row r="4906" spans="26:38"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</row>
    <row r="4907" spans="26:38"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</row>
    <row r="4908" spans="26:38"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</row>
    <row r="4909" spans="26:38"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</row>
    <row r="4910" spans="26:38"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</row>
    <row r="4911" spans="26:38"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</row>
    <row r="4912" spans="26:38"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</row>
    <row r="4913" spans="26:38"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</row>
    <row r="4914" spans="26:38"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</row>
    <row r="4915" spans="26:38"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</row>
    <row r="4916" spans="26:38"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</row>
    <row r="4917" spans="26:38"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</row>
    <row r="4918" spans="26:38"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</row>
    <row r="4919" spans="26:38"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</row>
    <row r="4920" spans="26:38"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</row>
    <row r="4921" spans="26:38"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</row>
    <row r="4922" spans="26:38"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</row>
    <row r="4923" spans="26:38"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</row>
    <row r="4924" spans="26:38"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</row>
    <row r="4925" spans="26:38"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</row>
    <row r="4926" spans="26:38"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</row>
    <row r="4927" spans="26:38"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</row>
    <row r="4928" spans="26:38"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</row>
    <row r="4929" spans="26:38"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</row>
    <row r="4930" spans="26:38"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</row>
    <row r="4931" spans="26:38"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</row>
    <row r="4932" spans="26:38"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</row>
    <row r="4933" spans="26:38"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</row>
    <row r="4934" spans="26:38"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</row>
    <row r="4935" spans="26:38"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</row>
    <row r="4936" spans="26:38"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</row>
    <row r="4937" spans="26:38"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</row>
    <row r="4938" spans="26:38"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</row>
    <row r="4939" spans="26:38"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</row>
    <row r="4940" spans="26:38"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</row>
    <row r="4941" spans="26:38"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</row>
    <row r="4942" spans="26:38"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</row>
    <row r="4943" spans="26:38"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</row>
    <row r="4944" spans="26:38"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</row>
    <row r="4945" spans="26:38"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</row>
    <row r="4946" spans="26:38"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</row>
    <row r="4947" spans="26:38"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</row>
    <row r="4948" spans="26:38"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</row>
    <row r="4949" spans="26:38"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</row>
    <row r="4950" spans="26:38"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</row>
    <row r="4951" spans="26:38"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</row>
    <row r="4952" spans="26:38"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</row>
    <row r="4953" spans="26:38"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</row>
    <row r="4954" spans="26:38"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</row>
    <row r="4955" spans="26:38"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</row>
    <row r="4956" spans="26:38"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</row>
    <row r="4957" spans="26:38"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</row>
    <row r="4958" spans="26:38"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</row>
    <row r="4959" spans="26:38"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</row>
    <row r="4960" spans="26:38"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</row>
    <row r="4961" spans="26:38"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</row>
    <row r="4962" spans="26:38"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</row>
    <row r="4963" spans="26:38"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</row>
    <row r="4964" spans="26:38"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</row>
    <row r="4965" spans="26:38"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</row>
    <row r="4966" spans="26:38"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</row>
    <row r="4967" spans="26:38"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</row>
    <row r="4968" spans="26:38"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</row>
    <row r="4969" spans="26:38"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</row>
    <row r="4970" spans="26:38"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</row>
    <row r="4971" spans="26:38"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</row>
    <row r="4972" spans="26:38"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</row>
    <row r="4973" spans="26:38"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</row>
    <row r="4974" spans="26:38"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</row>
    <row r="4975" spans="26:38"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</row>
    <row r="4976" spans="26:38"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</row>
    <row r="4977" spans="26:38"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</row>
    <row r="4978" spans="26:38"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</row>
    <row r="4979" spans="26:38"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</row>
    <row r="4980" spans="26:38"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</row>
    <row r="4981" spans="26:38"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</row>
    <row r="4982" spans="26:38"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</row>
    <row r="4983" spans="26:38"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</row>
    <row r="4984" spans="26:38"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</row>
    <row r="4985" spans="26:38"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</row>
    <row r="4986" spans="26:38"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</row>
    <row r="4987" spans="26:38"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</row>
    <row r="4988" spans="26:38"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</row>
    <row r="4989" spans="26:38"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</row>
    <row r="4990" spans="26:38"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</row>
    <row r="4991" spans="26:38"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</row>
    <row r="4992" spans="26:38"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</row>
    <row r="4993" spans="26:38"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</row>
    <row r="4994" spans="26:38"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</row>
    <row r="4995" spans="26:38"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</row>
    <row r="4996" spans="26:38"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</row>
    <row r="4997" spans="26:38"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</row>
    <row r="4998" spans="26:38"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</row>
    <row r="4999" spans="26:38"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</row>
    <row r="5000" spans="26:38"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</row>
    <row r="5001" spans="26:38"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</row>
    <row r="5002" spans="26:38"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</row>
    <row r="5003" spans="26:38"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</row>
    <row r="5004" spans="26:38"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</row>
    <row r="5005" spans="26:38"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</row>
    <row r="5006" spans="26:38"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</row>
    <row r="5007" spans="26:38"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</row>
    <row r="5008" spans="26:38"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</row>
    <row r="5009" spans="26:38"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</row>
    <row r="5010" spans="26:38"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</row>
    <row r="5011" spans="26:38"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</row>
    <row r="5012" spans="26:38"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</row>
    <row r="5013" spans="26:38"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</row>
    <row r="5014" spans="26:38"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</row>
    <row r="5015" spans="26:38"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</row>
    <row r="5016" spans="26:38"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</row>
    <row r="5017" spans="26:38"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</row>
    <row r="5018" spans="26:38"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</row>
    <row r="5019" spans="26:38"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</row>
    <row r="5020" spans="26:38"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</row>
    <row r="5021" spans="26:38"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</row>
    <row r="5022" spans="26:38"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</row>
    <row r="5023" spans="26:38"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</row>
    <row r="5024" spans="26:38"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</row>
    <row r="5025" spans="26:38"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</row>
    <row r="5026" spans="26:38"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</row>
    <row r="5027" spans="26:38"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</row>
    <row r="5028" spans="26:38"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</row>
    <row r="5029" spans="26:38"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</row>
    <row r="5030" spans="26:38"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</row>
    <row r="5031" spans="26:38"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</row>
    <row r="5032" spans="26:38"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</row>
    <row r="5033" spans="26:38"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</row>
    <row r="5034" spans="26:38"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</row>
    <row r="5035" spans="26:38"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</row>
    <row r="5036" spans="26:38"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</row>
    <row r="5037" spans="26:38"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</row>
    <row r="5038" spans="26:38"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</row>
    <row r="5039" spans="26:38"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</row>
    <row r="5040" spans="26:38"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</row>
    <row r="5041" spans="26:38"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</row>
    <row r="5042" spans="26:38"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</row>
    <row r="5043" spans="26:38"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</row>
    <row r="5044" spans="26:38"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</row>
    <row r="5045" spans="26:38"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</row>
    <row r="5046" spans="26:38"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</row>
    <row r="5047" spans="26:38"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</row>
    <row r="5048" spans="26:38"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</row>
    <row r="5049" spans="26:38"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</row>
    <row r="5050" spans="26:38"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</row>
    <row r="5051" spans="26:38"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</row>
    <row r="5052" spans="26:38"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</row>
    <row r="5053" spans="26:38"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</row>
    <row r="5054" spans="26:38"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</row>
    <row r="5055" spans="26:38"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</row>
    <row r="5056" spans="26:38"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</row>
    <row r="5057" spans="26:38"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</row>
    <row r="5058" spans="26:38"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</row>
    <row r="5059" spans="26:38"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</row>
    <row r="5060" spans="26:38"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</row>
    <row r="5061" spans="26:38"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</row>
    <row r="5062" spans="26:38"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</row>
    <row r="5063" spans="26:38"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</row>
    <row r="5064" spans="26:38"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</row>
    <row r="5065" spans="26:38"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</row>
    <row r="5066" spans="26:38"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</row>
    <row r="5067" spans="26:38"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</row>
    <row r="5068" spans="26:38"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</row>
    <row r="5069" spans="26:38"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</row>
    <row r="5070" spans="26:38"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</row>
    <row r="5071" spans="26:38"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</row>
    <row r="5072" spans="26:38"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</row>
    <row r="5073" spans="26:38"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</row>
    <row r="5074" spans="26:38"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</row>
    <row r="5075" spans="26:38"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</row>
    <row r="5076" spans="26:38"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</row>
    <row r="5077" spans="26:38"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</row>
    <row r="5078" spans="26:38"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</row>
    <row r="5079" spans="26:38"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</row>
    <row r="5080" spans="26:38"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</row>
    <row r="5081" spans="26:38"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</row>
    <row r="5082" spans="26:38"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</row>
    <row r="5083" spans="26:38"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</row>
    <row r="5084" spans="26:38"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</row>
    <row r="5085" spans="26:38"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</row>
    <row r="5086" spans="26:38"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</row>
    <row r="5087" spans="26:38"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</row>
    <row r="5088" spans="26:38"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</row>
    <row r="5089" spans="26:38"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</row>
    <row r="5090" spans="26:38"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</row>
    <row r="5091" spans="26:38"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</row>
    <row r="5092" spans="26:38"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</row>
    <row r="5093" spans="26:38"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</row>
    <row r="5094" spans="26:38"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</row>
    <row r="5095" spans="26:38"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</row>
    <row r="5096" spans="26:38"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</row>
    <row r="5097" spans="26:38"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</row>
    <row r="5098" spans="26:38"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</row>
    <row r="5099" spans="26:38"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</row>
    <row r="5100" spans="26:38"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</row>
    <row r="5101" spans="26:38"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</row>
    <row r="5102" spans="26:38"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</row>
    <row r="5103" spans="26:38"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</row>
    <row r="5104" spans="26:38"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</row>
    <row r="5105" spans="26:38"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</row>
    <row r="5106" spans="26:38"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</row>
    <row r="5107" spans="26:38"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</row>
    <row r="5108" spans="26:38"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</row>
    <row r="5109" spans="26:38"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</row>
    <row r="5110" spans="26:38"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</row>
    <row r="5111" spans="26:38"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</row>
    <row r="5112" spans="26:38"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</row>
    <row r="5113" spans="26:38"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</row>
    <row r="5114" spans="26:38"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</row>
    <row r="5115" spans="26:38"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</row>
    <row r="5116" spans="26:38"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</row>
    <row r="5117" spans="26:38"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</row>
    <row r="5118" spans="26:38"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</row>
    <row r="5119" spans="26:38"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</row>
    <row r="5120" spans="26:38"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</row>
    <row r="5121" spans="26:38"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</row>
    <row r="5122" spans="26:38"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</row>
    <row r="5123" spans="26:38"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</row>
    <row r="5124" spans="26:38"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</row>
    <row r="5125" spans="26:38"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</row>
    <row r="5126" spans="26:38"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</row>
    <row r="5127" spans="26:38"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</row>
    <row r="5128" spans="26:38"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</row>
    <row r="5129" spans="26:38"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</row>
    <row r="5130" spans="26:38"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</row>
    <row r="5131" spans="26:38"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</row>
    <row r="5132" spans="26:38"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</row>
    <row r="5133" spans="26:38"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</row>
    <row r="5134" spans="26:38"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</row>
    <row r="5135" spans="26:38"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</row>
    <row r="5136" spans="26:38"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</row>
    <row r="5137" spans="26:38"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</row>
    <row r="5138" spans="26:38"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</row>
    <row r="5139" spans="26:38"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</row>
    <row r="5140" spans="26:38"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</row>
    <row r="5141" spans="26:38"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</row>
    <row r="5142" spans="26:38"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</row>
    <row r="5143" spans="26:38"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</row>
    <row r="5144" spans="26:38"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</row>
    <row r="5145" spans="26:38"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</row>
    <row r="5146" spans="26:38"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</row>
    <row r="5147" spans="26:38"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</row>
    <row r="5148" spans="26:38"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</row>
    <row r="5149" spans="26:38"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</row>
    <row r="5150" spans="26:38"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</row>
    <row r="5151" spans="26:38"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</row>
    <row r="5152" spans="26:38"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</row>
    <row r="5153" spans="26:38"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</row>
    <row r="5154" spans="26:38"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</row>
    <row r="5155" spans="26:38"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</row>
    <row r="5156" spans="26:38"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</row>
    <row r="5157" spans="26:38"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</row>
    <row r="5158" spans="26:38"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</row>
    <row r="5159" spans="26:38"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</row>
    <row r="5160" spans="26:38"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</row>
    <row r="5161" spans="26:38"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</row>
    <row r="5162" spans="26:38"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</row>
    <row r="5163" spans="26:38"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</row>
    <row r="5164" spans="26:38"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</row>
    <row r="5165" spans="26:38"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</row>
    <row r="5166" spans="26:38"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</row>
    <row r="5167" spans="26:38"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</row>
    <row r="5168" spans="26:38"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</row>
    <row r="5169" spans="26:38"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</row>
    <row r="5170" spans="26:38"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</row>
    <row r="5171" spans="26:38"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</row>
    <row r="5172" spans="26:38"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</row>
    <row r="5173" spans="26:38"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</row>
    <row r="5174" spans="26:38"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</row>
    <row r="5175" spans="26:38"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</row>
    <row r="5176" spans="26:38"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</row>
    <row r="5177" spans="26:38"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</row>
    <row r="5178" spans="26:38"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</row>
    <row r="5179" spans="26:38"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</row>
    <row r="5180" spans="26:38"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</row>
    <row r="5181" spans="26:38"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</row>
    <row r="5182" spans="26:38"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</row>
    <row r="5183" spans="26:38"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</row>
    <row r="5184" spans="26:38"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</row>
    <row r="5185" spans="26:38"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</row>
    <row r="5186" spans="26:38"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</row>
    <row r="5187" spans="26:38"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</row>
    <row r="5188" spans="26:38"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</row>
    <row r="5189" spans="26:38"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</row>
    <row r="5190" spans="26:38"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</row>
    <row r="5191" spans="26:38"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</row>
    <row r="5192" spans="26:38"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</row>
    <row r="5193" spans="26:38"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</row>
    <row r="5194" spans="26:38"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</row>
    <row r="5195" spans="26:38"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</row>
    <row r="5196" spans="26:38"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</row>
    <row r="5197" spans="26:38"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</row>
    <row r="5198" spans="26:38"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</row>
    <row r="5199" spans="26:38"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</row>
    <row r="5200" spans="26:38"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</row>
    <row r="5201" spans="26:38"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</row>
    <row r="5202" spans="26:38"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</row>
    <row r="5203" spans="26:38"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</row>
    <row r="5204" spans="26:38"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</row>
    <row r="5205" spans="26:38"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</row>
  </sheetData>
  <dataValidations count="1">
    <dataValidation type="list" allowBlank="1" showInputMessage="1" showErrorMessage="1" sqref="G2:L3329 A2:A3329 D2:E3329" xr:uid="{4417132F-AB37-4C0A-994F-BB5EACEB5115}">
      <formula1>IF(OR(#REF!&gt;=6,#REF!="Ok",#REF!="Bypass"),#REF!,#REF!)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92310-00C7-4F8B-B297-CCF908AD5C6A}">
  <sheetPr codeName="Sheet5">
    <tabColor rgb="FFFFFF00"/>
  </sheetPr>
  <dimension ref="A1:AR5205"/>
  <sheetViews>
    <sheetView workbookViewId="0">
      <selection activeCell="J2741" sqref="A2741:J2741"/>
    </sheetView>
  </sheetViews>
  <sheetFormatPr defaultRowHeight="15"/>
  <cols>
    <col min="1" max="1" width="9.140625" style="1"/>
    <col min="2" max="2" width="14.28515625" bestFit="1" customWidth="1"/>
    <col min="3" max="4" width="14.28515625" customWidth="1"/>
    <col min="5" max="5" width="14.28515625" style="1" customWidth="1"/>
    <col min="6" max="6" width="26.5703125" style="1" customWidth="1"/>
    <col min="7" max="8" width="14.28515625" style="1" customWidth="1"/>
    <col min="10" max="10" width="18" bestFit="1" customWidth="1"/>
    <col min="13" max="13" width="13.28515625" bestFit="1" customWidth="1"/>
    <col min="15" max="17" width="14.140625" style="1" customWidth="1"/>
    <col min="18" max="18" width="51.140625" bestFit="1" customWidth="1"/>
    <col min="19" max="31" width="51.140625" customWidth="1"/>
    <col min="32" max="32" width="23.28515625" style="1" customWidth="1"/>
    <col min="33" max="44" width="51.140625" style="1" customWidth="1"/>
    <col min="45" max="45" width="13.5703125" bestFit="1" customWidth="1"/>
    <col min="51" max="51" width="51.140625" bestFit="1" customWidth="1"/>
  </cols>
  <sheetData>
    <row r="1" spans="1:44" ht="30">
      <c r="A1" s="7" t="s">
        <v>0</v>
      </c>
      <c r="B1" s="6" t="s">
        <v>33</v>
      </c>
      <c r="C1" t="s">
        <v>4857</v>
      </c>
      <c r="D1" t="s">
        <v>4858</v>
      </c>
      <c r="E1" s="1" t="s">
        <v>4859</v>
      </c>
      <c r="F1" s="1" t="s">
        <v>4860</v>
      </c>
      <c r="G1" s="1" t="s">
        <v>4861</v>
      </c>
      <c r="H1" s="1" t="s">
        <v>4862</v>
      </c>
      <c r="O1"/>
      <c r="P1"/>
      <c r="Q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4">
      <c r="A2" s="10" t="s">
        <v>36</v>
      </c>
      <c r="B2" s="4" t="s">
        <v>35</v>
      </c>
      <c r="C2" s="1"/>
      <c r="D2" s="1" t="s">
        <v>4863</v>
      </c>
      <c r="E2" s="1">
        <v>130</v>
      </c>
      <c r="F2" s="1">
        <v>37</v>
      </c>
      <c r="G2" s="1" t="s">
        <v>4864</v>
      </c>
      <c r="H2" s="1" t="s">
        <v>4865</v>
      </c>
      <c r="O2"/>
      <c r="P2"/>
      <c r="Q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4">
      <c r="A3" s="10" t="s">
        <v>44</v>
      </c>
      <c r="B3" s="4" t="s">
        <v>35</v>
      </c>
      <c r="C3" s="1"/>
      <c r="D3" s="1" t="s">
        <v>4863</v>
      </c>
      <c r="E3" s="1">
        <v>130</v>
      </c>
      <c r="F3" s="1">
        <v>60</v>
      </c>
      <c r="G3" s="1" t="s">
        <v>4864</v>
      </c>
      <c r="H3" s="1" t="s">
        <v>4865</v>
      </c>
      <c r="O3"/>
      <c r="P3"/>
      <c r="Q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4">
      <c r="A4" s="10" t="s">
        <v>47</v>
      </c>
      <c r="B4" s="4" t="s">
        <v>35</v>
      </c>
      <c r="C4" s="1"/>
      <c r="D4" s="1" t="s">
        <v>4863</v>
      </c>
      <c r="E4" s="1">
        <v>130</v>
      </c>
      <c r="F4" s="1">
        <v>39.700000762939453</v>
      </c>
      <c r="G4" s="1" t="s">
        <v>4864</v>
      </c>
      <c r="H4" s="1" t="s">
        <v>4865</v>
      </c>
      <c r="O4"/>
      <c r="P4"/>
      <c r="Q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>
      <c r="A5" s="10" t="s">
        <v>50</v>
      </c>
      <c r="B5" s="4" t="s">
        <v>35</v>
      </c>
      <c r="C5" s="1"/>
      <c r="D5" s="1" t="s">
        <v>4863</v>
      </c>
      <c r="E5" s="1">
        <v>130</v>
      </c>
      <c r="F5" s="1">
        <v>60</v>
      </c>
      <c r="G5" s="1" t="s">
        <v>4864</v>
      </c>
      <c r="H5" s="1" t="s">
        <v>4865</v>
      </c>
      <c r="O5"/>
      <c r="P5"/>
      <c r="Q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>
      <c r="A6" s="10" t="s">
        <v>54</v>
      </c>
      <c r="B6" s="4" t="s">
        <v>35</v>
      </c>
      <c r="C6" s="1"/>
      <c r="D6" s="1" t="s">
        <v>4863</v>
      </c>
      <c r="E6" s="1">
        <v>130</v>
      </c>
      <c r="F6" s="1">
        <v>60</v>
      </c>
      <c r="G6" s="1" t="s">
        <v>4864</v>
      </c>
      <c r="H6" s="1" t="s">
        <v>4865</v>
      </c>
      <c r="O6"/>
      <c r="P6"/>
      <c r="Q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10" t="s">
        <v>57</v>
      </c>
      <c r="B7" s="4" t="s">
        <v>35</v>
      </c>
      <c r="C7" s="1"/>
      <c r="D7" s="1" t="s">
        <v>4863</v>
      </c>
      <c r="E7" s="1">
        <v>130</v>
      </c>
      <c r="F7" s="1">
        <v>60</v>
      </c>
      <c r="G7" s="1" t="s">
        <v>4864</v>
      </c>
      <c r="H7" s="1" t="s">
        <v>4865</v>
      </c>
      <c r="O7"/>
      <c r="P7"/>
      <c r="Q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10" t="s">
        <v>59</v>
      </c>
      <c r="B8" s="4" t="s">
        <v>35</v>
      </c>
      <c r="C8" s="1"/>
      <c r="D8" s="1" t="s">
        <v>4863</v>
      </c>
      <c r="E8" s="1">
        <v>130</v>
      </c>
      <c r="F8" s="1">
        <v>70</v>
      </c>
      <c r="G8" s="1" t="s">
        <v>4864</v>
      </c>
      <c r="H8" s="1" t="s">
        <v>4866</v>
      </c>
      <c r="O8"/>
      <c r="P8"/>
      <c r="Q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10" t="s">
        <v>62</v>
      </c>
      <c r="B9" s="4" t="s">
        <v>35</v>
      </c>
      <c r="C9" s="1"/>
      <c r="D9" s="1" t="s">
        <v>4863</v>
      </c>
      <c r="E9" s="1">
        <v>130</v>
      </c>
      <c r="F9" s="1">
        <v>45</v>
      </c>
      <c r="G9" s="1" t="s">
        <v>4864</v>
      </c>
      <c r="H9" s="1" t="s">
        <v>4865</v>
      </c>
      <c r="O9"/>
      <c r="P9"/>
      <c r="Q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10" t="s">
        <v>66</v>
      </c>
      <c r="B10" s="4" t="s">
        <v>35</v>
      </c>
      <c r="C10" s="1"/>
      <c r="D10" s="1" t="s">
        <v>4863</v>
      </c>
      <c r="E10" s="1">
        <v>130</v>
      </c>
      <c r="F10" s="1">
        <v>60</v>
      </c>
      <c r="G10" s="1" t="s">
        <v>4864</v>
      </c>
      <c r="H10" s="1" t="s">
        <v>4865</v>
      </c>
      <c r="O10"/>
      <c r="P10"/>
      <c r="Q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10" t="s">
        <v>68</v>
      </c>
      <c r="B11" s="4" t="s">
        <v>35</v>
      </c>
      <c r="C11" s="1"/>
      <c r="D11" s="1" t="s">
        <v>4863</v>
      </c>
      <c r="E11" s="1">
        <v>130</v>
      </c>
      <c r="F11" s="1">
        <v>45</v>
      </c>
      <c r="G11" s="1" t="s">
        <v>4864</v>
      </c>
      <c r="H11" s="1" t="s">
        <v>4865</v>
      </c>
      <c r="O11"/>
      <c r="P11"/>
      <c r="Q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10" t="s">
        <v>72</v>
      </c>
      <c r="B12" s="4" t="s">
        <v>35</v>
      </c>
      <c r="C12" s="1"/>
      <c r="D12" s="1" t="s">
        <v>4863</v>
      </c>
      <c r="E12" s="1">
        <v>130</v>
      </c>
      <c r="F12" s="1">
        <v>60</v>
      </c>
      <c r="G12" s="1" t="s">
        <v>4864</v>
      </c>
      <c r="H12" s="1" t="s">
        <v>4865</v>
      </c>
      <c r="O12"/>
      <c r="P12"/>
      <c r="Q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10" t="s">
        <v>74</v>
      </c>
      <c r="B13" s="4" t="s">
        <v>35</v>
      </c>
      <c r="C13" s="1"/>
      <c r="D13" s="1" t="s">
        <v>4863</v>
      </c>
      <c r="E13" s="1">
        <v>130</v>
      </c>
      <c r="F13" s="1">
        <v>60</v>
      </c>
      <c r="G13" s="1" t="s">
        <v>4864</v>
      </c>
      <c r="H13" s="1" t="s">
        <v>4865</v>
      </c>
      <c r="O13"/>
      <c r="P13"/>
      <c r="Q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10" t="s">
        <v>76</v>
      </c>
      <c r="B14" s="4" t="s">
        <v>35</v>
      </c>
      <c r="C14" s="1"/>
      <c r="D14" s="1" t="s">
        <v>4863</v>
      </c>
      <c r="E14" s="1">
        <v>130</v>
      </c>
      <c r="F14" s="1">
        <v>45</v>
      </c>
      <c r="G14" s="1" t="s">
        <v>4864</v>
      </c>
      <c r="H14" s="1" t="s">
        <v>4865</v>
      </c>
      <c r="O14"/>
      <c r="P14"/>
      <c r="Q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10" t="s">
        <v>80</v>
      </c>
      <c r="B15" s="4" t="s">
        <v>35</v>
      </c>
      <c r="C15" s="1"/>
      <c r="D15" s="1" t="s">
        <v>4863</v>
      </c>
      <c r="E15" s="1">
        <v>130</v>
      </c>
      <c r="F15" s="1">
        <v>60</v>
      </c>
      <c r="G15" s="1" t="s">
        <v>4864</v>
      </c>
      <c r="H15" s="1" t="s">
        <v>4865</v>
      </c>
      <c r="O15"/>
      <c r="P15"/>
      <c r="Q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10" t="s">
        <v>84</v>
      </c>
      <c r="B16" s="4" t="s">
        <v>35</v>
      </c>
      <c r="C16" s="1"/>
      <c r="D16" s="1" t="s">
        <v>4863</v>
      </c>
      <c r="E16" s="1">
        <v>130</v>
      </c>
      <c r="F16" s="1">
        <v>45</v>
      </c>
      <c r="G16" s="1" t="s">
        <v>4864</v>
      </c>
      <c r="H16" s="1" t="s">
        <v>4865</v>
      </c>
      <c r="O16"/>
      <c r="P16"/>
      <c r="Q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10" t="s">
        <v>87</v>
      </c>
      <c r="B17" s="4" t="s">
        <v>35</v>
      </c>
      <c r="C17" s="1"/>
      <c r="D17" s="1" t="s">
        <v>4863</v>
      </c>
      <c r="E17" s="1">
        <v>130</v>
      </c>
      <c r="F17" s="1">
        <v>60</v>
      </c>
      <c r="G17" s="1" t="s">
        <v>4864</v>
      </c>
      <c r="H17" s="1" t="s">
        <v>4865</v>
      </c>
      <c r="O17"/>
      <c r="P17"/>
      <c r="Q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10" t="s">
        <v>89</v>
      </c>
      <c r="B18" s="4" t="s">
        <v>35</v>
      </c>
      <c r="C18" s="1"/>
      <c r="D18" s="1" t="s">
        <v>4863</v>
      </c>
      <c r="E18" s="1">
        <v>130</v>
      </c>
      <c r="F18" s="1">
        <v>60</v>
      </c>
      <c r="G18" s="1" t="s">
        <v>4864</v>
      </c>
      <c r="H18" s="1" t="s">
        <v>4865</v>
      </c>
      <c r="O18"/>
      <c r="P18"/>
      <c r="Q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10" t="s">
        <v>91</v>
      </c>
      <c r="B19" s="4" t="s">
        <v>35</v>
      </c>
      <c r="C19" s="1"/>
      <c r="D19" s="1" t="s">
        <v>4863</v>
      </c>
      <c r="E19" s="1">
        <v>130</v>
      </c>
      <c r="F19" s="1">
        <v>45</v>
      </c>
      <c r="G19" s="1" t="s">
        <v>4864</v>
      </c>
      <c r="H19" s="1" t="s">
        <v>4865</v>
      </c>
      <c r="O19"/>
      <c r="P19"/>
      <c r="Q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10" t="s">
        <v>96</v>
      </c>
      <c r="B20" s="4" t="s">
        <v>35</v>
      </c>
      <c r="C20" s="1"/>
      <c r="D20" s="1" t="s">
        <v>4863</v>
      </c>
      <c r="E20" s="1">
        <v>130</v>
      </c>
      <c r="F20" s="1">
        <v>60</v>
      </c>
      <c r="G20" s="1" t="s">
        <v>4864</v>
      </c>
      <c r="H20" s="1" t="s">
        <v>4865</v>
      </c>
      <c r="O20"/>
      <c r="P20"/>
      <c r="Q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10" t="s">
        <v>99</v>
      </c>
      <c r="B21" s="4" t="s">
        <v>35</v>
      </c>
      <c r="C21" s="1"/>
      <c r="D21" s="1" t="s">
        <v>4863</v>
      </c>
      <c r="E21" s="1">
        <v>130</v>
      </c>
      <c r="F21" s="1">
        <v>45</v>
      </c>
      <c r="G21" s="1" t="s">
        <v>4864</v>
      </c>
      <c r="H21" s="1" t="s">
        <v>4865</v>
      </c>
      <c r="O21"/>
      <c r="P21"/>
      <c r="Q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10" t="s">
        <v>102</v>
      </c>
      <c r="B22" s="4" t="s">
        <v>35</v>
      </c>
      <c r="C22" s="1"/>
      <c r="D22" s="1" t="s">
        <v>4863</v>
      </c>
      <c r="E22" s="1">
        <v>130</v>
      </c>
      <c r="F22" s="1">
        <v>45</v>
      </c>
      <c r="G22" s="1" t="s">
        <v>4864</v>
      </c>
      <c r="H22" s="1" t="s">
        <v>4865</v>
      </c>
      <c r="O22"/>
      <c r="P22"/>
      <c r="Q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10" t="s">
        <v>104</v>
      </c>
      <c r="B23" s="4" t="s">
        <v>35</v>
      </c>
      <c r="C23" s="1"/>
      <c r="D23" s="1" t="s">
        <v>4863</v>
      </c>
      <c r="E23" s="1">
        <v>130</v>
      </c>
      <c r="F23" s="1">
        <v>60</v>
      </c>
      <c r="G23" s="1" t="s">
        <v>4864</v>
      </c>
      <c r="H23" s="1" t="s">
        <v>4865</v>
      </c>
      <c r="O23"/>
      <c r="P23"/>
      <c r="Q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10" t="s">
        <v>107</v>
      </c>
      <c r="B24" s="4" t="s">
        <v>35</v>
      </c>
      <c r="C24" s="1"/>
      <c r="D24" s="1" t="s">
        <v>4863</v>
      </c>
      <c r="E24" s="1">
        <v>130</v>
      </c>
      <c r="F24" s="1">
        <v>60</v>
      </c>
      <c r="G24" s="1" t="s">
        <v>4864</v>
      </c>
      <c r="H24" s="1" t="s">
        <v>4865</v>
      </c>
      <c r="O24"/>
      <c r="P24"/>
      <c r="Q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10" t="s">
        <v>110</v>
      </c>
      <c r="B25" s="4" t="s">
        <v>35</v>
      </c>
      <c r="C25" s="1"/>
      <c r="D25" s="1" t="s">
        <v>4863</v>
      </c>
      <c r="E25" s="1">
        <v>130</v>
      </c>
      <c r="F25" s="1">
        <v>60</v>
      </c>
      <c r="G25" s="1" t="s">
        <v>4864</v>
      </c>
      <c r="H25" s="1" t="s">
        <v>4865</v>
      </c>
      <c r="O25"/>
      <c r="P25"/>
      <c r="Q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10" t="s">
        <v>113</v>
      </c>
      <c r="B26" s="4" t="s">
        <v>35</v>
      </c>
      <c r="C26" s="1"/>
      <c r="D26" s="1" t="s">
        <v>4863</v>
      </c>
      <c r="E26" s="1">
        <v>130</v>
      </c>
      <c r="F26" s="1">
        <v>60</v>
      </c>
      <c r="G26" s="1" t="s">
        <v>4864</v>
      </c>
      <c r="H26" s="1" t="s">
        <v>4865</v>
      </c>
      <c r="O26"/>
      <c r="P26"/>
      <c r="Q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10" t="s">
        <v>116</v>
      </c>
      <c r="B27" s="4" t="s">
        <v>35</v>
      </c>
      <c r="C27" s="1"/>
      <c r="D27" s="1" t="s">
        <v>4863</v>
      </c>
      <c r="E27" s="1">
        <v>130</v>
      </c>
      <c r="F27" s="1">
        <v>60</v>
      </c>
      <c r="G27" s="1" t="s">
        <v>4864</v>
      </c>
      <c r="H27" s="1" t="s">
        <v>4865</v>
      </c>
      <c r="O27"/>
      <c r="P27"/>
      <c r="Q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10" t="s">
        <v>119</v>
      </c>
      <c r="B28" s="4" t="s">
        <v>35</v>
      </c>
      <c r="C28" s="1"/>
      <c r="D28" s="1" t="s">
        <v>4863</v>
      </c>
      <c r="E28" s="1">
        <v>130</v>
      </c>
      <c r="F28" s="1">
        <v>60</v>
      </c>
      <c r="G28" s="1" t="s">
        <v>4864</v>
      </c>
      <c r="H28" s="1" t="s">
        <v>4865</v>
      </c>
      <c r="O28"/>
      <c r="P28"/>
      <c r="Q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10" t="s">
        <v>121</v>
      </c>
      <c r="B29" s="4" t="s">
        <v>35</v>
      </c>
      <c r="C29" s="1"/>
      <c r="D29" s="1" t="s">
        <v>4863</v>
      </c>
      <c r="E29" s="1">
        <v>130</v>
      </c>
      <c r="F29" s="1">
        <v>60</v>
      </c>
      <c r="G29" s="1" t="s">
        <v>4864</v>
      </c>
      <c r="H29" s="1" t="s">
        <v>4865</v>
      </c>
      <c r="O29"/>
      <c r="P29"/>
      <c r="Q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10" t="s">
        <v>124</v>
      </c>
      <c r="B30" s="4" t="s">
        <v>35</v>
      </c>
      <c r="C30" s="1"/>
      <c r="D30" s="1" t="s">
        <v>4863</v>
      </c>
      <c r="E30" s="1">
        <v>130</v>
      </c>
      <c r="F30" s="1">
        <v>60</v>
      </c>
      <c r="G30" s="1" t="s">
        <v>4864</v>
      </c>
      <c r="H30" s="1" t="s">
        <v>4865</v>
      </c>
      <c r="O30"/>
      <c r="P30"/>
      <c r="Q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10" t="s">
        <v>128</v>
      </c>
      <c r="B31" s="4" t="s">
        <v>35</v>
      </c>
      <c r="C31" s="1"/>
      <c r="D31" s="1" t="s">
        <v>4863</v>
      </c>
      <c r="E31" s="1">
        <v>130</v>
      </c>
      <c r="F31" s="1">
        <v>60</v>
      </c>
      <c r="G31" s="1" t="s">
        <v>4864</v>
      </c>
      <c r="H31" s="1" t="s">
        <v>4867</v>
      </c>
      <c r="O31"/>
      <c r="P31"/>
      <c r="Q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10" t="s">
        <v>132</v>
      </c>
      <c r="B32" s="4" t="s">
        <v>35</v>
      </c>
      <c r="C32" s="1"/>
      <c r="D32" s="1" t="s">
        <v>4863</v>
      </c>
      <c r="E32" s="1">
        <v>130</v>
      </c>
      <c r="F32" s="1">
        <v>60</v>
      </c>
      <c r="G32" s="1" t="s">
        <v>4864</v>
      </c>
      <c r="H32" s="1" t="s">
        <v>4867</v>
      </c>
      <c r="O32"/>
      <c r="P32"/>
      <c r="Q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10" t="s">
        <v>134</v>
      </c>
      <c r="B33" s="4" t="s">
        <v>35</v>
      </c>
      <c r="C33" s="1"/>
      <c r="D33" s="1" t="s">
        <v>4863</v>
      </c>
      <c r="E33" s="1">
        <v>130</v>
      </c>
      <c r="F33" s="1">
        <v>60</v>
      </c>
      <c r="G33" s="1" t="s">
        <v>4864</v>
      </c>
      <c r="H33" s="1" t="s">
        <v>4867</v>
      </c>
      <c r="O33"/>
      <c r="P33"/>
      <c r="Q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10" t="s">
        <v>138</v>
      </c>
      <c r="B34" s="4" t="s">
        <v>35</v>
      </c>
      <c r="C34" s="1"/>
      <c r="D34" s="1" t="s">
        <v>4863</v>
      </c>
      <c r="E34" s="1">
        <v>130</v>
      </c>
      <c r="F34" s="1">
        <v>60</v>
      </c>
      <c r="G34" s="1" t="s">
        <v>4864</v>
      </c>
      <c r="H34" s="1" t="s">
        <v>4867</v>
      </c>
      <c r="O34"/>
      <c r="P34"/>
      <c r="Q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10" t="s">
        <v>140</v>
      </c>
      <c r="B35" s="4" t="s">
        <v>35</v>
      </c>
      <c r="C35" s="1"/>
      <c r="D35" s="1" t="s">
        <v>4863</v>
      </c>
      <c r="E35" s="1">
        <v>130</v>
      </c>
      <c r="F35" s="1">
        <v>60</v>
      </c>
      <c r="G35" s="1" t="s">
        <v>4864</v>
      </c>
      <c r="H35" s="1" t="s">
        <v>4867</v>
      </c>
      <c r="O35"/>
      <c r="P35"/>
      <c r="Q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10" t="s">
        <v>143</v>
      </c>
      <c r="B36" s="4" t="s">
        <v>35</v>
      </c>
      <c r="C36" s="1"/>
      <c r="D36" s="1" t="s">
        <v>4863</v>
      </c>
      <c r="E36" s="1">
        <v>130</v>
      </c>
      <c r="F36" s="1">
        <v>60</v>
      </c>
      <c r="G36" s="1" t="s">
        <v>4864</v>
      </c>
      <c r="H36" s="1" t="s">
        <v>4867</v>
      </c>
      <c r="O36"/>
      <c r="P36"/>
      <c r="Q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10" t="s">
        <v>147</v>
      </c>
      <c r="B37" s="4" t="s">
        <v>35</v>
      </c>
      <c r="C37" s="1"/>
      <c r="D37" s="1" t="s">
        <v>4863</v>
      </c>
      <c r="E37" s="1">
        <v>130</v>
      </c>
      <c r="F37" s="1">
        <v>60</v>
      </c>
      <c r="G37" s="1" t="s">
        <v>4864</v>
      </c>
      <c r="H37" s="1" t="s">
        <v>4867</v>
      </c>
      <c r="O37"/>
      <c r="P37"/>
      <c r="Q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10" t="s">
        <v>150</v>
      </c>
      <c r="B38" s="4" t="s">
        <v>35</v>
      </c>
      <c r="C38" s="1"/>
      <c r="D38" s="1" t="s">
        <v>4863</v>
      </c>
      <c r="E38" s="1">
        <v>130</v>
      </c>
      <c r="F38" s="1">
        <v>60</v>
      </c>
      <c r="G38" s="1" t="s">
        <v>4864</v>
      </c>
      <c r="H38" s="1" t="s">
        <v>4867</v>
      </c>
      <c r="O38"/>
      <c r="P38"/>
      <c r="Q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10" t="s">
        <v>153</v>
      </c>
      <c r="B39" s="4" t="s">
        <v>35</v>
      </c>
      <c r="C39" s="1"/>
      <c r="D39" s="1" t="s">
        <v>4863</v>
      </c>
      <c r="E39" s="1">
        <v>130</v>
      </c>
      <c r="F39" s="1">
        <v>60</v>
      </c>
      <c r="G39" s="1" t="s">
        <v>4864</v>
      </c>
      <c r="H39" s="1" t="s">
        <v>4867</v>
      </c>
      <c r="O39"/>
      <c r="P39"/>
      <c r="Q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10" t="s">
        <v>156</v>
      </c>
      <c r="B40" s="4" t="s">
        <v>35</v>
      </c>
      <c r="C40" s="1"/>
      <c r="D40" s="1" t="s">
        <v>4863</v>
      </c>
      <c r="E40" s="1">
        <v>130</v>
      </c>
      <c r="F40" s="1">
        <v>60</v>
      </c>
      <c r="G40" s="1" t="s">
        <v>4864</v>
      </c>
      <c r="H40" s="1" t="s">
        <v>4867</v>
      </c>
      <c r="O40"/>
      <c r="P40"/>
      <c r="Q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10" t="s">
        <v>159</v>
      </c>
      <c r="B41" s="4" t="s">
        <v>35</v>
      </c>
      <c r="C41" s="1"/>
      <c r="D41" s="1" t="s">
        <v>4863</v>
      </c>
      <c r="E41" s="1">
        <v>130</v>
      </c>
      <c r="F41" s="1">
        <v>60</v>
      </c>
      <c r="G41" s="1" t="s">
        <v>4864</v>
      </c>
      <c r="H41" s="1" t="s">
        <v>4867</v>
      </c>
      <c r="O41"/>
      <c r="P41"/>
      <c r="Q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10" t="s">
        <v>161</v>
      </c>
      <c r="B42" s="4" t="s">
        <v>35</v>
      </c>
      <c r="C42" s="1"/>
      <c r="D42" s="1" t="s">
        <v>4863</v>
      </c>
      <c r="E42" s="1">
        <v>130</v>
      </c>
      <c r="F42" s="1">
        <v>60</v>
      </c>
      <c r="G42" s="1" t="s">
        <v>4864</v>
      </c>
      <c r="H42" s="1" t="s">
        <v>4867</v>
      </c>
      <c r="O42"/>
      <c r="P42"/>
      <c r="Q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10" t="s">
        <v>163</v>
      </c>
      <c r="B43" s="4" t="s">
        <v>35</v>
      </c>
      <c r="C43" s="1"/>
      <c r="D43" s="1" t="s">
        <v>4863</v>
      </c>
      <c r="E43" s="1">
        <v>130</v>
      </c>
      <c r="F43" s="1">
        <v>60</v>
      </c>
      <c r="G43" s="1" t="s">
        <v>4864</v>
      </c>
      <c r="H43" s="1" t="s">
        <v>4867</v>
      </c>
      <c r="O43"/>
      <c r="P43"/>
      <c r="Q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10" t="s">
        <v>166</v>
      </c>
      <c r="B44" s="4" t="s">
        <v>35</v>
      </c>
      <c r="C44" s="1"/>
      <c r="D44" s="1" t="s">
        <v>4863</v>
      </c>
      <c r="E44" s="1">
        <v>130</v>
      </c>
      <c r="F44" s="1">
        <v>60</v>
      </c>
      <c r="G44" s="1" t="s">
        <v>4864</v>
      </c>
      <c r="H44" s="1" t="s">
        <v>4867</v>
      </c>
      <c r="O44"/>
      <c r="P44"/>
      <c r="Q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10" t="s">
        <v>169</v>
      </c>
      <c r="B45" s="4" t="s">
        <v>35</v>
      </c>
      <c r="C45" s="1"/>
      <c r="D45" s="1" t="s">
        <v>4863</v>
      </c>
      <c r="E45" s="1">
        <v>130</v>
      </c>
      <c r="F45" s="1">
        <v>60</v>
      </c>
      <c r="G45" s="1" t="s">
        <v>4864</v>
      </c>
      <c r="H45" s="1" t="s">
        <v>4867</v>
      </c>
      <c r="O45"/>
      <c r="P45"/>
      <c r="Q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10" t="s">
        <v>172</v>
      </c>
      <c r="B46" s="4" t="s">
        <v>35</v>
      </c>
      <c r="C46" s="1"/>
      <c r="D46" s="1" t="s">
        <v>4863</v>
      </c>
      <c r="E46" s="1">
        <v>130</v>
      </c>
      <c r="F46" s="1">
        <v>45</v>
      </c>
      <c r="G46" s="1" t="s">
        <v>4864</v>
      </c>
      <c r="H46" s="1" t="s">
        <v>4867</v>
      </c>
      <c r="O46"/>
      <c r="P46"/>
      <c r="Q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10" t="s">
        <v>175</v>
      </c>
      <c r="B47" s="4" t="s">
        <v>35</v>
      </c>
      <c r="C47" s="1"/>
      <c r="D47" s="1" t="s">
        <v>4863</v>
      </c>
      <c r="E47" s="1">
        <v>130</v>
      </c>
      <c r="F47" s="1">
        <v>60</v>
      </c>
      <c r="G47" s="1" t="s">
        <v>4864</v>
      </c>
      <c r="H47" s="1" t="s">
        <v>4867</v>
      </c>
      <c r="O47"/>
      <c r="P47"/>
      <c r="Q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10" t="s">
        <v>178</v>
      </c>
      <c r="B48" s="4" t="s">
        <v>35</v>
      </c>
      <c r="C48" s="1"/>
      <c r="D48" s="1" t="s">
        <v>4863</v>
      </c>
      <c r="E48" s="1">
        <v>130</v>
      </c>
      <c r="F48" s="1">
        <v>60</v>
      </c>
      <c r="G48" s="1" t="s">
        <v>4864</v>
      </c>
      <c r="H48" s="1" t="s">
        <v>4867</v>
      </c>
      <c r="O48"/>
      <c r="P48"/>
      <c r="Q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10" t="s">
        <v>182</v>
      </c>
      <c r="B49" s="4" t="s">
        <v>35</v>
      </c>
      <c r="C49" s="1"/>
      <c r="D49" s="1" t="s">
        <v>4863</v>
      </c>
      <c r="E49" s="1">
        <v>130</v>
      </c>
      <c r="F49" s="1">
        <v>60</v>
      </c>
      <c r="G49" s="1" t="s">
        <v>4864</v>
      </c>
      <c r="H49" s="1" t="s">
        <v>4867</v>
      </c>
      <c r="O49"/>
      <c r="P49"/>
      <c r="Q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10" t="s">
        <v>187</v>
      </c>
      <c r="B50" s="4" t="s">
        <v>35</v>
      </c>
      <c r="C50" s="1"/>
      <c r="D50" s="1" t="s">
        <v>4863</v>
      </c>
      <c r="E50" s="1">
        <v>130</v>
      </c>
      <c r="F50" s="1">
        <v>60</v>
      </c>
      <c r="G50" s="1" t="s">
        <v>4864</v>
      </c>
      <c r="H50" s="1" t="s">
        <v>4867</v>
      </c>
      <c r="O50"/>
      <c r="P50"/>
      <c r="Q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10" t="s">
        <v>189</v>
      </c>
      <c r="B51" s="4" t="s">
        <v>35</v>
      </c>
      <c r="C51" s="1"/>
      <c r="D51" s="1" t="s">
        <v>4863</v>
      </c>
      <c r="E51" s="1">
        <v>130</v>
      </c>
      <c r="F51" s="1">
        <v>60</v>
      </c>
      <c r="G51" s="1" t="s">
        <v>4864</v>
      </c>
      <c r="H51" s="1" t="s">
        <v>4867</v>
      </c>
      <c r="O51"/>
      <c r="P51"/>
      <c r="Q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10" t="s">
        <v>193</v>
      </c>
      <c r="B52" s="4" t="s">
        <v>35</v>
      </c>
      <c r="C52" s="1"/>
      <c r="D52" s="1" t="s">
        <v>4863</v>
      </c>
      <c r="E52" s="1">
        <v>130</v>
      </c>
      <c r="F52" s="1">
        <v>60</v>
      </c>
      <c r="G52" s="1" t="s">
        <v>4864</v>
      </c>
      <c r="H52" s="1" t="s">
        <v>4867</v>
      </c>
      <c r="O52"/>
      <c r="P52"/>
      <c r="Q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10" t="s">
        <v>196</v>
      </c>
      <c r="B53" s="4" t="s">
        <v>35</v>
      </c>
      <c r="C53" s="1"/>
      <c r="D53" s="1" t="s">
        <v>4863</v>
      </c>
      <c r="E53" s="1">
        <v>130</v>
      </c>
      <c r="F53" s="1">
        <v>45</v>
      </c>
      <c r="G53" s="1" t="s">
        <v>4864</v>
      </c>
      <c r="H53" s="1" t="s">
        <v>4867</v>
      </c>
      <c r="O53"/>
      <c r="P53"/>
      <c r="Q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10" t="s">
        <v>199</v>
      </c>
      <c r="B54" s="4" t="s">
        <v>35</v>
      </c>
      <c r="C54" s="1"/>
      <c r="D54" s="1" t="s">
        <v>4863</v>
      </c>
      <c r="E54" s="1">
        <v>130</v>
      </c>
      <c r="F54" s="1">
        <v>45</v>
      </c>
      <c r="G54" s="1" t="s">
        <v>4864</v>
      </c>
      <c r="H54" s="1" t="s">
        <v>4867</v>
      </c>
      <c r="O54"/>
      <c r="P54"/>
      <c r="Q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10" t="s">
        <v>202</v>
      </c>
      <c r="B55" s="4" t="s">
        <v>35</v>
      </c>
      <c r="C55" s="1"/>
      <c r="D55" s="1" t="s">
        <v>4863</v>
      </c>
      <c r="E55" s="1">
        <v>130</v>
      </c>
      <c r="F55" s="1">
        <v>60</v>
      </c>
      <c r="G55" s="1" t="s">
        <v>4864</v>
      </c>
      <c r="H55" s="1" t="s">
        <v>4867</v>
      </c>
      <c r="O55"/>
      <c r="P55"/>
      <c r="Q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10" t="s">
        <v>205</v>
      </c>
      <c r="B56" s="4" t="s">
        <v>35</v>
      </c>
      <c r="C56" s="1"/>
      <c r="D56" s="1" t="s">
        <v>4863</v>
      </c>
      <c r="E56" s="1">
        <v>130</v>
      </c>
      <c r="F56" s="1">
        <v>60</v>
      </c>
      <c r="G56" s="1" t="s">
        <v>4864</v>
      </c>
      <c r="H56" s="1" t="s">
        <v>4867</v>
      </c>
      <c r="O56"/>
      <c r="P56"/>
      <c r="Q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10" t="s">
        <v>208</v>
      </c>
      <c r="B57" s="4" t="s">
        <v>35</v>
      </c>
      <c r="C57" s="1"/>
      <c r="D57" s="1" t="s">
        <v>4863</v>
      </c>
      <c r="E57" s="1">
        <v>130</v>
      </c>
      <c r="F57" s="1">
        <v>60</v>
      </c>
      <c r="G57" s="1" t="s">
        <v>4864</v>
      </c>
      <c r="H57" s="1" t="s">
        <v>4867</v>
      </c>
      <c r="O57"/>
      <c r="P57"/>
      <c r="Q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10" t="s">
        <v>211</v>
      </c>
      <c r="B58" s="4" t="s">
        <v>35</v>
      </c>
      <c r="C58" s="1"/>
      <c r="D58" s="1" t="s">
        <v>4863</v>
      </c>
      <c r="E58" s="1">
        <v>130</v>
      </c>
      <c r="F58" s="1">
        <v>60</v>
      </c>
      <c r="G58" s="1" t="s">
        <v>4864</v>
      </c>
      <c r="H58" s="1" t="s">
        <v>4867</v>
      </c>
      <c r="O58"/>
      <c r="P58"/>
      <c r="Q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10" t="s">
        <v>214</v>
      </c>
      <c r="B59" s="4" t="s">
        <v>35</v>
      </c>
      <c r="C59" s="1"/>
      <c r="D59" s="1" t="s">
        <v>4863</v>
      </c>
      <c r="E59" s="1">
        <v>130</v>
      </c>
      <c r="F59" s="1">
        <v>45</v>
      </c>
      <c r="G59" s="1" t="s">
        <v>4864</v>
      </c>
      <c r="H59" s="1" t="s">
        <v>4867</v>
      </c>
      <c r="O59"/>
      <c r="P59"/>
      <c r="Q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10" t="s">
        <v>216</v>
      </c>
      <c r="B60" s="4" t="s">
        <v>35</v>
      </c>
      <c r="C60" s="1"/>
      <c r="D60" s="1" t="s">
        <v>4863</v>
      </c>
      <c r="E60" s="1">
        <v>130</v>
      </c>
      <c r="F60" s="1">
        <v>45</v>
      </c>
      <c r="G60" s="1" t="s">
        <v>4864</v>
      </c>
      <c r="H60" s="1" t="s">
        <v>4867</v>
      </c>
      <c r="O60"/>
      <c r="P60"/>
      <c r="Q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10" t="s">
        <v>218</v>
      </c>
      <c r="B61" s="4" t="s">
        <v>35</v>
      </c>
      <c r="C61" s="1"/>
      <c r="D61" s="1" t="s">
        <v>4863</v>
      </c>
      <c r="E61" s="1">
        <v>130</v>
      </c>
      <c r="F61" s="1">
        <v>45</v>
      </c>
      <c r="G61" s="1" t="s">
        <v>4864</v>
      </c>
      <c r="H61" s="1" t="s">
        <v>4868</v>
      </c>
      <c r="O61"/>
      <c r="P61"/>
      <c r="Q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10" t="s">
        <v>222</v>
      </c>
      <c r="B62" s="4" t="s">
        <v>35</v>
      </c>
      <c r="C62" s="1"/>
      <c r="D62" s="1" t="s">
        <v>4863</v>
      </c>
      <c r="E62" s="1">
        <v>130</v>
      </c>
      <c r="F62" s="1">
        <v>60</v>
      </c>
      <c r="G62" s="1" t="s">
        <v>4864</v>
      </c>
      <c r="H62" s="1" t="s">
        <v>4868</v>
      </c>
      <c r="O62"/>
      <c r="P62"/>
      <c r="Q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10" t="s">
        <v>225</v>
      </c>
      <c r="B63" s="4" t="s">
        <v>35</v>
      </c>
      <c r="C63" s="1"/>
      <c r="D63" s="1" t="s">
        <v>4863</v>
      </c>
      <c r="E63" s="1">
        <v>130</v>
      </c>
      <c r="F63" s="1">
        <v>60</v>
      </c>
      <c r="G63" s="1" t="s">
        <v>4864</v>
      </c>
      <c r="H63" s="1" t="s">
        <v>4868</v>
      </c>
      <c r="O63"/>
      <c r="P63"/>
      <c r="Q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10" t="s">
        <v>230</v>
      </c>
      <c r="B64" s="4" t="s">
        <v>35</v>
      </c>
      <c r="C64" s="1"/>
      <c r="D64" s="1" t="s">
        <v>4863</v>
      </c>
      <c r="E64" s="1">
        <v>130</v>
      </c>
      <c r="F64" s="1">
        <v>60</v>
      </c>
      <c r="G64" s="1" t="s">
        <v>4864</v>
      </c>
      <c r="H64" s="1" t="s">
        <v>4868</v>
      </c>
      <c r="O64"/>
      <c r="P64"/>
      <c r="Q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10" t="s">
        <v>234</v>
      </c>
      <c r="B65" s="4" t="s">
        <v>35</v>
      </c>
      <c r="C65" s="1"/>
      <c r="D65" s="1" t="s">
        <v>4863</v>
      </c>
      <c r="E65" s="1">
        <v>130</v>
      </c>
      <c r="F65" s="1">
        <v>60</v>
      </c>
      <c r="G65" s="1" t="s">
        <v>4864</v>
      </c>
      <c r="H65" s="1" t="s">
        <v>4868</v>
      </c>
      <c r="O65"/>
      <c r="P65"/>
      <c r="Q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10" t="s">
        <v>236</v>
      </c>
      <c r="B66" s="4" t="s">
        <v>35</v>
      </c>
      <c r="C66" s="1"/>
      <c r="D66" s="1" t="s">
        <v>4863</v>
      </c>
      <c r="E66" s="1">
        <v>130</v>
      </c>
      <c r="F66" s="1">
        <v>60</v>
      </c>
      <c r="G66" s="1" t="s">
        <v>4864</v>
      </c>
      <c r="H66" s="1" t="s">
        <v>4868</v>
      </c>
      <c r="O66"/>
      <c r="P66"/>
      <c r="Q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10" t="s">
        <v>238</v>
      </c>
      <c r="B67" s="4" t="s">
        <v>35</v>
      </c>
      <c r="C67" s="1"/>
      <c r="D67" s="1" t="s">
        <v>4863</v>
      </c>
      <c r="E67" s="1">
        <v>130</v>
      </c>
      <c r="F67" s="1">
        <v>60</v>
      </c>
      <c r="G67" s="1" t="s">
        <v>4864</v>
      </c>
      <c r="H67" s="1" t="s">
        <v>4868</v>
      </c>
      <c r="O67"/>
      <c r="P67"/>
      <c r="Q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10" t="s">
        <v>241</v>
      </c>
      <c r="B68" s="4" t="s">
        <v>35</v>
      </c>
      <c r="C68" s="1"/>
      <c r="D68" s="1" t="s">
        <v>4863</v>
      </c>
      <c r="E68" s="1">
        <v>130</v>
      </c>
      <c r="F68" s="1">
        <v>45</v>
      </c>
      <c r="G68" s="1" t="s">
        <v>4864</v>
      </c>
      <c r="H68" s="1" t="s">
        <v>4868</v>
      </c>
      <c r="O68"/>
      <c r="P68"/>
      <c r="Q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10" t="s">
        <v>244</v>
      </c>
      <c r="B69" s="4" t="s">
        <v>35</v>
      </c>
      <c r="C69" s="1"/>
      <c r="D69" s="1" t="s">
        <v>4863</v>
      </c>
      <c r="E69" s="1">
        <v>130</v>
      </c>
      <c r="F69" s="1">
        <v>32</v>
      </c>
      <c r="G69" s="1" t="s">
        <v>4864</v>
      </c>
      <c r="H69" s="1" t="s">
        <v>4868</v>
      </c>
      <c r="O69"/>
      <c r="P69"/>
      <c r="Q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10" t="s">
        <v>247</v>
      </c>
      <c r="B70" s="4" t="s">
        <v>35</v>
      </c>
      <c r="C70" s="1"/>
      <c r="D70" s="1" t="s">
        <v>4863</v>
      </c>
      <c r="E70" s="1">
        <v>130</v>
      </c>
      <c r="F70" s="1">
        <v>22</v>
      </c>
      <c r="G70" s="1" t="s">
        <v>4864</v>
      </c>
      <c r="H70" s="1" t="s">
        <v>4868</v>
      </c>
      <c r="O70"/>
      <c r="P70"/>
      <c r="Q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10" t="s">
        <v>249</v>
      </c>
      <c r="B71" s="4" t="s">
        <v>35</v>
      </c>
      <c r="C71" s="1"/>
      <c r="D71" s="1" t="s">
        <v>4863</v>
      </c>
      <c r="E71" s="1">
        <v>130</v>
      </c>
      <c r="F71" s="1">
        <v>45</v>
      </c>
      <c r="G71" s="1" t="s">
        <v>4864</v>
      </c>
      <c r="H71" s="1" t="s">
        <v>4868</v>
      </c>
      <c r="O71"/>
      <c r="P71"/>
      <c r="Q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10" t="s">
        <v>254</v>
      </c>
      <c r="B72" s="4" t="s">
        <v>35</v>
      </c>
      <c r="C72" s="1"/>
      <c r="D72" s="1" t="s">
        <v>4863</v>
      </c>
      <c r="E72" s="1">
        <v>130</v>
      </c>
      <c r="F72" s="1">
        <v>30</v>
      </c>
      <c r="G72" s="1" t="s">
        <v>4864</v>
      </c>
      <c r="H72" s="1" t="s">
        <v>4868</v>
      </c>
      <c r="O72"/>
      <c r="P72"/>
      <c r="Q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10" t="s">
        <v>257</v>
      </c>
      <c r="B73" s="4" t="s">
        <v>35</v>
      </c>
      <c r="C73" s="1"/>
      <c r="D73" s="1" t="s">
        <v>4863</v>
      </c>
      <c r="E73" s="1">
        <v>130</v>
      </c>
      <c r="F73" s="1">
        <v>45</v>
      </c>
      <c r="G73" s="1" t="s">
        <v>4864</v>
      </c>
      <c r="H73" s="1" t="s">
        <v>4868</v>
      </c>
      <c r="O73"/>
      <c r="P73"/>
      <c r="Q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10" t="s">
        <v>261</v>
      </c>
      <c r="B74" s="4" t="s">
        <v>35</v>
      </c>
      <c r="C74" s="1"/>
      <c r="D74" s="1" t="s">
        <v>4863</v>
      </c>
      <c r="E74" s="1">
        <v>130</v>
      </c>
      <c r="F74" s="1">
        <v>45</v>
      </c>
      <c r="G74" s="1" t="s">
        <v>4864</v>
      </c>
      <c r="H74" s="1" t="s">
        <v>4868</v>
      </c>
      <c r="O74"/>
      <c r="P74"/>
      <c r="Q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10" t="s">
        <v>264</v>
      </c>
      <c r="B75" s="4" t="s">
        <v>35</v>
      </c>
      <c r="C75" s="1"/>
      <c r="D75" s="1" t="s">
        <v>4863</v>
      </c>
      <c r="E75" s="1">
        <v>130</v>
      </c>
      <c r="F75" s="1">
        <v>60</v>
      </c>
      <c r="G75" s="1" t="s">
        <v>4864</v>
      </c>
      <c r="H75" s="1" t="s">
        <v>4868</v>
      </c>
      <c r="O75"/>
      <c r="P75"/>
      <c r="Q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10" t="s">
        <v>267</v>
      </c>
      <c r="B76" s="4" t="s">
        <v>35</v>
      </c>
      <c r="C76" s="1"/>
      <c r="D76" s="1" t="s">
        <v>4863</v>
      </c>
      <c r="E76" s="1">
        <v>130</v>
      </c>
      <c r="F76" s="1">
        <v>45</v>
      </c>
      <c r="G76" s="1" t="s">
        <v>4864</v>
      </c>
      <c r="H76" s="1" t="s">
        <v>4868</v>
      </c>
      <c r="O76"/>
      <c r="P76"/>
      <c r="Q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10" t="s">
        <v>269</v>
      </c>
      <c r="B77" s="4" t="s">
        <v>35</v>
      </c>
      <c r="C77" s="1"/>
      <c r="D77" s="1" t="s">
        <v>4863</v>
      </c>
      <c r="E77" s="1">
        <v>130</v>
      </c>
      <c r="F77" s="1">
        <v>60</v>
      </c>
      <c r="G77" s="1" t="s">
        <v>4864</v>
      </c>
      <c r="H77" s="1" t="s">
        <v>4868</v>
      </c>
      <c r="O77"/>
      <c r="P77"/>
      <c r="Q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10" t="s">
        <v>272</v>
      </c>
      <c r="B78" s="4" t="s">
        <v>35</v>
      </c>
      <c r="C78" s="1"/>
      <c r="D78" s="1" t="s">
        <v>4863</v>
      </c>
      <c r="E78" s="1">
        <v>130</v>
      </c>
      <c r="F78" s="1">
        <v>60</v>
      </c>
      <c r="G78" s="1" t="s">
        <v>4864</v>
      </c>
      <c r="H78" s="1" t="s">
        <v>4866</v>
      </c>
      <c r="O78"/>
      <c r="P78"/>
      <c r="Q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10" t="s">
        <v>275</v>
      </c>
      <c r="B79" s="4" t="s">
        <v>35</v>
      </c>
      <c r="C79" s="1"/>
      <c r="D79" s="1" t="s">
        <v>4863</v>
      </c>
      <c r="E79" s="1">
        <v>130</v>
      </c>
      <c r="F79" s="1">
        <v>60</v>
      </c>
      <c r="G79" s="1" t="s">
        <v>4864</v>
      </c>
      <c r="H79" s="1" t="s">
        <v>4866</v>
      </c>
      <c r="O79"/>
      <c r="P79"/>
      <c r="Q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 s="10" t="s">
        <v>277</v>
      </c>
      <c r="B80" s="4" t="s">
        <v>35</v>
      </c>
      <c r="C80" s="1"/>
      <c r="D80" s="1" t="s">
        <v>4863</v>
      </c>
      <c r="E80" s="1">
        <v>130</v>
      </c>
      <c r="F80" s="1">
        <v>70</v>
      </c>
      <c r="G80" s="1" t="s">
        <v>4864</v>
      </c>
      <c r="H80" s="1" t="s">
        <v>4866</v>
      </c>
      <c r="O80"/>
      <c r="P80"/>
      <c r="Q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 s="10" t="s">
        <v>280</v>
      </c>
      <c r="B81" s="4" t="s">
        <v>35</v>
      </c>
      <c r="C81" s="1"/>
      <c r="D81" s="1" t="s">
        <v>4863</v>
      </c>
      <c r="E81" s="1">
        <v>130</v>
      </c>
      <c r="F81" s="1">
        <v>60</v>
      </c>
      <c r="G81" s="1" t="s">
        <v>4864</v>
      </c>
      <c r="H81" s="1" t="s">
        <v>4866</v>
      </c>
      <c r="O81"/>
      <c r="P81"/>
      <c r="Q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 s="10" t="s">
        <v>283</v>
      </c>
      <c r="B82" s="4" t="s">
        <v>35</v>
      </c>
      <c r="C82" s="1"/>
      <c r="D82" s="1" t="s">
        <v>4863</v>
      </c>
      <c r="E82" s="1">
        <v>130</v>
      </c>
      <c r="F82" s="1">
        <v>60</v>
      </c>
      <c r="G82" s="1" t="s">
        <v>4864</v>
      </c>
      <c r="H82" s="1" t="s">
        <v>4866</v>
      </c>
      <c r="O82"/>
      <c r="P82"/>
      <c r="Q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 s="10" t="s">
        <v>287</v>
      </c>
      <c r="B83" s="4" t="s">
        <v>35</v>
      </c>
      <c r="C83" s="1"/>
      <c r="D83" s="1" t="s">
        <v>4863</v>
      </c>
      <c r="E83" s="1">
        <v>130</v>
      </c>
      <c r="F83" s="1">
        <v>60</v>
      </c>
      <c r="G83" s="1" t="s">
        <v>4864</v>
      </c>
      <c r="H83" s="1" t="s">
        <v>4866</v>
      </c>
      <c r="O83"/>
      <c r="P83"/>
      <c r="Q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 s="10" t="s">
        <v>289</v>
      </c>
      <c r="B84" s="4" t="s">
        <v>35</v>
      </c>
      <c r="C84" s="1"/>
      <c r="D84" s="1" t="s">
        <v>4863</v>
      </c>
      <c r="E84" s="1">
        <v>130</v>
      </c>
      <c r="F84" s="1">
        <v>60</v>
      </c>
      <c r="G84" s="1" t="s">
        <v>4864</v>
      </c>
      <c r="H84" s="1" t="s">
        <v>4866</v>
      </c>
      <c r="O84"/>
      <c r="P84"/>
      <c r="Q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 s="10" t="s">
        <v>294</v>
      </c>
      <c r="B85" s="4" t="s">
        <v>35</v>
      </c>
      <c r="C85" s="1"/>
      <c r="D85" s="1" t="s">
        <v>4863</v>
      </c>
      <c r="E85" s="1">
        <v>130</v>
      </c>
      <c r="F85" s="1">
        <v>50</v>
      </c>
      <c r="G85" s="1" t="s">
        <v>4864</v>
      </c>
      <c r="H85" s="1" t="s">
        <v>4866</v>
      </c>
      <c r="O85"/>
      <c r="P85"/>
      <c r="Q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 s="10" t="s">
        <v>296</v>
      </c>
      <c r="B86" s="4" t="s">
        <v>35</v>
      </c>
      <c r="C86" s="1"/>
      <c r="D86" s="1" t="s">
        <v>4863</v>
      </c>
      <c r="E86" s="1">
        <v>130</v>
      </c>
      <c r="F86" s="1">
        <v>45</v>
      </c>
      <c r="G86" s="1" t="s">
        <v>4864</v>
      </c>
      <c r="H86" s="1" t="s">
        <v>4866</v>
      </c>
      <c r="O86"/>
      <c r="P86"/>
      <c r="Q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 s="10" t="s">
        <v>298</v>
      </c>
      <c r="B87" s="4" t="s">
        <v>35</v>
      </c>
      <c r="C87" s="1"/>
      <c r="D87" s="1" t="s">
        <v>4863</v>
      </c>
      <c r="E87" s="1">
        <v>130</v>
      </c>
      <c r="F87" s="1">
        <v>60</v>
      </c>
      <c r="G87" s="1" t="s">
        <v>4864</v>
      </c>
      <c r="H87" s="1" t="s">
        <v>4866</v>
      </c>
      <c r="O87"/>
      <c r="P87"/>
      <c r="Q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 s="10" t="s">
        <v>301</v>
      </c>
      <c r="B88" s="4" t="s">
        <v>35</v>
      </c>
      <c r="C88" s="1"/>
      <c r="D88" s="1" t="s">
        <v>4863</v>
      </c>
      <c r="E88" s="1">
        <v>130</v>
      </c>
      <c r="F88" s="1">
        <v>70</v>
      </c>
      <c r="G88" s="1" t="s">
        <v>4864</v>
      </c>
      <c r="H88" s="1" t="s">
        <v>4866</v>
      </c>
      <c r="O88"/>
      <c r="P88"/>
      <c r="Q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 s="10" t="s">
        <v>304</v>
      </c>
      <c r="B89" s="4" t="s">
        <v>35</v>
      </c>
      <c r="C89" s="1"/>
      <c r="D89" s="1" t="s">
        <v>4863</v>
      </c>
      <c r="E89" s="1">
        <v>130</v>
      </c>
      <c r="F89" s="1">
        <v>70</v>
      </c>
      <c r="G89" s="1" t="s">
        <v>4864</v>
      </c>
      <c r="H89" s="1" t="s">
        <v>4866</v>
      </c>
      <c r="O89"/>
      <c r="P89"/>
      <c r="Q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 s="10" t="s">
        <v>307</v>
      </c>
      <c r="B90" s="4" t="s">
        <v>35</v>
      </c>
      <c r="C90" s="1"/>
      <c r="D90" s="1" t="s">
        <v>4863</v>
      </c>
      <c r="E90" s="1">
        <v>130</v>
      </c>
      <c r="F90" s="1">
        <v>60</v>
      </c>
      <c r="G90" s="1" t="s">
        <v>4864</v>
      </c>
      <c r="H90" s="1" t="s">
        <v>4866</v>
      </c>
      <c r="O90"/>
      <c r="P90"/>
      <c r="Q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 s="10" t="s">
        <v>310</v>
      </c>
      <c r="B91" s="4" t="s">
        <v>35</v>
      </c>
      <c r="C91" s="1"/>
      <c r="D91" s="1" t="s">
        <v>4863</v>
      </c>
      <c r="E91" s="1">
        <v>130</v>
      </c>
      <c r="F91" s="1">
        <v>60</v>
      </c>
      <c r="G91" s="1" t="s">
        <v>4864</v>
      </c>
      <c r="H91" s="1" t="s">
        <v>4865</v>
      </c>
      <c r="O91"/>
      <c r="P91"/>
      <c r="Q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 s="10" t="s">
        <v>313</v>
      </c>
      <c r="B92" s="4" t="s">
        <v>35</v>
      </c>
      <c r="C92" s="1"/>
      <c r="D92" s="1" t="s">
        <v>4863</v>
      </c>
      <c r="E92" s="1">
        <v>130</v>
      </c>
      <c r="F92" s="1">
        <v>60</v>
      </c>
      <c r="G92" s="1" t="s">
        <v>4864</v>
      </c>
      <c r="H92" s="1" t="s">
        <v>4866</v>
      </c>
      <c r="O92"/>
      <c r="P92"/>
      <c r="Q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 s="10" t="s">
        <v>315</v>
      </c>
      <c r="B93" s="4" t="s">
        <v>35</v>
      </c>
      <c r="C93" s="1"/>
      <c r="D93" s="1" t="s">
        <v>4863</v>
      </c>
      <c r="E93" s="1">
        <v>130</v>
      </c>
      <c r="F93" s="1">
        <v>60</v>
      </c>
      <c r="G93" s="1" t="s">
        <v>4864</v>
      </c>
      <c r="H93" s="1" t="s">
        <v>4865</v>
      </c>
      <c r="O93"/>
      <c r="P93"/>
      <c r="Q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 s="10" t="s">
        <v>317</v>
      </c>
      <c r="B94" s="4" t="s">
        <v>35</v>
      </c>
      <c r="C94" s="1"/>
      <c r="D94" s="1" t="s">
        <v>4863</v>
      </c>
      <c r="E94" s="1">
        <v>130</v>
      </c>
      <c r="F94" s="1">
        <v>60</v>
      </c>
      <c r="G94" s="1" t="s">
        <v>4864</v>
      </c>
      <c r="H94" s="1" t="s">
        <v>4867</v>
      </c>
      <c r="O94"/>
      <c r="P94"/>
      <c r="Q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 s="10" t="s">
        <v>321</v>
      </c>
      <c r="B95" s="4" t="s">
        <v>35</v>
      </c>
      <c r="C95" s="1"/>
      <c r="D95" s="1" t="s">
        <v>4863</v>
      </c>
      <c r="E95" s="1">
        <v>130</v>
      </c>
      <c r="F95" s="1">
        <v>60</v>
      </c>
      <c r="G95" s="1" t="s">
        <v>4864</v>
      </c>
      <c r="H95" s="1" t="s">
        <v>4868</v>
      </c>
      <c r="O95"/>
      <c r="P95"/>
      <c r="Q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 s="10" t="s">
        <v>323</v>
      </c>
      <c r="B96" s="4" t="s">
        <v>35</v>
      </c>
      <c r="C96" s="1"/>
      <c r="D96" s="1" t="s">
        <v>4863</v>
      </c>
      <c r="E96" s="1">
        <v>130</v>
      </c>
      <c r="F96" s="1">
        <v>60</v>
      </c>
      <c r="G96" s="1" t="s">
        <v>4864</v>
      </c>
      <c r="H96" s="1" t="s">
        <v>4868</v>
      </c>
      <c r="O96"/>
      <c r="P96"/>
      <c r="Q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 s="10" t="s">
        <v>328</v>
      </c>
      <c r="B97" s="4" t="s">
        <v>35</v>
      </c>
      <c r="C97" s="1"/>
      <c r="D97" s="1" t="s">
        <v>4863</v>
      </c>
      <c r="E97" s="1">
        <v>130</v>
      </c>
      <c r="F97" s="1">
        <v>60</v>
      </c>
      <c r="G97" s="1" t="s">
        <v>4864</v>
      </c>
      <c r="H97" s="1" t="s">
        <v>4866</v>
      </c>
      <c r="O97"/>
      <c r="P97"/>
      <c r="Q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 s="10" t="s">
        <v>330</v>
      </c>
      <c r="B98" s="4" t="s">
        <v>35</v>
      </c>
      <c r="C98" s="1"/>
      <c r="D98" s="1" t="s">
        <v>4863</v>
      </c>
      <c r="E98" s="1">
        <v>130</v>
      </c>
      <c r="F98" s="1">
        <v>60</v>
      </c>
      <c r="G98" s="1" t="s">
        <v>4864</v>
      </c>
      <c r="H98" s="1" t="s">
        <v>4866</v>
      </c>
      <c r="O98"/>
      <c r="P98"/>
      <c r="Q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 s="10" t="s">
        <v>332</v>
      </c>
      <c r="B99" s="4" t="s">
        <v>35</v>
      </c>
      <c r="C99" s="1"/>
      <c r="D99" s="1" t="s">
        <v>4863</v>
      </c>
      <c r="E99" s="1">
        <v>130</v>
      </c>
      <c r="F99" s="1">
        <v>45</v>
      </c>
      <c r="G99" s="1" t="s">
        <v>4869</v>
      </c>
      <c r="H99" s="1" t="s">
        <v>4870</v>
      </c>
      <c r="O99"/>
      <c r="P99"/>
      <c r="Q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 s="10" t="s">
        <v>336</v>
      </c>
      <c r="B100" s="4" t="s">
        <v>35</v>
      </c>
      <c r="C100" s="1"/>
      <c r="D100" s="1" t="s">
        <v>4863</v>
      </c>
      <c r="E100" s="1">
        <v>130</v>
      </c>
      <c r="F100" s="1">
        <v>35</v>
      </c>
      <c r="G100" s="1" t="s">
        <v>4869</v>
      </c>
      <c r="H100" s="1" t="s">
        <v>4870</v>
      </c>
      <c r="O100"/>
      <c r="P100"/>
      <c r="Q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 s="10" t="s">
        <v>338</v>
      </c>
      <c r="B101" s="4" t="s">
        <v>35</v>
      </c>
      <c r="C101" s="1"/>
      <c r="D101" s="1" t="s">
        <v>4863</v>
      </c>
      <c r="E101" s="1">
        <v>130</v>
      </c>
      <c r="F101" s="1">
        <v>45</v>
      </c>
      <c r="G101" s="1" t="s">
        <v>4869</v>
      </c>
      <c r="H101" s="1" t="s">
        <v>4870</v>
      </c>
      <c r="O101"/>
      <c r="P101"/>
      <c r="Q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 s="10" t="s">
        <v>340</v>
      </c>
      <c r="B102" s="4" t="s">
        <v>35</v>
      </c>
      <c r="C102" s="1"/>
      <c r="D102" s="1" t="s">
        <v>4863</v>
      </c>
      <c r="E102" s="1">
        <v>130</v>
      </c>
      <c r="F102" s="1">
        <v>60</v>
      </c>
      <c r="G102" s="1" t="s">
        <v>4869</v>
      </c>
      <c r="H102" s="1" t="s">
        <v>4870</v>
      </c>
      <c r="O102"/>
      <c r="P102"/>
      <c r="Q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 s="10" t="s">
        <v>344</v>
      </c>
      <c r="B103" s="4" t="s">
        <v>35</v>
      </c>
      <c r="C103" s="1"/>
      <c r="D103" s="1" t="s">
        <v>4863</v>
      </c>
      <c r="E103" s="1">
        <v>130</v>
      </c>
      <c r="F103" s="1">
        <v>45</v>
      </c>
      <c r="G103" s="1" t="s">
        <v>4869</v>
      </c>
      <c r="H103" s="1" t="s">
        <v>4870</v>
      </c>
      <c r="O103"/>
      <c r="P103"/>
      <c r="Q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 s="10" t="s">
        <v>346</v>
      </c>
      <c r="B104" s="4" t="s">
        <v>35</v>
      </c>
      <c r="C104" s="1"/>
      <c r="D104" s="1" t="s">
        <v>4863</v>
      </c>
      <c r="E104" s="1">
        <v>130</v>
      </c>
      <c r="F104" s="1">
        <v>30</v>
      </c>
      <c r="G104" s="1" t="s">
        <v>4869</v>
      </c>
      <c r="H104" s="1" t="s">
        <v>4870</v>
      </c>
      <c r="O104"/>
      <c r="P104"/>
      <c r="Q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 s="10" t="s">
        <v>348</v>
      </c>
      <c r="B105" s="4" t="s">
        <v>35</v>
      </c>
      <c r="C105" s="1"/>
      <c r="D105" s="1" t="s">
        <v>4863</v>
      </c>
      <c r="E105" s="1">
        <v>130</v>
      </c>
      <c r="F105" s="1">
        <v>45</v>
      </c>
      <c r="G105" s="1" t="s">
        <v>4869</v>
      </c>
      <c r="H105" s="1" t="s">
        <v>4870</v>
      </c>
      <c r="O105"/>
      <c r="P105"/>
      <c r="Q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 s="10" t="s">
        <v>351</v>
      </c>
      <c r="B106" s="4" t="s">
        <v>35</v>
      </c>
      <c r="C106" s="1"/>
      <c r="D106" s="1" t="s">
        <v>4863</v>
      </c>
      <c r="E106" s="1">
        <v>130</v>
      </c>
      <c r="F106" s="1">
        <v>60</v>
      </c>
      <c r="G106" s="1" t="s">
        <v>4869</v>
      </c>
      <c r="H106" s="1" t="s">
        <v>4870</v>
      </c>
      <c r="O106"/>
      <c r="P106"/>
      <c r="Q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 s="10" t="s">
        <v>354</v>
      </c>
      <c r="B107" s="4" t="s">
        <v>35</v>
      </c>
      <c r="C107" s="1"/>
      <c r="D107" s="1" t="s">
        <v>4863</v>
      </c>
      <c r="E107" s="1">
        <v>130</v>
      </c>
      <c r="F107" s="1">
        <v>60</v>
      </c>
      <c r="G107" s="1" t="s">
        <v>4869</v>
      </c>
      <c r="H107" s="1" t="s">
        <v>4870</v>
      </c>
      <c r="O107"/>
      <c r="P107"/>
      <c r="Q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 s="10" t="s">
        <v>358</v>
      </c>
      <c r="B108" s="4" t="s">
        <v>35</v>
      </c>
      <c r="C108" s="1"/>
      <c r="D108" s="1" t="s">
        <v>4863</v>
      </c>
      <c r="E108" s="1">
        <v>130</v>
      </c>
      <c r="F108" s="1">
        <v>60</v>
      </c>
      <c r="G108" s="1" t="s">
        <v>4869</v>
      </c>
      <c r="H108" s="1" t="s">
        <v>4870</v>
      </c>
      <c r="O108"/>
      <c r="P108"/>
      <c r="Q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 s="10" t="s">
        <v>362</v>
      </c>
      <c r="B109" s="4" t="s">
        <v>35</v>
      </c>
      <c r="C109" s="1"/>
      <c r="D109" s="1" t="s">
        <v>4863</v>
      </c>
      <c r="E109" s="1">
        <v>130</v>
      </c>
      <c r="F109" s="1">
        <v>60</v>
      </c>
      <c r="G109" s="1" t="s">
        <v>4869</v>
      </c>
      <c r="H109" s="1" t="s">
        <v>4870</v>
      </c>
      <c r="O109"/>
      <c r="P109"/>
      <c r="Q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 s="10" t="s">
        <v>364</v>
      </c>
      <c r="B110" s="4" t="s">
        <v>35</v>
      </c>
      <c r="C110" s="1"/>
      <c r="D110" s="1" t="s">
        <v>4863</v>
      </c>
      <c r="E110" s="1">
        <v>130</v>
      </c>
      <c r="F110" s="1">
        <v>60</v>
      </c>
      <c r="G110" s="1" t="s">
        <v>4869</v>
      </c>
      <c r="H110" s="1" t="s">
        <v>4870</v>
      </c>
      <c r="O110"/>
      <c r="P110"/>
      <c r="Q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 s="10" t="s">
        <v>368</v>
      </c>
      <c r="B111" s="4" t="s">
        <v>35</v>
      </c>
      <c r="C111" s="1"/>
      <c r="D111" s="1" t="s">
        <v>4863</v>
      </c>
      <c r="E111" s="1">
        <v>130</v>
      </c>
      <c r="F111" s="1">
        <v>60</v>
      </c>
      <c r="G111" s="1" t="s">
        <v>4869</v>
      </c>
      <c r="H111" s="1" t="s">
        <v>4871</v>
      </c>
      <c r="O111"/>
      <c r="P111"/>
      <c r="Q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 s="10" t="s">
        <v>373</v>
      </c>
      <c r="B112" s="4" t="s">
        <v>35</v>
      </c>
      <c r="C112" s="1"/>
      <c r="D112" s="1" t="s">
        <v>4863</v>
      </c>
      <c r="E112" s="1">
        <v>130</v>
      </c>
      <c r="F112" s="1">
        <v>60</v>
      </c>
      <c r="G112" s="1" t="s">
        <v>4869</v>
      </c>
      <c r="H112" s="1" t="s">
        <v>4872</v>
      </c>
      <c r="O112"/>
      <c r="P112"/>
      <c r="Q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 s="10" t="s">
        <v>375</v>
      </c>
      <c r="B113" s="4" t="s">
        <v>35</v>
      </c>
      <c r="C113" s="1"/>
      <c r="D113" s="1" t="s">
        <v>4863</v>
      </c>
      <c r="E113" s="1">
        <v>130</v>
      </c>
      <c r="F113" s="1">
        <v>60</v>
      </c>
      <c r="G113" s="1" t="s">
        <v>4869</v>
      </c>
      <c r="H113" s="1" t="s">
        <v>4872</v>
      </c>
      <c r="O113"/>
      <c r="P113"/>
      <c r="Q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 s="10" t="s">
        <v>377</v>
      </c>
      <c r="B114" s="4" t="s">
        <v>35</v>
      </c>
      <c r="C114" s="1"/>
      <c r="D114" s="1" t="s">
        <v>4863</v>
      </c>
      <c r="E114" s="1">
        <v>130</v>
      </c>
      <c r="F114" s="1">
        <v>43</v>
      </c>
      <c r="G114" s="1" t="s">
        <v>4873</v>
      </c>
      <c r="H114" s="1" t="s">
        <v>4874</v>
      </c>
      <c r="O114"/>
      <c r="P114"/>
      <c r="Q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 s="10" t="s">
        <v>381</v>
      </c>
      <c r="B115" s="4" t="s">
        <v>35</v>
      </c>
      <c r="C115" s="1"/>
      <c r="D115" s="1" t="s">
        <v>4863</v>
      </c>
      <c r="E115" s="1">
        <v>130</v>
      </c>
      <c r="F115" s="1">
        <v>60</v>
      </c>
      <c r="G115" s="1" t="s">
        <v>4873</v>
      </c>
      <c r="H115" s="1" t="s">
        <v>4874</v>
      </c>
      <c r="O115"/>
      <c r="P115"/>
      <c r="Q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 s="10" t="s">
        <v>385</v>
      </c>
      <c r="B116" s="4" t="s">
        <v>35</v>
      </c>
      <c r="C116" s="1"/>
      <c r="D116" s="1" t="s">
        <v>4863</v>
      </c>
      <c r="E116" s="1">
        <v>130</v>
      </c>
      <c r="F116" s="1">
        <v>60</v>
      </c>
      <c r="G116" s="1" t="s">
        <v>4873</v>
      </c>
      <c r="H116" s="1" t="s">
        <v>4874</v>
      </c>
      <c r="O116"/>
      <c r="P116"/>
      <c r="Q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 s="10" t="s">
        <v>387</v>
      </c>
      <c r="B117" s="4" t="s">
        <v>35</v>
      </c>
      <c r="C117" s="1"/>
      <c r="D117" s="1" t="s">
        <v>4863</v>
      </c>
      <c r="E117" s="1">
        <v>130</v>
      </c>
      <c r="F117" s="1">
        <v>60</v>
      </c>
      <c r="G117" s="1" t="s">
        <v>4873</v>
      </c>
      <c r="H117" s="1" t="s">
        <v>4874</v>
      </c>
      <c r="O117"/>
      <c r="P117"/>
      <c r="Q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 s="10" t="s">
        <v>391</v>
      </c>
      <c r="B118" s="4" t="s">
        <v>35</v>
      </c>
      <c r="C118" s="1"/>
      <c r="D118" s="1" t="s">
        <v>4863</v>
      </c>
      <c r="E118" s="1">
        <v>130</v>
      </c>
      <c r="F118" s="1">
        <v>45</v>
      </c>
      <c r="G118" s="1" t="s">
        <v>4873</v>
      </c>
      <c r="H118" s="1" t="s">
        <v>4874</v>
      </c>
      <c r="O118"/>
      <c r="P118"/>
      <c r="Q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 s="10" t="s">
        <v>394</v>
      </c>
      <c r="B119" s="4" t="s">
        <v>35</v>
      </c>
      <c r="C119" s="1"/>
      <c r="D119" s="1" t="s">
        <v>4863</v>
      </c>
      <c r="E119" s="1">
        <v>130</v>
      </c>
      <c r="F119" s="1">
        <v>60</v>
      </c>
      <c r="G119" s="1" t="s">
        <v>4873</v>
      </c>
      <c r="H119" s="1" t="s">
        <v>4874</v>
      </c>
      <c r="O119"/>
      <c r="P119"/>
      <c r="Q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 s="10" t="s">
        <v>398</v>
      </c>
      <c r="B120" s="4" t="s">
        <v>35</v>
      </c>
      <c r="C120" s="1"/>
      <c r="D120" s="1" t="s">
        <v>4863</v>
      </c>
      <c r="E120" s="1">
        <v>130</v>
      </c>
      <c r="F120" s="1">
        <v>60</v>
      </c>
      <c r="G120" s="1" t="s">
        <v>4873</v>
      </c>
      <c r="H120" s="1" t="s">
        <v>4874</v>
      </c>
      <c r="O120"/>
      <c r="P120"/>
      <c r="Q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 s="10" t="s">
        <v>400</v>
      </c>
      <c r="B121" s="4" t="s">
        <v>35</v>
      </c>
      <c r="C121" s="1"/>
      <c r="D121" s="1" t="s">
        <v>4863</v>
      </c>
      <c r="E121" s="1">
        <v>130</v>
      </c>
      <c r="F121" s="1">
        <v>60</v>
      </c>
      <c r="G121" s="1" t="s">
        <v>4873</v>
      </c>
      <c r="H121" s="1" t="s">
        <v>4874</v>
      </c>
      <c r="O121"/>
      <c r="P121"/>
      <c r="Q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 s="10" t="s">
        <v>404</v>
      </c>
      <c r="B122" s="4" t="s">
        <v>35</v>
      </c>
      <c r="C122" s="1"/>
      <c r="D122" s="1" t="s">
        <v>4863</v>
      </c>
      <c r="E122" s="1">
        <v>130</v>
      </c>
      <c r="F122" s="1">
        <v>60</v>
      </c>
      <c r="G122" s="1" t="s">
        <v>4873</v>
      </c>
      <c r="H122" s="1" t="s">
        <v>4874</v>
      </c>
      <c r="O122"/>
      <c r="P122"/>
      <c r="Q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 s="10" t="s">
        <v>406</v>
      </c>
      <c r="B123" s="4" t="s">
        <v>35</v>
      </c>
      <c r="C123" s="1"/>
      <c r="D123" s="1" t="s">
        <v>4863</v>
      </c>
      <c r="E123" s="1">
        <v>130</v>
      </c>
      <c r="F123" s="1">
        <v>60</v>
      </c>
      <c r="G123" s="1" t="s">
        <v>4873</v>
      </c>
      <c r="H123" s="1" t="s">
        <v>4874</v>
      </c>
      <c r="O123"/>
      <c r="P123"/>
      <c r="Q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 s="10" t="s">
        <v>409</v>
      </c>
      <c r="B124" s="4" t="s">
        <v>35</v>
      </c>
      <c r="C124" s="1"/>
      <c r="D124" s="1" t="s">
        <v>4863</v>
      </c>
      <c r="E124" s="1">
        <v>130</v>
      </c>
      <c r="F124" s="1">
        <v>60</v>
      </c>
      <c r="G124" s="1" t="s">
        <v>4873</v>
      </c>
      <c r="H124" s="1" t="s">
        <v>4875</v>
      </c>
      <c r="O124"/>
      <c r="P124"/>
      <c r="Q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 s="10" t="s">
        <v>411</v>
      </c>
      <c r="B125" s="4" t="s">
        <v>35</v>
      </c>
      <c r="C125" s="1"/>
      <c r="D125" s="1" t="s">
        <v>4863</v>
      </c>
      <c r="E125" s="1">
        <v>130</v>
      </c>
      <c r="F125" s="1">
        <v>60</v>
      </c>
      <c r="G125" s="1" t="s">
        <v>4873</v>
      </c>
      <c r="H125" s="1" t="s">
        <v>4874</v>
      </c>
      <c r="O125"/>
      <c r="P125"/>
      <c r="Q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 s="10" t="s">
        <v>414</v>
      </c>
      <c r="B126" s="4" t="s">
        <v>35</v>
      </c>
      <c r="C126" s="1"/>
      <c r="D126" s="1" t="s">
        <v>4863</v>
      </c>
      <c r="E126" s="1">
        <v>130</v>
      </c>
      <c r="F126" s="1">
        <v>60</v>
      </c>
      <c r="G126" s="1" t="s">
        <v>4873</v>
      </c>
      <c r="H126" s="1" t="s">
        <v>4875</v>
      </c>
      <c r="O126"/>
      <c r="P126"/>
      <c r="Q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 s="10" t="s">
        <v>416</v>
      </c>
      <c r="B127" s="4" t="s">
        <v>35</v>
      </c>
      <c r="C127" s="1"/>
      <c r="D127" s="1" t="s">
        <v>4863</v>
      </c>
      <c r="E127" s="1">
        <v>130</v>
      </c>
      <c r="F127" s="1">
        <v>60</v>
      </c>
      <c r="G127" s="1" t="s">
        <v>4873</v>
      </c>
      <c r="H127" s="1" t="s">
        <v>4874</v>
      </c>
      <c r="O127"/>
      <c r="P127"/>
      <c r="Q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 s="10" t="s">
        <v>421</v>
      </c>
      <c r="B128" s="4" t="s">
        <v>35</v>
      </c>
      <c r="C128" s="1"/>
      <c r="D128" s="1" t="s">
        <v>4863</v>
      </c>
      <c r="E128" s="1">
        <v>130</v>
      </c>
      <c r="F128" s="1">
        <v>60</v>
      </c>
      <c r="G128" s="1" t="s">
        <v>4873</v>
      </c>
      <c r="H128" s="1" t="s">
        <v>4875</v>
      </c>
      <c r="O128"/>
      <c r="P128"/>
      <c r="Q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 s="10" t="s">
        <v>423</v>
      </c>
      <c r="B129" s="4" t="s">
        <v>35</v>
      </c>
      <c r="C129" s="1"/>
      <c r="D129" s="1" t="s">
        <v>4876</v>
      </c>
      <c r="E129" s="1">
        <v>130</v>
      </c>
      <c r="F129" s="1">
        <v>6</v>
      </c>
      <c r="G129" s="1" t="s">
        <v>4873</v>
      </c>
      <c r="H129" s="1" t="s">
        <v>4875</v>
      </c>
      <c r="O129"/>
      <c r="P129"/>
      <c r="Q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 s="10" t="s">
        <v>425</v>
      </c>
      <c r="B130" s="4" t="s">
        <v>35</v>
      </c>
      <c r="C130" s="1"/>
      <c r="D130" s="1" t="s">
        <v>4863</v>
      </c>
      <c r="E130" s="1">
        <v>130</v>
      </c>
      <c r="F130" s="1">
        <v>60</v>
      </c>
      <c r="G130" s="1" t="s">
        <v>4873</v>
      </c>
      <c r="H130" s="1" t="s">
        <v>4875</v>
      </c>
      <c r="O130"/>
      <c r="P130"/>
      <c r="Q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 s="10" t="s">
        <v>429</v>
      </c>
      <c r="B131" s="4" t="s">
        <v>35</v>
      </c>
      <c r="C131" s="1"/>
      <c r="D131" s="1" t="s">
        <v>4863</v>
      </c>
      <c r="E131" s="1">
        <v>130</v>
      </c>
      <c r="F131" s="1">
        <v>60</v>
      </c>
      <c r="G131" s="1" t="s">
        <v>4873</v>
      </c>
      <c r="H131" s="1" t="s">
        <v>4875</v>
      </c>
      <c r="O131"/>
      <c r="P131"/>
      <c r="Q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 s="10" t="s">
        <v>432</v>
      </c>
      <c r="B132" s="4" t="s">
        <v>35</v>
      </c>
      <c r="C132" s="1"/>
      <c r="D132" s="1" t="s">
        <v>4863</v>
      </c>
      <c r="E132" s="1">
        <v>130</v>
      </c>
      <c r="F132" s="1">
        <v>60</v>
      </c>
      <c r="G132" s="1" t="s">
        <v>4873</v>
      </c>
      <c r="H132" s="1" t="s">
        <v>4877</v>
      </c>
      <c r="O132"/>
      <c r="P132"/>
      <c r="Q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 s="10" t="s">
        <v>434</v>
      </c>
      <c r="B133" s="4" t="s">
        <v>35</v>
      </c>
      <c r="C133" s="1"/>
      <c r="D133" s="1" t="s">
        <v>4863</v>
      </c>
      <c r="E133" s="1">
        <v>130</v>
      </c>
      <c r="F133" s="1">
        <v>60</v>
      </c>
      <c r="G133" s="1" t="s">
        <v>4873</v>
      </c>
      <c r="H133" s="1" t="s">
        <v>4877</v>
      </c>
      <c r="O133"/>
      <c r="P133"/>
      <c r="Q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 s="10" t="s">
        <v>439</v>
      </c>
      <c r="B134" s="4" t="s">
        <v>35</v>
      </c>
      <c r="C134" s="1"/>
      <c r="D134" s="1" t="s">
        <v>4863</v>
      </c>
      <c r="E134" s="1">
        <v>130</v>
      </c>
      <c r="F134" s="1">
        <v>60</v>
      </c>
      <c r="G134" s="1" t="s">
        <v>4873</v>
      </c>
      <c r="H134" s="1" t="s">
        <v>4877</v>
      </c>
      <c r="O134"/>
      <c r="P134"/>
      <c r="Q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 s="10" t="s">
        <v>441</v>
      </c>
      <c r="B135" s="4" t="s">
        <v>35</v>
      </c>
      <c r="C135" s="1"/>
      <c r="D135" s="1" t="s">
        <v>4863</v>
      </c>
      <c r="E135" s="1">
        <v>130</v>
      </c>
      <c r="F135" s="1">
        <v>60</v>
      </c>
      <c r="G135" s="1" t="s">
        <v>4878</v>
      </c>
      <c r="H135" s="1" t="s">
        <v>4879</v>
      </c>
      <c r="O135"/>
      <c r="P135"/>
      <c r="Q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 s="10" t="s">
        <v>445</v>
      </c>
      <c r="B136" s="4" t="s">
        <v>35</v>
      </c>
      <c r="C136" s="1"/>
      <c r="D136" s="1" t="s">
        <v>4863</v>
      </c>
      <c r="E136" s="1">
        <v>130</v>
      </c>
      <c r="F136" s="1">
        <v>60</v>
      </c>
      <c r="G136" s="1" t="s">
        <v>4878</v>
      </c>
      <c r="H136" s="1" t="s">
        <v>4879</v>
      </c>
      <c r="O136"/>
      <c r="P136"/>
      <c r="Q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 s="10" t="s">
        <v>447</v>
      </c>
      <c r="B137" s="4" t="s">
        <v>35</v>
      </c>
      <c r="C137" s="1"/>
      <c r="D137" s="1" t="s">
        <v>4863</v>
      </c>
      <c r="E137" s="1">
        <v>130</v>
      </c>
      <c r="F137" s="1">
        <v>60</v>
      </c>
      <c r="G137" s="1" t="s">
        <v>4878</v>
      </c>
      <c r="H137" s="1" t="s">
        <v>4879</v>
      </c>
      <c r="O137"/>
      <c r="P137"/>
      <c r="Q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 s="10" t="s">
        <v>449</v>
      </c>
      <c r="B138" s="4" t="s">
        <v>35</v>
      </c>
      <c r="C138" s="1"/>
      <c r="D138" s="1" t="s">
        <v>4863</v>
      </c>
      <c r="E138" s="1">
        <v>130</v>
      </c>
      <c r="F138" s="1">
        <v>60</v>
      </c>
      <c r="G138" s="1" t="s">
        <v>4878</v>
      </c>
      <c r="H138" s="1" t="s">
        <v>4879</v>
      </c>
      <c r="O138"/>
      <c r="P138"/>
      <c r="Q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 s="10" t="s">
        <v>451</v>
      </c>
      <c r="B139" s="4" t="s">
        <v>35</v>
      </c>
      <c r="C139" s="1"/>
      <c r="D139" s="1" t="s">
        <v>4863</v>
      </c>
      <c r="E139" s="1">
        <v>130</v>
      </c>
      <c r="F139" s="1">
        <v>60</v>
      </c>
      <c r="G139" s="1" t="s">
        <v>4878</v>
      </c>
      <c r="H139" s="1" t="s">
        <v>4879</v>
      </c>
      <c r="O139"/>
      <c r="P139"/>
      <c r="Q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 s="10" t="s">
        <v>454</v>
      </c>
      <c r="B140" s="4" t="s">
        <v>35</v>
      </c>
      <c r="C140" s="1"/>
      <c r="D140" s="1" t="s">
        <v>4863</v>
      </c>
      <c r="E140" s="1">
        <v>130</v>
      </c>
      <c r="F140" s="1">
        <v>60</v>
      </c>
      <c r="G140" s="1" t="s">
        <v>4878</v>
      </c>
      <c r="H140" s="1" t="s">
        <v>4879</v>
      </c>
      <c r="O140"/>
      <c r="P140"/>
      <c r="Q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 s="10" t="s">
        <v>457</v>
      </c>
      <c r="B141" s="4" t="s">
        <v>35</v>
      </c>
      <c r="C141" s="1"/>
      <c r="D141" s="1" t="s">
        <v>4863</v>
      </c>
      <c r="E141" s="1">
        <v>130</v>
      </c>
      <c r="F141" s="1">
        <v>60</v>
      </c>
      <c r="G141" s="1" t="s">
        <v>4878</v>
      </c>
      <c r="H141" s="1" t="s">
        <v>4879</v>
      </c>
      <c r="O141"/>
      <c r="P141"/>
      <c r="Q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 s="10" t="s">
        <v>460</v>
      </c>
      <c r="B142" s="4" t="s">
        <v>35</v>
      </c>
      <c r="C142" s="1"/>
      <c r="D142" s="1" t="s">
        <v>4863</v>
      </c>
      <c r="E142" s="1">
        <v>130</v>
      </c>
      <c r="F142" s="1">
        <v>60</v>
      </c>
      <c r="G142" s="1" t="s">
        <v>4878</v>
      </c>
      <c r="H142" s="1" t="s">
        <v>4879</v>
      </c>
      <c r="O142"/>
      <c r="P142"/>
      <c r="Q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 s="10" t="s">
        <v>463</v>
      </c>
      <c r="B143" s="4" t="s">
        <v>35</v>
      </c>
      <c r="C143" s="1"/>
      <c r="D143" s="1" t="s">
        <v>4863</v>
      </c>
      <c r="E143" s="1">
        <v>130</v>
      </c>
      <c r="F143" s="1">
        <v>45</v>
      </c>
      <c r="G143" s="1" t="s">
        <v>4878</v>
      </c>
      <c r="H143" s="1" t="s">
        <v>4879</v>
      </c>
      <c r="O143"/>
      <c r="P143"/>
      <c r="Q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 s="10" t="s">
        <v>467</v>
      </c>
      <c r="B144" s="4" t="s">
        <v>35</v>
      </c>
      <c r="C144" s="1"/>
      <c r="D144" s="1" t="s">
        <v>4863</v>
      </c>
      <c r="E144" s="1">
        <v>130</v>
      </c>
      <c r="F144" s="1">
        <v>45</v>
      </c>
      <c r="G144" s="1" t="s">
        <v>4878</v>
      </c>
      <c r="H144" s="1" t="s">
        <v>4879</v>
      </c>
      <c r="O144"/>
      <c r="P144"/>
      <c r="Q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 s="10" t="s">
        <v>469</v>
      </c>
      <c r="B145" s="4" t="s">
        <v>35</v>
      </c>
      <c r="C145" s="1"/>
      <c r="D145" s="1" t="s">
        <v>4863</v>
      </c>
      <c r="E145" s="1">
        <v>130</v>
      </c>
      <c r="F145" s="1">
        <v>60</v>
      </c>
      <c r="G145" s="1" t="s">
        <v>4878</v>
      </c>
      <c r="H145" s="1" t="s">
        <v>4879</v>
      </c>
      <c r="O145"/>
      <c r="P145"/>
      <c r="Q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 s="10" t="s">
        <v>472</v>
      </c>
      <c r="B146" s="4" t="s">
        <v>35</v>
      </c>
      <c r="C146" s="1"/>
      <c r="D146" s="1" t="s">
        <v>4863</v>
      </c>
      <c r="E146" s="1">
        <v>130</v>
      </c>
      <c r="F146" s="1">
        <v>60</v>
      </c>
      <c r="G146" s="1" t="s">
        <v>4878</v>
      </c>
      <c r="H146" s="1" t="s">
        <v>4879</v>
      </c>
      <c r="O146"/>
      <c r="P146"/>
      <c r="Q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 s="10" t="s">
        <v>474</v>
      </c>
      <c r="B147" s="4" t="s">
        <v>35</v>
      </c>
      <c r="C147" s="1"/>
      <c r="D147" s="1" t="s">
        <v>4863</v>
      </c>
      <c r="E147" s="1">
        <v>130</v>
      </c>
      <c r="F147" s="1">
        <v>60</v>
      </c>
      <c r="G147" s="1" t="s">
        <v>4878</v>
      </c>
      <c r="H147" s="1" t="s">
        <v>4879</v>
      </c>
      <c r="O147"/>
      <c r="P147"/>
      <c r="Q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 s="10" t="s">
        <v>477</v>
      </c>
      <c r="B148" s="4" t="s">
        <v>35</v>
      </c>
      <c r="C148" s="1"/>
      <c r="D148" s="1" t="s">
        <v>4863</v>
      </c>
      <c r="E148" s="1">
        <v>130</v>
      </c>
      <c r="F148" s="1">
        <v>60</v>
      </c>
      <c r="G148" s="1" t="s">
        <v>4878</v>
      </c>
      <c r="H148" s="1" t="s">
        <v>4879</v>
      </c>
      <c r="O148"/>
      <c r="P148"/>
      <c r="Q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 s="10" t="s">
        <v>480</v>
      </c>
      <c r="B149" s="4" t="s">
        <v>35</v>
      </c>
      <c r="C149" s="1"/>
      <c r="D149" s="1" t="s">
        <v>4863</v>
      </c>
      <c r="E149" s="1">
        <v>130</v>
      </c>
      <c r="F149" s="1">
        <v>60</v>
      </c>
      <c r="G149" s="1" t="s">
        <v>4878</v>
      </c>
      <c r="H149" s="1" t="s">
        <v>4879</v>
      </c>
      <c r="O149"/>
      <c r="P149"/>
      <c r="Q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 s="10" t="s">
        <v>482</v>
      </c>
      <c r="B150" s="4" t="s">
        <v>35</v>
      </c>
      <c r="C150" s="1"/>
      <c r="D150" s="1" t="s">
        <v>4863</v>
      </c>
      <c r="E150" s="1">
        <v>130</v>
      </c>
      <c r="F150" s="1">
        <v>60</v>
      </c>
      <c r="G150" s="1" t="s">
        <v>4878</v>
      </c>
      <c r="H150" s="1" t="s">
        <v>4879</v>
      </c>
      <c r="O150"/>
      <c r="P150"/>
      <c r="Q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 s="10" t="s">
        <v>485</v>
      </c>
      <c r="B151" s="4" t="s">
        <v>35</v>
      </c>
      <c r="C151" s="1"/>
      <c r="D151" s="1" t="s">
        <v>4863</v>
      </c>
      <c r="E151" s="1">
        <v>130</v>
      </c>
      <c r="F151" s="1">
        <v>60</v>
      </c>
      <c r="G151" s="1" t="s">
        <v>4878</v>
      </c>
      <c r="H151" s="1" t="s">
        <v>4879</v>
      </c>
      <c r="O151"/>
      <c r="P151"/>
      <c r="Q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 s="10" t="s">
        <v>488</v>
      </c>
      <c r="B152" s="4" t="s">
        <v>35</v>
      </c>
      <c r="C152" s="1"/>
      <c r="D152" s="1" t="s">
        <v>4863</v>
      </c>
      <c r="E152" s="1">
        <v>130</v>
      </c>
      <c r="F152" s="1">
        <v>45</v>
      </c>
      <c r="G152" s="1" t="s">
        <v>4880</v>
      </c>
      <c r="H152" s="1" t="s">
        <v>4880</v>
      </c>
      <c r="O152"/>
      <c r="P152"/>
      <c r="Q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 s="10" t="s">
        <v>490</v>
      </c>
      <c r="B153" s="4" t="s">
        <v>35</v>
      </c>
      <c r="C153" s="1"/>
      <c r="D153" s="1" t="s">
        <v>4863</v>
      </c>
      <c r="E153" s="1">
        <v>130</v>
      </c>
      <c r="F153" s="1">
        <v>45</v>
      </c>
      <c r="G153" s="1" t="s">
        <v>4880</v>
      </c>
      <c r="H153" s="1" t="s">
        <v>4880</v>
      </c>
      <c r="O153"/>
      <c r="P153"/>
      <c r="Q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 s="10" t="s">
        <v>494</v>
      </c>
      <c r="B154" s="4" t="s">
        <v>35</v>
      </c>
      <c r="C154" s="1"/>
      <c r="D154" s="1" t="s">
        <v>4863</v>
      </c>
      <c r="E154" s="1">
        <v>130</v>
      </c>
      <c r="F154" s="1">
        <v>60</v>
      </c>
      <c r="G154" s="1" t="s">
        <v>4880</v>
      </c>
      <c r="H154" s="1" t="s">
        <v>4880</v>
      </c>
      <c r="O154"/>
      <c r="P154"/>
      <c r="Q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 s="10" t="s">
        <v>498</v>
      </c>
      <c r="B155" s="4" t="s">
        <v>35</v>
      </c>
      <c r="C155" s="1"/>
      <c r="D155" s="1" t="s">
        <v>4863</v>
      </c>
      <c r="E155" s="1">
        <v>130</v>
      </c>
      <c r="F155" s="1">
        <v>60</v>
      </c>
      <c r="G155" s="1" t="s">
        <v>4880</v>
      </c>
      <c r="H155" s="1" t="s">
        <v>4880</v>
      </c>
      <c r="O155"/>
      <c r="P155"/>
      <c r="Q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 s="10" t="s">
        <v>501</v>
      </c>
      <c r="B156" s="4" t="s">
        <v>35</v>
      </c>
      <c r="C156" s="1"/>
      <c r="D156" s="1" t="s">
        <v>4863</v>
      </c>
      <c r="E156" s="1">
        <v>130</v>
      </c>
      <c r="F156" s="1">
        <v>60</v>
      </c>
      <c r="G156" s="1" t="s">
        <v>4880</v>
      </c>
      <c r="H156" s="1" t="s">
        <v>4880</v>
      </c>
      <c r="O156"/>
      <c r="P156"/>
      <c r="Q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 s="10" t="s">
        <v>503</v>
      </c>
      <c r="B157" s="4" t="s">
        <v>35</v>
      </c>
      <c r="C157" s="1"/>
      <c r="D157" s="1" t="s">
        <v>4863</v>
      </c>
      <c r="E157" s="1">
        <v>130</v>
      </c>
      <c r="F157" s="1">
        <v>60</v>
      </c>
      <c r="G157" s="1" t="s">
        <v>4880</v>
      </c>
      <c r="H157" s="1" t="s">
        <v>4880</v>
      </c>
      <c r="O157"/>
      <c r="P157"/>
      <c r="Q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 s="10" t="s">
        <v>507</v>
      </c>
      <c r="B158" s="4" t="s">
        <v>35</v>
      </c>
      <c r="C158" s="1"/>
      <c r="D158" s="1" t="s">
        <v>4863</v>
      </c>
      <c r="E158" s="1">
        <v>130</v>
      </c>
      <c r="F158" s="1">
        <v>45</v>
      </c>
      <c r="G158" s="1" t="s">
        <v>4880</v>
      </c>
      <c r="H158" s="1" t="s">
        <v>4880</v>
      </c>
      <c r="O158"/>
      <c r="P158"/>
      <c r="Q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 s="10" t="s">
        <v>510</v>
      </c>
      <c r="B159" s="4" t="s">
        <v>35</v>
      </c>
      <c r="C159" s="1"/>
      <c r="D159" s="1" t="s">
        <v>4876</v>
      </c>
      <c r="E159" s="1">
        <v>130</v>
      </c>
      <c r="F159" s="1">
        <v>6</v>
      </c>
      <c r="G159" s="1" t="s">
        <v>4880</v>
      </c>
      <c r="H159" s="1" t="s">
        <v>4880</v>
      </c>
      <c r="O159"/>
      <c r="P159"/>
      <c r="Q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 s="10" t="s">
        <v>512</v>
      </c>
      <c r="B160" s="4" t="s">
        <v>35</v>
      </c>
      <c r="C160" s="1"/>
      <c r="D160" s="1" t="s">
        <v>4863</v>
      </c>
      <c r="E160" s="1">
        <v>130</v>
      </c>
      <c r="F160" s="1">
        <v>45</v>
      </c>
      <c r="G160" s="1" t="s">
        <v>4880</v>
      </c>
      <c r="H160" s="1" t="s">
        <v>4880</v>
      </c>
      <c r="O160"/>
      <c r="P160"/>
      <c r="Q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 s="10" t="s">
        <v>515</v>
      </c>
      <c r="B161" s="4" t="s">
        <v>35</v>
      </c>
      <c r="C161" s="1"/>
      <c r="D161" s="1" t="s">
        <v>4863</v>
      </c>
      <c r="E161" s="1">
        <v>130</v>
      </c>
      <c r="F161" s="1">
        <v>60</v>
      </c>
      <c r="G161" s="1" t="s">
        <v>4880</v>
      </c>
      <c r="H161" s="1" t="s">
        <v>4880</v>
      </c>
      <c r="O161"/>
      <c r="P161"/>
      <c r="Q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 s="10" t="s">
        <v>517</v>
      </c>
      <c r="B162" s="4" t="s">
        <v>35</v>
      </c>
      <c r="C162" s="1"/>
      <c r="D162" s="1" t="s">
        <v>4863</v>
      </c>
      <c r="E162" s="1">
        <v>130</v>
      </c>
      <c r="F162" s="1">
        <v>60</v>
      </c>
      <c r="G162" s="1" t="s">
        <v>4880</v>
      </c>
      <c r="H162" s="1" t="s">
        <v>4880</v>
      </c>
      <c r="O162"/>
      <c r="P162"/>
      <c r="Q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 s="10" t="s">
        <v>521</v>
      </c>
      <c r="B163" s="4" t="s">
        <v>35</v>
      </c>
      <c r="C163" s="1"/>
      <c r="D163" s="1" t="s">
        <v>4863</v>
      </c>
      <c r="E163" s="1">
        <v>130</v>
      </c>
      <c r="F163" s="1">
        <v>60</v>
      </c>
      <c r="G163" s="1" t="s">
        <v>4880</v>
      </c>
      <c r="H163" s="1" t="s">
        <v>4880</v>
      </c>
      <c r="O163"/>
      <c r="P163"/>
      <c r="Q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 s="10" t="s">
        <v>525</v>
      </c>
      <c r="B164" s="4" t="s">
        <v>35</v>
      </c>
      <c r="C164" s="1"/>
      <c r="D164" s="1" t="s">
        <v>4863</v>
      </c>
      <c r="E164" s="1">
        <v>130</v>
      </c>
      <c r="F164" s="1">
        <v>60</v>
      </c>
      <c r="G164" s="1" t="s">
        <v>4880</v>
      </c>
      <c r="H164" s="1" t="s">
        <v>4880</v>
      </c>
      <c r="O164"/>
      <c r="P164"/>
      <c r="Q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 s="10" t="s">
        <v>528</v>
      </c>
      <c r="B165" s="4" t="s">
        <v>35</v>
      </c>
      <c r="C165" s="1"/>
      <c r="D165" s="1" t="s">
        <v>4863</v>
      </c>
      <c r="E165" s="1">
        <v>130</v>
      </c>
      <c r="F165" s="1">
        <v>60</v>
      </c>
      <c r="G165" s="1" t="s">
        <v>4880</v>
      </c>
      <c r="H165" s="1" t="s">
        <v>4881</v>
      </c>
      <c r="O165"/>
      <c r="P165"/>
      <c r="Q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 s="10" t="s">
        <v>532</v>
      </c>
      <c r="B166" s="4" t="s">
        <v>35</v>
      </c>
      <c r="C166" s="1"/>
      <c r="D166" s="1" t="s">
        <v>4863</v>
      </c>
      <c r="E166" s="1">
        <v>130</v>
      </c>
      <c r="F166" s="1">
        <v>45</v>
      </c>
      <c r="G166" s="1" t="s">
        <v>4880</v>
      </c>
      <c r="H166" s="1" t="s">
        <v>4881</v>
      </c>
      <c r="O166"/>
      <c r="P166"/>
      <c r="Q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 s="10" t="s">
        <v>536</v>
      </c>
      <c r="B167" s="4" t="s">
        <v>35</v>
      </c>
      <c r="C167" s="1"/>
      <c r="D167" s="1" t="s">
        <v>4863</v>
      </c>
      <c r="E167" s="1">
        <v>130</v>
      </c>
      <c r="F167" s="1">
        <v>60</v>
      </c>
      <c r="G167" s="1" t="s">
        <v>4880</v>
      </c>
      <c r="H167" s="1" t="s">
        <v>4881</v>
      </c>
      <c r="O167"/>
      <c r="P167"/>
      <c r="Q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 s="10" t="s">
        <v>539</v>
      </c>
      <c r="B168" s="4" t="s">
        <v>35</v>
      </c>
      <c r="C168" s="1"/>
      <c r="D168" s="1" t="s">
        <v>4863</v>
      </c>
      <c r="E168" s="1">
        <v>130</v>
      </c>
      <c r="F168" s="1">
        <v>60</v>
      </c>
      <c r="G168" s="1" t="s">
        <v>4880</v>
      </c>
      <c r="H168" s="1" t="s">
        <v>4881</v>
      </c>
      <c r="O168"/>
      <c r="P168"/>
      <c r="Q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 s="10" t="s">
        <v>543</v>
      </c>
      <c r="B169" s="4" t="s">
        <v>35</v>
      </c>
      <c r="C169" s="1"/>
      <c r="D169" s="1" t="s">
        <v>4863</v>
      </c>
      <c r="E169" s="1">
        <v>130</v>
      </c>
      <c r="F169" s="1">
        <v>60</v>
      </c>
      <c r="G169" s="1" t="s">
        <v>4880</v>
      </c>
      <c r="H169" s="1" t="s">
        <v>4881</v>
      </c>
      <c r="O169"/>
      <c r="P169"/>
      <c r="Q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 s="10" t="s">
        <v>547</v>
      </c>
      <c r="B170" s="4" t="s">
        <v>35</v>
      </c>
      <c r="C170" s="1"/>
      <c r="D170" s="1" t="s">
        <v>4863</v>
      </c>
      <c r="E170" s="1">
        <v>130</v>
      </c>
      <c r="F170" s="1">
        <v>60</v>
      </c>
      <c r="G170" s="1" t="s">
        <v>4880</v>
      </c>
      <c r="H170" s="1" t="s">
        <v>4881</v>
      </c>
      <c r="O170"/>
      <c r="P170"/>
      <c r="Q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 s="10" t="s">
        <v>550</v>
      </c>
      <c r="B171" s="4" t="s">
        <v>35</v>
      </c>
      <c r="C171" s="1"/>
      <c r="D171" s="1" t="s">
        <v>4863</v>
      </c>
      <c r="E171" s="1">
        <v>130</v>
      </c>
      <c r="F171" s="1">
        <v>60</v>
      </c>
      <c r="G171" s="1" t="s">
        <v>4880</v>
      </c>
      <c r="H171" s="1" t="s">
        <v>4881</v>
      </c>
      <c r="O171"/>
      <c r="P171"/>
      <c r="Q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 s="10" t="s">
        <v>554</v>
      </c>
      <c r="B172" s="4" t="s">
        <v>35</v>
      </c>
      <c r="C172" s="1"/>
      <c r="D172" s="1" t="s">
        <v>4863</v>
      </c>
      <c r="E172" s="1">
        <v>130</v>
      </c>
      <c r="F172" s="1">
        <v>35.700000762939453</v>
      </c>
      <c r="G172" s="1" t="s">
        <v>4880</v>
      </c>
      <c r="H172" s="1" t="s">
        <v>4881</v>
      </c>
      <c r="O172"/>
      <c r="P172"/>
      <c r="Q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 s="10" t="s">
        <v>557</v>
      </c>
      <c r="B173" s="4" t="s">
        <v>35</v>
      </c>
      <c r="C173" s="1"/>
      <c r="D173" s="1" t="s">
        <v>4863</v>
      </c>
      <c r="E173" s="1">
        <v>130</v>
      </c>
      <c r="F173" s="1">
        <v>60</v>
      </c>
      <c r="G173" s="1" t="s">
        <v>4880</v>
      </c>
      <c r="H173" s="1" t="s">
        <v>4881</v>
      </c>
      <c r="O173"/>
      <c r="P173"/>
      <c r="Q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 s="10" t="s">
        <v>561</v>
      </c>
      <c r="B174" s="4" t="s">
        <v>35</v>
      </c>
      <c r="C174" s="1"/>
      <c r="D174" s="1" t="s">
        <v>4863</v>
      </c>
      <c r="E174" s="1">
        <v>130</v>
      </c>
      <c r="F174" s="1">
        <v>60</v>
      </c>
      <c r="G174" s="1" t="s">
        <v>4880</v>
      </c>
      <c r="H174" s="1" t="s">
        <v>4881</v>
      </c>
      <c r="O174"/>
      <c r="P174"/>
      <c r="Q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 s="10" t="s">
        <v>565</v>
      </c>
      <c r="B175" s="4" t="s">
        <v>35</v>
      </c>
      <c r="C175" s="1"/>
      <c r="D175" s="1" t="s">
        <v>4863</v>
      </c>
      <c r="E175" s="1">
        <v>130</v>
      </c>
      <c r="F175" s="1">
        <v>60</v>
      </c>
      <c r="G175" s="1" t="s">
        <v>4880</v>
      </c>
      <c r="H175" s="1" t="s">
        <v>4881</v>
      </c>
      <c r="O175"/>
      <c r="P175"/>
      <c r="Q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 s="10" t="s">
        <v>569</v>
      </c>
      <c r="B176" s="4" t="s">
        <v>35</v>
      </c>
      <c r="C176" s="1"/>
      <c r="D176" s="1" t="s">
        <v>4863</v>
      </c>
      <c r="E176" s="1">
        <v>130</v>
      </c>
      <c r="F176" s="1">
        <v>60</v>
      </c>
      <c r="G176" s="1" t="s">
        <v>4880</v>
      </c>
      <c r="H176" s="1" t="s">
        <v>4881</v>
      </c>
      <c r="O176"/>
      <c r="P176"/>
      <c r="Q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 s="10" t="s">
        <v>574</v>
      </c>
      <c r="B177" s="4" t="s">
        <v>35</v>
      </c>
      <c r="C177" s="1"/>
      <c r="D177" s="1" t="s">
        <v>4863</v>
      </c>
      <c r="E177" s="1">
        <v>130</v>
      </c>
      <c r="F177" s="1">
        <v>60</v>
      </c>
      <c r="G177" s="1" t="s">
        <v>4880</v>
      </c>
      <c r="H177" s="1" t="s">
        <v>4881</v>
      </c>
      <c r="O177"/>
      <c r="P177"/>
      <c r="Q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 s="10" t="s">
        <v>578</v>
      </c>
      <c r="B178" s="4" t="s">
        <v>35</v>
      </c>
      <c r="C178" s="1"/>
      <c r="D178" s="1" t="s">
        <v>4863</v>
      </c>
      <c r="E178" s="1">
        <v>130</v>
      </c>
      <c r="F178" s="1">
        <v>60</v>
      </c>
      <c r="G178" s="1" t="s">
        <v>4880</v>
      </c>
      <c r="H178" s="1" t="s">
        <v>4881</v>
      </c>
      <c r="O178"/>
      <c r="P178"/>
      <c r="Q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 s="10" t="s">
        <v>581</v>
      </c>
      <c r="B179" s="4" t="s">
        <v>35</v>
      </c>
      <c r="C179" s="1"/>
      <c r="D179" s="1" t="s">
        <v>4863</v>
      </c>
      <c r="E179" s="1">
        <v>130</v>
      </c>
      <c r="F179" s="1">
        <v>60</v>
      </c>
      <c r="G179" s="1" t="s">
        <v>4880</v>
      </c>
      <c r="H179" s="1" t="s">
        <v>4881</v>
      </c>
      <c r="O179"/>
      <c r="P179"/>
      <c r="Q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 s="10" t="s">
        <v>584</v>
      </c>
      <c r="B180" s="4" t="s">
        <v>35</v>
      </c>
      <c r="C180" s="1"/>
      <c r="D180" s="1" t="s">
        <v>4863</v>
      </c>
      <c r="E180" s="1">
        <v>130</v>
      </c>
      <c r="F180" s="1">
        <v>60</v>
      </c>
      <c r="G180" s="1" t="s">
        <v>4880</v>
      </c>
      <c r="H180" s="1" t="s">
        <v>4881</v>
      </c>
      <c r="O180"/>
      <c r="P180"/>
      <c r="Q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 s="10" t="s">
        <v>588</v>
      </c>
      <c r="B181" s="4" t="s">
        <v>35</v>
      </c>
      <c r="C181" s="1"/>
      <c r="D181" s="1" t="s">
        <v>4863</v>
      </c>
      <c r="E181" s="1">
        <v>130</v>
      </c>
      <c r="F181" s="1">
        <v>60</v>
      </c>
      <c r="G181" s="1" t="s">
        <v>4880</v>
      </c>
      <c r="H181" s="1" t="s">
        <v>4881</v>
      </c>
      <c r="O181"/>
      <c r="P181"/>
      <c r="Q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 s="10" t="s">
        <v>591</v>
      </c>
      <c r="B182" s="4" t="s">
        <v>35</v>
      </c>
      <c r="C182" s="1"/>
      <c r="D182" s="1" t="s">
        <v>4863</v>
      </c>
      <c r="E182" s="1">
        <v>130</v>
      </c>
      <c r="F182" s="1">
        <v>60</v>
      </c>
      <c r="G182" s="1" t="s">
        <v>4880</v>
      </c>
      <c r="H182" s="1" t="s">
        <v>4881</v>
      </c>
      <c r="O182"/>
      <c r="P182"/>
      <c r="Q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 s="10" t="s">
        <v>594</v>
      </c>
      <c r="B183" s="4" t="s">
        <v>35</v>
      </c>
      <c r="C183" s="1"/>
      <c r="D183" s="1" t="s">
        <v>4863</v>
      </c>
      <c r="E183" s="1">
        <v>130</v>
      </c>
      <c r="F183" s="1">
        <v>60</v>
      </c>
      <c r="G183" s="1" t="s">
        <v>4880</v>
      </c>
      <c r="H183" s="1" t="s">
        <v>4881</v>
      </c>
      <c r="O183"/>
      <c r="P183"/>
      <c r="Q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 s="10" t="s">
        <v>597</v>
      </c>
      <c r="B184" s="4" t="s">
        <v>35</v>
      </c>
      <c r="C184" s="1"/>
      <c r="D184" s="1" t="s">
        <v>4863</v>
      </c>
      <c r="E184" s="1">
        <v>130</v>
      </c>
      <c r="F184" s="1">
        <v>60</v>
      </c>
      <c r="G184" s="1" t="s">
        <v>4880</v>
      </c>
      <c r="H184" s="1" t="s">
        <v>4881</v>
      </c>
      <c r="O184"/>
      <c r="P184"/>
      <c r="Q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 s="10" t="s">
        <v>601</v>
      </c>
      <c r="B185" s="4" t="s">
        <v>35</v>
      </c>
      <c r="C185" s="1"/>
      <c r="D185" s="1" t="s">
        <v>4863</v>
      </c>
      <c r="E185" s="1">
        <v>130</v>
      </c>
      <c r="F185" s="1">
        <v>60</v>
      </c>
      <c r="G185" s="1" t="s">
        <v>4880</v>
      </c>
      <c r="H185" s="1" t="s">
        <v>4881</v>
      </c>
      <c r="O185"/>
      <c r="P185"/>
      <c r="Q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 s="10" t="s">
        <v>604</v>
      </c>
      <c r="B186" s="4" t="s">
        <v>35</v>
      </c>
      <c r="C186" s="1"/>
      <c r="D186" s="1" t="s">
        <v>4863</v>
      </c>
      <c r="E186" s="1">
        <v>130</v>
      </c>
      <c r="F186" s="1">
        <v>60</v>
      </c>
      <c r="G186" s="1" t="s">
        <v>4880</v>
      </c>
      <c r="H186" s="1" t="s">
        <v>4881</v>
      </c>
      <c r="O186"/>
      <c r="P186"/>
      <c r="Q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 s="10" t="s">
        <v>606</v>
      </c>
      <c r="B187" s="4" t="s">
        <v>35</v>
      </c>
      <c r="C187" s="1"/>
      <c r="D187" s="1" t="s">
        <v>4863</v>
      </c>
      <c r="E187" s="1">
        <v>130</v>
      </c>
      <c r="F187" s="1">
        <v>60</v>
      </c>
      <c r="G187" s="1" t="s">
        <v>4880</v>
      </c>
      <c r="H187" s="1" t="s">
        <v>4881</v>
      </c>
      <c r="O187"/>
      <c r="P187"/>
      <c r="Q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 s="10" t="s">
        <v>610</v>
      </c>
      <c r="B188" s="4" t="s">
        <v>35</v>
      </c>
      <c r="C188" s="1"/>
      <c r="D188" s="1" t="s">
        <v>4863</v>
      </c>
      <c r="E188" s="1">
        <v>130</v>
      </c>
      <c r="F188" s="1">
        <v>60</v>
      </c>
      <c r="G188" s="1" t="s">
        <v>4880</v>
      </c>
      <c r="H188" s="1" t="s">
        <v>4881</v>
      </c>
      <c r="O188"/>
      <c r="P188"/>
      <c r="Q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 s="10" t="s">
        <v>613</v>
      </c>
      <c r="B189" s="4" t="s">
        <v>35</v>
      </c>
      <c r="C189" s="1"/>
      <c r="D189" s="1" t="s">
        <v>4863</v>
      </c>
      <c r="E189" s="1">
        <v>130</v>
      </c>
      <c r="F189" s="1">
        <v>60</v>
      </c>
      <c r="G189" s="1" t="s">
        <v>4880</v>
      </c>
      <c r="H189" s="1" t="s">
        <v>4881</v>
      </c>
      <c r="O189"/>
      <c r="P189"/>
      <c r="Q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 s="10" t="s">
        <v>617</v>
      </c>
      <c r="B190" s="4" t="s">
        <v>35</v>
      </c>
      <c r="C190" s="1"/>
      <c r="D190" s="1" t="s">
        <v>4863</v>
      </c>
      <c r="E190" s="1">
        <v>130</v>
      </c>
      <c r="F190" s="1">
        <v>60</v>
      </c>
      <c r="G190" s="1" t="s">
        <v>4880</v>
      </c>
      <c r="H190" s="1" t="s">
        <v>4881</v>
      </c>
      <c r="O190"/>
      <c r="P190"/>
      <c r="Q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 s="10" t="s">
        <v>621</v>
      </c>
      <c r="B191" s="4" t="s">
        <v>35</v>
      </c>
      <c r="C191" s="1"/>
      <c r="D191" s="1" t="s">
        <v>4863</v>
      </c>
      <c r="E191" s="1">
        <v>130</v>
      </c>
      <c r="F191" s="1">
        <v>60</v>
      </c>
      <c r="G191" s="1" t="s">
        <v>4880</v>
      </c>
      <c r="H191" s="1" t="s">
        <v>4881</v>
      </c>
      <c r="O191"/>
      <c r="P191"/>
      <c r="Q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 s="10" t="s">
        <v>625</v>
      </c>
      <c r="B192" s="4" t="s">
        <v>35</v>
      </c>
      <c r="C192" s="1"/>
      <c r="D192" s="1" t="s">
        <v>4863</v>
      </c>
      <c r="E192" s="1">
        <v>130</v>
      </c>
      <c r="F192" s="1">
        <v>60</v>
      </c>
      <c r="G192" s="1" t="s">
        <v>4880</v>
      </c>
      <c r="H192" s="1" t="s">
        <v>4881</v>
      </c>
      <c r="O192"/>
      <c r="P192"/>
      <c r="Q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 s="10" t="s">
        <v>629</v>
      </c>
      <c r="B193" s="4" t="s">
        <v>35</v>
      </c>
      <c r="C193" s="1"/>
      <c r="D193" s="1" t="s">
        <v>4863</v>
      </c>
      <c r="E193" s="1">
        <v>130</v>
      </c>
      <c r="F193" s="1">
        <v>60</v>
      </c>
      <c r="G193" s="1" t="s">
        <v>4880</v>
      </c>
      <c r="H193" s="1" t="s">
        <v>4881</v>
      </c>
      <c r="O193"/>
      <c r="P193"/>
      <c r="Q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 s="10" t="s">
        <v>632</v>
      </c>
      <c r="B194" s="4" t="s">
        <v>35</v>
      </c>
      <c r="C194" s="1"/>
      <c r="D194" s="1" t="s">
        <v>4863</v>
      </c>
      <c r="E194" s="1">
        <v>130</v>
      </c>
      <c r="F194" s="1">
        <v>60</v>
      </c>
      <c r="G194" s="1" t="s">
        <v>4880</v>
      </c>
      <c r="H194" s="1" t="s">
        <v>4881</v>
      </c>
      <c r="O194"/>
      <c r="P194"/>
      <c r="Q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 s="10" t="s">
        <v>635</v>
      </c>
      <c r="B195" s="4" t="s">
        <v>35</v>
      </c>
      <c r="C195" s="1"/>
      <c r="D195" s="1" t="s">
        <v>4863</v>
      </c>
      <c r="E195" s="1">
        <v>130</v>
      </c>
      <c r="F195" s="1">
        <v>60</v>
      </c>
      <c r="G195" s="1" t="s">
        <v>4880</v>
      </c>
      <c r="H195" s="1" t="s">
        <v>4881</v>
      </c>
      <c r="O195"/>
      <c r="P195"/>
      <c r="Q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 s="10" t="s">
        <v>639</v>
      </c>
      <c r="B196" s="4" t="s">
        <v>35</v>
      </c>
      <c r="C196" s="1"/>
      <c r="D196" s="1" t="s">
        <v>4863</v>
      </c>
      <c r="E196" s="1">
        <v>130</v>
      </c>
      <c r="F196" s="1">
        <v>60</v>
      </c>
      <c r="G196" s="1" t="s">
        <v>4880</v>
      </c>
      <c r="H196" s="1" t="s">
        <v>4881</v>
      </c>
      <c r="O196"/>
      <c r="P196"/>
      <c r="Q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 s="10" t="s">
        <v>642</v>
      </c>
      <c r="B197" s="4" t="s">
        <v>35</v>
      </c>
      <c r="C197" s="1"/>
      <c r="D197" s="1" t="s">
        <v>4863</v>
      </c>
      <c r="E197" s="1">
        <v>130</v>
      </c>
      <c r="F197" s="1">
        <v>60</v>
      </c>
      <c r="G197" s="1" t="s">
        <v>4880</v>
      </c>
      <c r="H197" s="1" t="s">
        <v>4881</v>
      </c>
      <c r="O197"/>
      <c r="P197"/>
      <c r="Q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 s="10" t="s">
        <v>646</v>
      </c>
      <c r="B198" s="4" t="s">
        <v>35</v>
      </c>
      <c r="C198" s="1"/>
      <c r="D198" s="1" t="s">
        <v>4863</v>
      </c>
      <c r="E198" s="1">
        <v>130</v>
      </c>
      <c r="F198" s="1">
        <v>45</v>
      </c>
      <c r="G198" s="1" t="s">
        <v>4880</v>
      </c>
      <c r="H198" s="1" t="s">
        <v>4881</v>
      </c>
      <c r="O198"/>
      <c r="P198"/>
      <c r="Q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 s="10" t="s">
        <v>650</v>
      </c>
      <c r="B199" s="4" t="s">
        <v>35</v>
      </c>
      <c r="C199" s="1"/>
      <c r="D199" s="1" t="s">
        <v>4863</v>
      </c>
      <c r="E199" s="1">
        <v>130</v>
      </c>
      <c r="F199" s="1">
        <v>45</v>
      </c>
      <c r="G199" s="1" t="s">
        <v>4880</v>
      </c>
      <c r="H199" s="1" t="s">
        <v>4881</v>
      </c>
      <c r="O199"/>
      <c r="P199"/>
      <c r="Q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 s="10" t="s">
        <v>654</v>
      </c>
      <c r="B200" s="4" t="s">
        <v>35</v>
      </c>
      <c r="C200" s="1"/>
      <c r="D200" s="1" t="s">
        <v>4863</v>
      </c>
      <c r="E200" s="1">
        <v>130</v>
      </c>
      <c r="F200" s="1">
        <v>60</v>
      </c>
      <c r="G200" s="1" t="s">
        <v>4880</v>
      </c>
      <c r="H200" s="1" t="s">
        <v>4881</v>
      </c>
      <c r="O200"/>
      <c r="P200"/>
      <c r="Q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 s="10" t="s">
        <v>658</v>
      </c>
      <c r="B201" s="4" t="s">
        <v>35</v>
      </c>
      <c r="C201" s="1"/>
      <c r="D201" s="1" t="s">
        <v>4863</v>
      </c>
      <c r="E201" s="1">
        <v>130</v>
      </c>
      <c r="F201" s="1">
        <v>60</v>
      </c>
      <c r="G201" s="1" t="s">
        <v>4880</v>
      </c>
      <c r="H201" s="1" t="s">
        <v>4881</v>
      </c>
      <c r="O201"/>
      <c r="P201"/>
      <c r="Q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 s="10" t="s">
        <v>662</v>
      </c>
      <c r="B202" s="4" t="s">
        <v>35</v>
      </c>
      <c r="C202" s="1"/>
      <c r="D202" s="1" t="s">
        <v>4863</v>
      </c>
      <c r="E202" s="1">
        <v>130</v>
      </c>
      <c r="F202" s="1">
        <v>60</v>
      </c>
      <c r="G202" s="1" t="s">
        <v>4880</v>
      </c>
      <c r="H202" s="1" t="s">
        <v>4881</v>
      </c>
      <c r="O202"/>
      <c r="P202"/>
      <c r="Q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 s="10" t="s">
        <v>665</v>
      </c>
      <c r="B203" s="4" t="s">
        <v>35</v>
      </c>
      <c r="C203" s="1"/>
      <c r="D203" s="1" t="s">
        <v>4863</v>
      </c>
      <c r="E203" s="1">
        <v>130</v>
      </c>
      <c r="F203" s="1">
        <v>60</v>
      </c>
      <c r="G203" s="1" t="s">
        <v>4880</v>
      </c>
      <c r="H203" s="1" t="s">
        <v>4881</v>
      </c>
      <c r="O203"/>
      <c r="P203"/>
      <c r="Q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 s="10" t="s">
        <v>668</v>
      </c>
      <c r="B204" s="4" t="s">
        <v>35</v>
      </c>
      <c r="C204" s="1"/>
      <c r="D204" s="1" t="s">
        <v>4863</v>
      </c>
      <c r="E204" s="1">
        <v>130</v>
      </c>
      <c r="F204" s="1">
        <v>60</v>
      </c>
      <c r="G204" s="1" t="s">
        <v>4880</v>
      </c>
      <c r="H204" s="1" t="s">
        <v>4881</v>
      </c>
      <c r="O204"/>
      <c r="P204"/>
      <c r="Q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 s="10" t="s">
        <v>671</v>
      </c>
      <c r="B205" s="4" t="s">
        <v>35</v>
      </c>
      <c r="C205" s="1"/>
      <c r="D205" s="1" t="s">
        <v>4863</v>
      </c>
      <c r="E205" s="1">
        <v>130</v>
      </c>
      <c r="F205" s="1">
        <v>60</v>
      </c>
      <c r="G205" s="1" t="s">
        <v>4880</v>
      </c>
      <c r="H205" s="1" t="s">
        <v>4881</v>
      </c>
      <c r="O205"/>
      <c r="P205"/>
      <c r="Q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 s="10" t="s">
        <v>674</v>
      </c>
      <c r="B206" s="4" t="s">
        <v>35</v>
      </c>
      <c r="C206" s="1"/>
      <c r="D206" s="1" t="s">
        <v>4863</v>
      </c>
      <c r="E206" s="1">
        <v>130</v>
      </c>
      <c r="F206" s="1">
        <v>60</v>
      </c>
      <c r="G206" s="1" t="s">
        <v>4880</v>
      </c>
      <c r="H206" s="1" t="s">
        <v>4881</v>
      </c>
      <c r="O206"/>
      <c r="P206"/>
      <c r="Q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 s="10" t="s">
        <v>677</v>
      </c>
      <c r="B207" s="4" t="s">
        <v>35</v>
      </c>
      <c r="C207" s="1"/>
      <c r="D207" s="1" t="s">
        <v>4863</v>
      </c>
      <c r="E207" s="1">
        <v>130</v>
      </c>
      <c r="F207" s="1">
        <v>60</v>
      </c>
      <c r="G207" s="1" t="s">
        <v>4880</v>
      </c>
      <c r="H207" s="1" t="s">
        <v>4881</v>
      </c>
      <c r="O207"/>
      <c r="P207"/>
      <c r="Q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 s="10" t="s">
        <v>680</v>
      </c>
      <c r="B208" s="4" t="s">
        <v>35</v>
      </c>
      <c r="C208" s="1"/>
      <c r="D208" s="1" t="s">
        <v>4863</v>
      </c>
      <c r="E208" s="1">
        <v>130</v>
      </c>
      <c r="F208" s="1">
        <v>60</v>
      </c>
      <c r="G208" s="1" t="s">
        <v>4880</v>
      </c>
      <c r="H208" s="1" t="s">
        <v>4881</v>
      </c>
      <c r="O208"/>
      <c r="P208"/>
      <c r="Q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 s="10" t="s">
        <v>684</v>
      </c>
      <c r="B209" s="4" t="s">
        <v>35</v>
      </c>
      <c r="C209" s="1"/>
      <c r="D209" s="1" t="s">
        <v>4863</v>
      </c>
      <c r="E209" s="1">
        <v>130</v>
      </c>
      <c r="F209" s="1">
        <v>60</v>
      </c>
      <c r="G209" s="1" t="s">
        <v>4880</v>
      </c>
      <c r="H209" s="1" t="s">
        <v>4881</v>
      </c>
      <c r="O209"/>
      <c r="P209"/>
      <c r="Q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 s="10" t="s">
        <v>688</v>
      </c>
      <c r="B210" s="4" t="s">
        <v>35</v>
      </c>
      <c r="C210" s="1"/>
      <c r="D210" s="1" t="s">
        <v>4863</v>
      </c>
      <c r="E210" s="1">
        <v>130</v>
      </c>
      <c r="F210" s="1">
        <v>60</v>
      </c>
      <c r="G210" s="1" t="s">
        <v>4880</v>
      </c>
      <c r="H210" s="1" t="s">
        <v>4881</v>
      </c>
      <c r="O210"/>
      <c r="P210"/>
      <c r="Q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 s="10" t="s">
        <v>691</v>
      </c>
      <c r="B211" s="4" t="s">
        <v>35</v>
      </c>
      <c r="C211" s="1"/>
      <c r="D211" s="1" t="s">
        <v>4863</v>
      </c>
      <c r="E211" s="1">
        <v>130</v>
      </c>
      <c r="F211" s="1">
        <v>60</v>
      </c>
      <c r="G211" s="1" t="s">
        <v>4880</v>
      </c>
      <c r="H211" s="1" t="s">
        <v>4881</v>
      </c>
      <c r="O211"/>
      <c r="P211"/>
      <c r="Q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 s="10" t="s">
        <v>695</v>
      </c>
      <c r="B212" s="4" t="s">
        <v>35</v>
      </c>
      <c r="C212" s="1"/>
      <c r="D212" s="1" t="s">
        <v>4863</v>
      </c>
      <c r="E212" s="1">
        <v>130</v>
      </c>
      <c r="F212" s="1">
        <v>60</v>
      </c>
      <c r="G212" s="1" t="s">
        <v>4880</v>
      </c>
      <c r="H212" s="1" t="s">
        <v>4881</v>
      </c>
      <c r="O212"/>
      <c r="P212"/>
      <c r="Q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 s="10" t="s">
        <v>698</v>
      </c>
      <c r="B213" s="4" t="s">
        <v>35</v>
      </c>
      <c r="C213" s="1"/>
      <c r="D213" s="1" t="s">
        <v>4863</v>
      </c>
      <c r="E213" s="1">
        <v>130</v>
      </c>
      <c r="F213" s="1">
        <v>60</v>
      </c>
      <c r="G213" s="1" t="s">
        <v>4880</v>
      </c>
      <c r="H213" s="1" t="s">
        <v>4881</v>
      </c>
      <c r="O213"/>
      <c r="P213"/>
      <c r="Q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 s="10" t="s">
        <v>701</v>
      </c>
      <c r="B214" s="4" t="s">
        <v>35</v>
      </c>
      <c r="C214" s="1"/>
      <c r="D214" s="1" t="s">
        <v>4863</v>
      </c>
      <c r="E214" s="1">
        <v>130</v>
      </c>
      <c r="F214" s="1">
        <v>60</v>
      </c>
      <c r="G214" s="1" t="s">
        <v>4880</v>
      </c>
      <c r="H214" s="1" t="s">
        <v>4881</v>
      </c>
      <c r="O214"/>
      <c r="P214"/>
      <c r="Q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 s="10" t="s">
        <v>705</v>
      </c>
      <c r="B215" s="4" t="s">
        <v>35</v>
      </c>
      <c r="C215" s="1"/>
      <c r="D215" s="1" t="s">
        <v>4863</v>
      </c>
      <c r="E215" s="1">
        <v>130</v>
      </c>
      <c r="F215" s="1">
        <v>60</v>
      </c>
      <c r="G215" s="1" t="s">
        <v>4880</v>
      </c>
      <c r="H215" s="1" t="s">
        <v>4881</v>
      </c>
      <c r="O215"/>
      <c r="P215"/>
      <c r="Q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 s="10" t="s">
        <v>709</v>
      </c>
      <c r="B216" s="4" t="s">
        <v>35</v>
      </c>
      <c r="C216" s="1"/>
      <c r="D216" s="1" t="s">
        <v>4863</v>
      </c>
      <c r="E216" s="1">
        <v>130</v>
      </c>
      <c r="F216" s="1">
        <v>60</v>
      </c>
      <c r="G216" s="1" t="s">
        <v>4880</v>
      </c>
      <c r="H216" s="1" t="s">
        <v>4881</v>
      </c>
      <c r="O216"/>
      <c r="P216"/>
      <c r="Q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 s="10" t="s">
        <v>712</v>
      </c>
      <c r="B217" s="4" t="s">
        <v>35</v>
      </c>
      <c r="C217" s="1"/>
      <c r="D217" s="1" t="s">
        <v>4863</v>
      </c>
      <c r="E217" s="1">
        <v>130</v>
      </c>
      <c r="F217" s="1">
        <v>60</v>
      </c>
      <c r="G217" s="1" t="s">
        <v>4880</v>
      </c>
      <c r="H217" s="1" t="s">
        <v>4881</v>
      </c>
      <c r="O217"/>
      <c r="P217"/>
      <c r="Q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 s="10" t="s">
        <v>716</v>
      </c>
      <c r="B218" s="4" t="s">
        <v>35</v>
      </c>
      <c r="C218" s="1"/>
      <c r="D218" s="1" t="s">
        <v>4863</v>
      </c>
      <c r="E218" s="1">
        <v>130</v>
      </c>
      <c r="F218" s="1">
        <v>60</v>
      </c>
      <c r="G218" s="1" t="s">
        <v>4880</v>
      </c>
      <c r="H218" s="1" t="s">
        <v>4881</v>
      </c>
      <c r="O218"/>
      <c r="P218"/>
      <c r="Q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 s="10" t="s">
        <v>719</v>
      </c>
      <c r="B219" s="4" t="s">
        <v>35</v>
      </c>
      <c r="C219" s="1"/>
      <c r="D219" s="1" t="s">
        <v>4863</v>
      </c>
      <c r="E219" s="1">
        <v>130</v>
      </c>
      <c r="F219" s="1">
        <v>60</v>
      </c>
      <c r="G219" s="1" t="s">
        <v>4880</v>
      </c>
      <c r="H219" s="1" t="s">
        <v>4881</v>
      </c>
      <c r="O219"/>
      <c r="P219"/>
      <c r="Q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 s="10" t="s">
        <v>723</v>
      </c>
      <c r="B220" s="4" t="s">
        <v>35</v>
      </c>
      <c r="C220" s="1"/>
      <c r="D220" s="1" t="s">
        <v>4863</v>
      </c>
      <c r="E220" s="1">
        <v>130</v>
      </c>
      <c r="F220" s="1">
        <v>60</v>
      </c>
      <c r="G220" s="1" t="s">
        <v>4880</v>
      </c>
      <c r="H220" s="1" t="s">
        <v>4882</v>
      </c>
      <c r="O220"/>
      <c r="P220"/>
      <c r="Q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 s="10" t="s">
        <v>727</v>
      </c>
      <c r="B221" s="4" t="s">
        <v>35</v>
      </c>
      <c r="C221" s="1"/>
      <c r="D221" s="1" t="s">
        <v>4863</v>
      </c>
      <c r="E221" s="1">
        <v>130</v>
      </c>
      <c r="F221" s="1">
        <v>60</v>
      </c>
      <c r="G221" s="1" t="s">
        <v>4880</v>
      </c>
      <c r="H221" s="1" t="s">
        <v>4882</v>
      </c>
      <c r="O221"/>
      <c r="P221"/>
      <c r="Q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 s="10" t="s">
        <v>729</v>
      </c>
      <c r="B222" s="4" t="s">
        <v>35</v>
      </c>
      <c r="C222" s="1"/>
      <c r="D222" s="1" t="s">
        <v>4863</v>
      </c>
      <c r="E222" s="1">
        <v>130</v>
      </c>
      <c r="F222" s="1">
        <v>45</v>
      </c>
      <c r="G222" s="1" t="s">
        <v>4880</v>
      </c>
      <c r="H222" s="1" t="s">
        <v>4882</v>
      </c>
      <c r="O222"/>
      <c r="P222"/>
      <c r="Q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 s="10" t="s">
        <v>731</v>
      </c>
      <c r="B223" s="4" t="s">
        <v>35</v>
      </c>
      <c r="C223" s="1"/>
      <c r="D223" s="1" t="s">
        <v>4863</v>
      </c>
      <c r="E223" s="1">
        <v>130</v>
      </c>
      <c r="F223" s="1">
        <v>45</v>
      </c>
      <c r="G223" s="1" t="s">
        <v>4880</v>
      </c>
      <c r="H223" s="1" t="s">
        <v>4882</v>
      </c>
      <c r="O223"/>
      <c r="P223"/>
      <c r="Q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 s="10" t="s">
        <v>735</v>
      </c>
      <c r="B224" s="4" t="s">
        <v>35</v>
      </c>
      <c r="C224" s="1"/>
      <c r="D224" s="1" t="s">
        <v>4863</v>
      </c>
      <c r="E224" s="1">
        <v>130</v>
      </c>
      <c r="F224" s="1">
        <v>45</v>
      </c>
      <c r="G224" s="1" t="s">
        <v>4880</v>
      </c>
      <c r="H224" s="1" t="s">
        <v>4882</v>
      </c>
      <c r="O224"/>
      <c r="P224"/>
      <c r="Q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 s="10" t="s">
        <v>738</v>
      </c>
      <c r="B225" s="4" t="s">
        <v>35</v>
      </c>
      <c r="C225" s="1"/>
      <c r="D225" s="1" t="s">
        <v>4863</v>
      </c>
      <c r="E225" s="1">
        <v>130</v>
      </c>
      <c r="F225" s="1">
        <v>45</v>
      </c>
      <c r="G225" s="1" t="s">
        <v>4880</v>
      </c>
      <c r="H225" s="1" t="s">
        <v>4882</v>
      </c>
      <c r="O225"/>
      <c r="P225"/>
      <c r="Q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 s="10" t="s">
        <v>742</v>
      </c>
      <c r="B226" s="4" t="s">
        <v>35</v>
      </c>
      <c r="C226" s="1"/>
      <c r="D226" s="1" t="s">
        <v>4876</v>
      </c>
      <c r="E226" s="1">
        <v>130</v>
      </c>
      <c r="F226" s="1">
        <v>6</v>
      </c>
      <c r="G226" s="1" t="s">
        <v>4880</v>
      </c>
      <c r="H226" s="1" t="s">
        <v>4882</v>
      </c>
      <c r="O226"/>
      <c r="P226"/>
      <c r="Q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 s="10" t="s">
        <v>744</v>
      </c>
      <c r="B227" s="4" t="s">
        <v>35</v>
      </c>
      <c r="C227" s="1"/>
      <c r="D227" s="1" t="s">
        <v>4863</v>
      </c>
      <c r="E227" s="1">
        <v>130</v>
      </c>
      <c r="F227" s="1">
        <v>45</v>
      </c>
      <c r="G227" s="1" t="s">
        <v>4880</v>
      </c>
      <c r="H227" s="1" t="s">
        <v>4882</v>
      </c>
      <c r="O227"/>
      <c r="P227"/>
      <c r="Q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 s="10" t="s">
        <v>746</v>
      </c>
      <c r="B228" s="4" t="s">
        <v>35</v>
      </c>
      <c r="C228" s="1"/>
      <c r="D228" s="1" t="s">
        <v>4863</v>
      </c>
      <c r="E228" s="1">
        <v>130</v>
      </c>
      <c r="F228" s="1">
        <v>45</v>
      </c>
      <c r="G228" s="1" t="s">
        <v>4880</v>
      </c>
      <c r="H228" s="1" t="s">
        <v>4882</v>
      </c>
      <c r="O228"/>
      <c r="P228"/>
      <c r="Q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 s="10" t="s">
        <v>750</v>
      </c>
      <c r="B229" s="4" t="s">
        <v>35</v>
      </c>
      <c r="C229" s="1"/>
      <c r="D229" s="1" t="s">
        <v>4863</v>
      </c>
      <c r="E229" s="1">
        <v>130</v>
      </c>
      <c r="F229" s="1">
        <v>45</v>
      </c>
      <c r="G229" s="1" t="s">
        <v>4880</v>
      </c>
      <c r="H229" s="1" t="s">
        <v>4882</v>
      </c>
      <c r="O229"/>
      <c r="P229"/>
      <c r="Q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 s="10" t="s">
        <v>754</v>
      </c>
      <c r="B230" s="4" t="s">
        <v>35</v>
      </c>
      <c r="C230" s="1"/>
      <c r="D230" s="1" t="s">
        <v>4863</v>
      </c>
      <c r="E230" s="1">
        <v>130</v>
      </c>
      <c r="F230" s="1">
        <v>45</v>
      </c>
      <c r="G230" s="1" t="s">
        <v>4880</v>
      </c>
      <c r="H230" s="1" t="s">
        <v>4882</v>
      </c>
      <c r="O230"/>
      <c r="P230"/>
      <c r="Q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 s="10" t="s">
        <v>757</v>
      </c>
      <c r="B231" s="4" t="s">
        <v>35</v>
      </c>
      <c r="C231" s="1"/>
      <c r="D231" s="1" t="s">
        <v>4876</v>
      </c>
      <c r="E231" s="1">
        <v>130</v>
      </c>
      <c r="F231" s="1">
        <v>6</v>
      </c>
      <c r="G231" s="1" t="s">
        <v>4880</v>
      </c>
      <c r="H231" s="1" t="s">
        <v>4882</v>
      </c>
      <c r="O231"/>
      <c r="P231"/>
      <c r="Q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 s="10" t="s">
        <v>759</v>
      </c>
      <c r="B232" s="4" t="s">
        <v>35</v>
      </c>
      <c r="C232" s="1"/>
      <c r="D232" s="1" t="s">
        <v>4863</v>
      </c>
      <c r="E232" s="1">
        <v>130</v>
      </c>
      <c r="F232" s="1">
        <v>60</v>
      </c>
      <c r="G232" s="1" t="s">
        <v>4880</v>
      </c>
      <c r="H232" s="1" t="s">
        <v>4882</v>
      </c>
      <c r="O232"/>
      <c r="P232"/>
      <c r="Q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 s="10" t="s">
        <v>763</v>
      </c>
      <c r="B233" s="4" t="s">
        <v>35</v>
      </c>
      <c r="C233" s="1"/>
      <c r="D233" s="1" t="s">
        <v>4863</v>
      </c>
      <c r="E233" s="1">
        <v>130</v>
      </c>
      <c r="F233" s="1">
        <v>60</v>
      </c>
      <c r="G233" s="1" t="s">
        <v>4880</v>
      </c>
      <c r="H233" s="1" t="s">
        <v>4882</v>
      </c>
      <c r="O233"/>
      <c r="P233"/>
      <c r="Q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 s="10" t="s">
        <v>765</v>
      </c>
      <c r="B234" s="4" t="s">
        <v>35</v>
      </c>
      <c r="C234" s="1"/>
      <c r="D234" s="1" t="s">
        <v>4863</v>
      </c>
      <c r="E234" s="1">
        <v>130</v>
      </c>
      <c r="F234" s="1">
        <v>60</v>
      </c>
      <c r="G234" s="1" t="s">
        <v>4880</v>
      </c>
      <c r="H234" s="1" t="s">
        <v>4882</v>
      </c>
      <c r="O234"/>
      <c r="P234"/>
      <c r="Q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 s="10" t="s">
        <v>770</v>
      </c>
      <c r="B235" s="4" t="s">
        <v>35</v>
      </c>
      <c r="C235" s="1"/>
      <c r="D235" s="1" t="s">
        <v>4863</v>
      </c>
      <c r="E235" s="1">
        <v>130</v>
      </c>
      <c r="F235" s="1">
        <v>60</v>
      </c>
      <c r="G235" s="1" t="s">
        <v>4880</v>
      </c>
      <c r="H235" s="1" t="s">
        <v>4882</v>
      </c>
      <c r="O235"/>
      <c r="P235"/>
      <c r="Q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 s="10" t="s">
        <v>773</v>
      </c>
      <c r="B236" s="4" t="s">
        <v>35</v>
      </c>
      <c r="C236" s="1"/>
      <c r="D236" s="1" t="s">
        <v>4863</v>
      </c>
      <c r="E236" s="1">
        <v>130</v>
      </c>
      <c r="F236" s="1">
        <v>60</v>
      </c>
      <c r="G236" s="1" t="s">
        <v>4880</v>
      </c>
      <c r="H236" s="1" t="s">
        <v>4882</v>
      </c>
      <c r="O236"/>
      <c r="P236"/>
      <c r="Q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 s="10" t="s">
        <v>777</v>
      </c>
      <c r="B237" s="4" t="s">
        <v>35</v>
      </c>
      <c r="C237" s="1"/>
      <c r="D237" s="1" t="s">
        <v>4863</v>
      </c>
      <c r="E237" s="1">
        <v>130</v>
      </c>
      <c r="F237" s="1">
        <v>60</v>
      </c>
      <c r="G237" s="1" t="s">
        <v>4880</v>
      </c>
      <c r="H237" s="1" t="s">
        <v>4882</v>
      </c>
      <c r="O237"/>
      <c r="P237"/>
      <c r="Q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 s="10" t="s">
        <v>779</v>
      </c>
      <c r="B238" s="4" t="s">
        <v>35</v>
      </c>
      <c r="C238" s="1"/>
      <c r="D238" s="1" t="s">
        <v>4863</v>
      </c>
      <c r="E238" s="1">
        <v>130</v>
      </c>
      <c r="F238" s="1">
        <v>60</v>
      </c>
      <c r="G238" s="1" t="s">
        <v>4880</v>
      </c>
      <c r="H238" s="1" t="s">
        <v>4882</v>
      </c>
      <c r="O238"/>
      <c r="P238"/>
      <c r="Q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 s="10" t="s">
        <v>783</v>
      </c>
      <c r="B239" s="4" t="s">
        <v>35</v>
      </c>
      <c r="C239" s="1"/>
      <c r="D239" s="1" t="s">
        <v>4863</v>
      </c>
      <c r="E239" s="1">
        <v>130</v>
      </c>
      <c r="F239" s="1">
        <v>60</v>
      </c>
      <c r="G239" s="1" t="s">
        <v>4880</v>
      </c>
      <c r="H239" s="1" t="s">
        <v>4882</v>
      </c>
      <c r="O239"/>
      <c r="P239"/>
      <c r="Q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 s="10" t="s">
        <v>787</v>
      </c>
      <c r="B240" s="4" t="s">
        <v>35</v>
      </c>
      <c r="C240" s="1"/>
      <c r="D240" s="1" t="s">
        <v>4863</v>
      </c>
      <c r="E240" s="1">
        <v>130</v>
      </c>
      <c r="F240" s="1">
        <v>60</v>
      </c>
      <c r="G240" s="1" t="s">
        <v>4880</v>
      </c>
      <c r="H240" s="1" t="s">
        <v>4882</v>
      </c>
      <c r="O240"/>
      <c r="P240"/>
      <c r="Q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 s="10" t="s">
        <v>791</v>
      </c>
      <c r="B241" s="4" t="s">
        <v>35</v>
      </c>
      <c r="C241" s="1"/>
      <c r="D241" s="1" t="s">
        <v>4863</v>
      </c>
      <c r="E241" s="1">
        <v>130</v>
      </c>
      <c r="F241" s="1">
        <v>45</v>
      </c>
      <c r="G241" s="1" t="s">
        <v>4880</v>
      </c>
      <c r="H241" s="1" t="s">
        <v>4882</v>
      </c>
      <c r="O241"/>
      <c r="P241"/>
      <c r="Q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 s="10" t="s">
        <v>795</v>
      </c>
      <c r="B242" s="4" t="s">
        <v>35</v>
      </c>
      <c r="C242" s="1"/>
      <c r="D242" s="1" t="s">
        <v>4863</v>
      </c>
      <c r="E242" s="1">
        <v>130</v>
      </c>
      <c r="F242" s="1">
        <v>45</v>
      </c>
      <c r="G242" s="1" t="s">
        <v>4880</v>
      </c>
      <c r="H242" s="1" t="s">
        <v>4882</v>
      </c>
      <c r="O242"/>
      <c r="P242"/>
      <c r="Q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 s="10" t="s">
        <v>799</v>
      </c>
      <c r="B243" s="4" t="s">
        <v>35</v>
      </c>
      <c r="C243" s="1"/>
      <c r="D243" s="1" t="s">
        <v>4863</v>
      </c>
      <c r="E243" s="1">
        <v>130</v>
      </c>
      <c r="F243" s="1">
        <v>60</v>
      </c>
      <c r="G243" s="1" t="s">
        <v>4880</v>
      </c>
      <c r="H243" s="1" t="s">
        <v>4882</v>
      </c>
      <c r="O243"/>
      <c r="P243"/>
      <c r="Q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 s="10" t="s">
        <v>802</v>
      </c>
      <c r="B244" s="4" t="s">
        <v>35</v>
      </c>
      <c r="C244" s="1"/>
      <c r="D244" s="1" t="s">
        <v>4863</v>
      </c>
      <c r="E244" s="1">
        <v>130</v>
      </c>
      <c r="F244" s="1">
        <v>60</v>
      </c>
      <c r="G244" s="1" t="s">
        <v>4880</v>
      </c>
      <c r="H244" s="1" t="s">
        <v>4882</v>
      </c>
      <c r="O244"/>
      <c r="P244"/>
      <c r="Q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 s="10" t="s">
        <v>806</v>
      </c>
      <c r="B245" s="4" t="s">
        <v>35</v>
      </c>
      <c r="C245" s="1"/>
      <c r="D245" s="1" t="s">
        <v>4863</v>
      </c>
      <c r="E245" s="1">
        <v>130</v>
      </c>
      <c r="F245" s="1">
        <v>60</v>
      </c>
      <c r="G245" s="1" t="s">
        <v>4880</v>
      </c>
      <c r="H245" s="1" t="s">
        <v>4882</v>
      </c>
      <c r="O245"/>
      <c r="P245"/>
      <c r="Q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 s="10" t="s">
        <v>809</v>
      </c>
      <c r="B246" s="4" t="s">
        <v>35</v>
      </c>
      <c r="C246" s="1"/>
      <c r="D246" s="1" t="s">
        <v>4863</v>
      </c>
      <c r="E246" s="1">
        <v>130</v>
      </c>
      <c r="F246" s="1">
        <v>60</v>
      </c>
      <c r="G246" s="1" t="s">
        <v>4880</v>
      </c>
      <c r="H246" s="1" t="s">
        <v>4882</v>
      </c>
      <c r="O246"/>
      <c r="P246"/>
      <c r="Q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 s="10" t="s">
        <v>813</v>
      </c>
      <c r="B247" s="4" t="s">
        <v>35</v>
      </c>
      <c r="C247" s="1"/>
      <c r="D247" s="1" t="s">
        <v>4863</v>
      </c>
      <c r="E247" s="1">
        <v>130</v>
      </c>
      <c r="F247" s="1">
        <v>60</v>
      </c>
      <c r="G247" s="1" t="s">
        <v>4880</v>
      </c>
      <c r="H247" s="1" t="s">
        <v>4882</v>
      </c>
      <c r="O247"/>
      <c r="P247"/>
      <c r="Q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 s="10" t="s">
        <v>817</v>
      </c>
      <c r="B248" s="4" t="s">
        <v>35</v>
      </c>
      <c r="C248" s="1"/>
      <c r="D248" s="1" t="s">
        <v>4863</v>
      </c>
      <c r="E248" s="1">
        <v>130</v>
      </c>
      <c r="F248" s="1">
        <v>60</v>
      </c>
      <c r="G248" s="1" t="s">
        <v>4880</v>
      </c>
      <c r="H248" s="1" t="s">
        <v>4882</v>
      </c>
      <c r="O248"/>
      <c r="P248"/>
      <c r="Q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 s="10" t="s">
        <v>821</v>
      </c>
      <c r="B249" s="4" t="s">
        <v>35</v>
      </c>
      <c r="C249" s="1"/>
      <c r="D249" s="1" t="s">
        <v>4863</v>
      </c>
      <c r="E249" s="1">
        <v>130</v>
      </c>
      <c r="F249" s="1">
        <v>60</v>
      </c>
      <c r="G249" s="1" t="s">
        <v>4880</v>
      </c>
      <c r="H249" s="1" t="s">
        <v>4882</v>
      </c>
      <c r="O249"/>
      <c r="P249"/>
      <c r="Q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 s="10" t="s">
        <v>824</v>
      </c>
      <c r="B250" s="4" t="s">
        <v>35</v>
      </c>
      <c r="C250" s="1"/>
      <c r="D250" s="1" t="s">
        <v>4863</v>
      </c>
      <c r="E250" s="1">
        <v>130</v>
      </c>
      <c r="F250" s="1">
        <v>60</v>
      </c>
      <c r="G250" s="1" t="s">
        <v>4880</v>
      </c>
      <c r="H250" s="1" t="s">
        <v>4882</v>
      </c>
      <c r="O250"/>
      <c r="P250"/>
      <c r="Q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 s="10" t="s">
        <v>828</v>
      </c>
      <c r="B251" s="4" t="s">
        <v>35</v>
      </c>
      <c r="C251" s="1"/>
      <c r="D251" s="1" t="s">
        <v>4863</v>
      </c>
      <c r="E251" s="1">
        <v>130</v>
      </c>
      <c r="F251" s="1">
        <v>60</v>
      </c>
      <c r="G251" s="1" t="s">
        <v>4880</v>
      </c>
      <c r="H251" s="1" t="s">
        <v>4882</v>
      </c>
      <c r="O251"/>
      <c r="P251"/>
      <c r="Q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 s="10" t="s">
        <v>832</v>
      </c>
      <c r="B252" s="4" t="s">
        <v>35</v>
      </c>
      <c r="C252" s="1"/>
      <c r="D252" s="1" t="s">
        <v>4863</v>
      </c>
      <c r="E252" s="1">
        <v>130</v>
      </c>
      <c r="F252" s="1">
        <v>45</v>
      </c>
      <c r="G252" s="1" t="s">
        <v>4880</v>
      </c>
      <c r="H252" s="1" t="s">
        <v>4882</v>
      </c>
      <c r="O252"/>
      <c r="P252"/>
      <c r="Q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 s="10" t="s">
        <v>834</v>
      </c>
      <c r="B253" s="4" t="s">
        <v>35</v>
      </c>
      <c r="C253" s="1"/>
      <c r="D253" s="1" t="s">
        <v>4863</v>
      </c>
      <c r="E253" s="1">
        <v>130</v>
      </c>
      <c r="F253" s="1">
        <v>60</v>
      </c>
      <c r="G253" s="1" t="s">
        <v>4880</v>
      </c>
      <c r="H253" s="1" t="s">
        <v>4882</v>
      </c>
      <c r="O253"/>
      <c r="P253"/>
      <c r="Q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 s="10" t="s">
        <v>837</v>
      </c>
      <c r="B254" s="4" t="s">
        <v>35</v>
      </c>
      <c r="C254" s="1"/>
      <c r="D254" s="1" t="s">
        <v>4863</v>
      </c>
      <c r="E254" s="1">
        <v>130</v>
      </c>
      <c r="F254" s="1">
        <v>60</v>
      </c>
      <c r="G254" s="1" t="s">
        <v>4880</v>
      </c>
      <c r="H254" s="1" t="s">
        <v>4882</v>
      </c>
      <c r="O254"/>
      <c r="P254"/>
      <c r="Q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 s="10" t="s">
        <v>839</v>
      </c>
      <c r="B255" s="4" t="s">
        <v>35</v>
      </c>
      <c r="C255" s="1"/>
      <c r="D255" s="1" t="s">
        <v>4863</v>
      </c>
      <c r="E255" s="1">
        <v>130</v>
      </c>
      <c r="F255" s="1">
        <v>60</v>
      </c>
      <c r="G255" s="1" t="s">
        <v>4880</v>
      </c>
      <c r="H255" s="1" t="s">
        <v>4882</v>
      </c>
      <c r="O255"/>
      <c r="P255"/>
      <c r="Q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 s="10" t="s">
        <v>843</v>
      </c>
      <c r="B256" s="4" t="s">
        <v>35</v>
      </c>
      <c r="C256" s="1"/>
      <c r="D256" s="1" t="s">
        <v>4863</v>
      </c>
      <c r="E256" s="1">
        <v>130</v>
      </c>
      <c r="F256" s="1">
        <v>60</v>
      </c>
      <c r="G256" s="1" t="s">
        <v>4880</v>
      </c>
      <c r="H256" s="1" t="s">
        <v>4882</v>
      </c>
      <c r="O256"/>
      <c r="P256"/>
      <c r="Q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 s="10" t="s">
        <v>847</v>
      </c>
      <c r="B257" s="4" t="s">
        <v>35</v>
      </c>
      <c r="C257" s="1"/>
      <c r="D257" s="1" t="s">
        <v>4863</v>
      </c>
      <c r="E257" s="1">
        <v>130</v>
      </c>
      <c r="F257" s="1">
        <v>60</v>
      </c>
      <c r="G257" s="1" t="s">
        <v>4880</v>
      </c>
      <c r="H257" s="1" t="s">
        <v>4882</v>
      </c>
      <c r="O257"/>
      <c r="P257"/>
      <c r="Q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 s="10" t="s">
        <v>851</v>
      </c>
      <c r="B258" s="4" t="s">
        <v>35</v>
      </c>
      <c r="C258" s="1"/>
      <c r="D258" s="1" t="s">
        <v>4863</v>
      </c>
      <c r="E258" s="1">
        <v>130</v>
      </c>
      <c r="F258" s="1">
        <v>60</v>
      </c>
      <c r="G258" s="1" t="s">
        <v>4880</v>
      </c>
      <c r="H258" s="1" t="s">
        <v>4882</v>
      </c>
      <c r="O258"/>
      <c r="P258"/>
      <c r="Q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 s="10" t="s">
        <v>854</v>
      </c>
      <c r="B259" s="4" t="s">
        <v>35</v>
      </c>
      <c r="C259" s="1"/>
      <c r="D259" s="1" t="s">
        <v>4863</v>
      </c>
      <c r="E259" s="1">
        <v>130</v>
      </c>
      <c r="F259" s="1">
        <v>60</v>
      </c>
      <c r="G259" s="1" t="s">
        <v>4880</v>
      </c>
      <c r="H259" s="1" t="s">
        <v>4882</v>
      </c>
      <c r="O259"/>
      <c r="P259"/>
      <c r="Q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 s="10" t="s">
        <v>857</v>
      </c>
      <c r="B260" s="4" t="s">
        <v>35</v>
      </c>
      <c r="C260" s="1"/>
      <c r="D260" s="1" t="s">
        <v>4863</v>
      </c>
      <c r="E260" s="1">
        <v>130</v>
      </c>
      <c r="F260" s="1">
        <v>60</v>
      </c>
      <c r="G260" s="1" t="s">
        <v>4880</v>
      </c>
      <c r="H260" s="1" t="s">
        <v>4882</v>
      </c>
      <c r="O260"/>
      <c r="P260"/>
      <c r="Q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 s="10" t="s">
        <v>861</v>
      </c>
      <c r="B261" s="4" t="s">
        <v>35</v>
      </c>
      <c r="C261" s="1"/>
      <c r="D261" s="1" t="s">
        <v>4863</v>
      </c>
      <c r="E261" s="1">
        <v>130</v>
      </c>
      <c r="F261" s="1">
        <v>60</v>
      </c>
      <c r="G261" s="1" t="s">
        <v>4880</v>
      </c>
      <c r="H261" s="1" t="s">
        <v>4882</v>
      </c>
      <c r="O261"/>
      <c r="P261"/>
      <c r="Q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 s="10" t="s">
        <v>863</v>
      </c>
      <c r="B262" s="4" t="s">
        <v>35</v>
      </c>
      <c r="C262" s="1"/>
      <c r="D262" s="1" t="s">
        <v>4863</v>
      </c>
      <c r="E262" s="1">
        <v>130</v>
      </c>
      <c r="F262" s="1">
        <v>60</v>
      </c>
      <c r="G262" s="1" t="s">
        <v>4880</v>
      </c>
      <c r="H262" s="1" t="s">
        <v>4882</v>
      </c>
      <c r="O262"/>
      <c r="P262"/>
      <c r="Q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 s="10" t="s">
        <v>867</v>
      </c>
      <c r="B263" s="4" t="s">
        <v>35</v>
      </c>
      <c r="C263" s="1"/>
      <c r="D263" s="1" t="s">
        <v>4863</v>
      </c>
      <c r="E263" s="1">
        <v>130</v>
      </c>
      <c r="F263" s="1">
        <v>60</v>
      </c>
      <c r="G263" s="1" t="s">
        <v>4880</v>
      </c>
      <c r="H263" s="1" t="s">
        <v>4883</v>
      </c>
      <c r="O263"/>
      <c r="P263"/>
      <c r="Q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 s="10" t="s">
        <v>871</v>
      </c>
      <c r="B264" s="4" t="s">
        <v>35</v>
      </c>
      <c r="C264" s="1"/>
      <c r="D264" s="1" t="s">
        <v>4863</v>
      </c>
      <c r="E264" s="1">
        <v>130</v>
      </c>
      <c r="F264" s="1">
        <v>60</v>
      </c>
      <c r="G264" s="1" t="s">
        <v>4880</v>
      </c>
      <c r="H264" s="1" t="s">
        <v>4883</v>
      </c>
      <c r="O264"/>
      <c r="P264"/>
      <c r="Q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 s="10" t="s">
        <v>874</v>
      </c>
      <c r="B265" s="4" t="s">
        <v>35</v>
      </c>
      <c r="C265" s="1"/>
      <c r="D265" s="1" t="s">
        <v>4863</v>
      </c>
      <c r="E265" s="1">
        <v>130</v>
      </c>
      <c r="F265" s="1">
        <v>60</v>
      </c>
      <c r="G265" s="1" t="s">
        <v>4880</v>
      </c>
      <c r="H265" s="1" t="s">
        <v>4883</v>
      </c>
      <c r="O265"/>
      <c r="P265"/>
      <c r="Q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 s="10" t="s">
        <v>878</v>
      </c>
      <c r="B266" s="4" t="s">
        <v>35</v>
      </c>
      <c r="C266" s="1"/>
      <c r="D266" s="1" t="s">
        <v>4863</v>
      </c>
      <c r="E266" s="1">
        <v>130</v>
      </c>
      <c r="F266" s="1">
        <v>60</v>
      </c>
      <c r="G266" s="1" t="s">
        <v>4880</v>
      </c>
      <c r="H266" s="1" t="s">
        <v>4883</v>
      </c>
      <c r="O266"/>
      <c r="P266"/>
      <c r="Q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 s="10" t="s">
        <v>881</v>
      </c>
      <c r="B267" s="4" t="s">
        <v>35</v>
      </c>
      <c r="C267" s="1"/>
      <c r="D267" s="1" t="s">
        <v>4863</v>
      </c>
      <c r="E267" s="1">
        <v>130</v>
      </c>
      <c r="F267" s="1">
        <v>60</v>
      </c>
      <c r="G267" s="1" t="s">
        <v>4880</v>
      </c>
      <c r="H267" s="1" t="s">
        <v>4883</v>
      </c>
      <c r="O267"/>
      <c r="P267"/>
      <c r="Q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 s="10" t="s">
        <v>885</v>
      </c>
      <c r="B268" s="4" t="s">
        <v>35</v>
      </c>
      <c r="C268" s="1"/>
      <c r="D268" s="1" t="s">
        <v>4863</v>
      </c>
      <c r="E268" s="1">
        <v>130</v>
      </c>
      <c r="F268" s="1">
        <v>60</v>
      </c>
      <c r="G268" s="1" t="s">
        <v>4880</v>
      </c>
      <c r="H268" s="1" t="s">
        <v>4883</v>
      </c>
      <c r="O268"/>
      <c r="P268"/>
      <c r="Q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 s="10" t="s">
        <v>888</v>
      </c>
      <c r="B269" s="4" t="s">
        <v>35</v>
      </c>
      <c r="C269" s="1"/>
      <c r="D269" s="1" t="s">
        <v>4863</v>
      </c>
      <c r="E269" s="1">
        <v>130</v>
      </c>
      <c r="F269" s="1">
        <v>60</v>
      </c>
      <c r="G269" s="1" t="s">
        <v>4880</v>
      </c>
      <c r="H269" s="1" t="s">
        <v>4883</v>
      </c>
      <c r="O269"/>
      <c r="P269"/>
      <c r="Q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 s="10" t="s">
        <v>892</v>
      </c>
      <c r="B270" s="4" t="s">
        <v>35</v>
      </c>
      <c r="C270" s="1"/>
      <c r="D270" s="1" t="s">
        <v>4863</v>
      </c>
      <c r="E270" s="1">
        <v>130</v>
      </c>
      <c r="F270" s="1">
        <v>60</v>
      </c>
      <c r="G270" s="1" t="s">
        <v>4880</v>
      </c>
      <c r="H270" s="1" t="s">
        <v>4883</v>
      </c>
      <c r="O270"/>
      <c r="P270"/>
      <c r="Q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 s="10" t="s">
        <v>896</v>
      </c>
      <c r="B271" s="4" t="s">
        <v>35</v>
      </c>
      <c r="C271" s="1"/>
      <c r="D271" s="1" t="s">
        <v>4863</v>
      </c>
      <c r="E271" s="1">
        <v>130</v>
      </c>
      <c r="F271" s="1">
        <v>60</v>
      </c>
      <c r="G271" s="1" t="s">
        <v>4880</v>
      </c>
      <c r="H271" s="1" t="s">
        <v>4883</v>
      </c>
      <c r="O271"/>
      <c r="P271"/>
      <c r="Q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 s="10" t="s">
        <v>900</v>
      </c>
      <c r="B272" s="4" t="s">
        <v>35</v>
      </c>
      <c r="C272" s="1"/>
      <c r="D272" s="1" t="s">
        <v>4863</v>
      </c>
      <c r="E272" s="1">
        <v>130</v>
      </c>
      <c r="F272" s="1">
        <v>60</v>
      </c>
      <c r="G272" s="1" t="s">
        <v>4880</v>
      </c>
      <c r="H272" s="1" t="s">
        <v>4883</v>
      </c>
      <c r="O272"/>
      <c r="P272"/>
      <c r="Q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 s="10" t="s">
        <v>902</v>
      </c>
      <c r="B273" s="4" t="s">
        <v>35</v>
      </c>
      <c r="C273" s="1"/>
      <c r="D273" s="1" t="s">
        <v>4863</v>
      </c>
      <c r="E273" s="1">
        <v>130</v>
      </c>
      <c r="F273" s="1">
        <v>60</v>
      </c>
      <c r="G273" s="1" t="s">
        <v>4880</v>
      </c>
      <c r="H273" s="1" t="s">
        <v>4883</v>
      </c>
      <c r="O273"/>
      <c r="P273"/>
      <c r="Q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 s="10" t="s">
        <v>906</v>
      </c>
      <c r="B274" s="4" t="s">
        <v>35</v>
      </c>
      <c r="C274" s="1"/>
      <c r="D274" s="1" t="s">
        <v>4863</v>
      </c>
      <c r="E274" s="1">
        <v>130</v>
      </c>
      <c r="F274" s="1">
        <v>60</v>
      </c>
      <c r="G274" s="1" t="s">
        <v>4880</v>
      </c>
      <c r="H274" s="1" t="s">
        <v>4883</v>
      </c>
      <c r="O274"/>
      <c r="P274"/>
      <c r="Q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 s="10" t="s">
        <v>909</v>
      </c>
      <c r="B275" s="4" t="s">
        <v>35</v>
      </c>
      <c r="C275" s="1"/>
      <c r="D275" s="1" t="s">
        <v>4863</v>
      </c>
      <c r="E275" s="1">
        <v>130</v>
      </c>
      <c r="F275" s="1">
        <v>60</v>
      </c>
      <c r="G275" s="1" t="s">
        <v>4880</v>
      </c>
      <c r="H275" s="1" t="s">
        <v>4883</v>
      </c>
      <c r="O275"/>
      <c r="P275"/>
      <c r="Q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 s="10" t="s">
        <v>911</v>
      </c>
      <c r="B276" s="4" t="s">
        <v>35</v>
      </c>
      <c r="C276" s="1"/>
      <c r="D276" s="1" t="s">
        <v>4863</v>
      </c>
      <c r="E276" s="1">
        <v>130</v>
      </c>
      <c r="F276" s="1">
        <v>60</v>
      </c>
      <c r="G276" s="1" t="s">
        <v>4880</v>
      </c>
      <c r="H276" s="1" t="s">
        <v>4883</v>
      </c>
      <c r="O276"/>
      <c r="P276"/>
      <c r="Q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 s="10" t="s">
        <v>914</v>
      </c>
      <c r="B277" s="4" t="s">
        <v>35</v>
      </c>
      <c r="C277" s="1"/>
      <c r="D277" s="1" t="s">
        <v>4863</v>
      </c>
      <c r="E277" s="1">
        <v>130</v>
      </c>
      <c r="F277" s="1">
        <v>60</v>
      </c>
      <c r="G277" s="1" t="s">
        <v>4880</v>
      </c>
      <c r="H277" s="1" t="s">
        <v>4883</v>
      </c>
      <c r="O277"/>
      <c r="P277"/>
      <c r="Q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 s="10" t="s">
        <v>918</v>
      </c>
      <c r="B278" s="4" t="s">
        <v>35</v>
      </c>
      <c r="C278" s="1"/>
      <c r="D278" s="1" t="s">
        <v>4863</v>
      </c>
      <c r="E278" s="1">
        <v>130</v>
      </c>
      <c r="F278" s="1">
        <v>60</v>
      </c>
      <c r="G278" s="1" t="s">
        <v>4880</v>
      </c>
      <c r="H278" s="1" t="s">
        <v>4883</v>
      </c>
      <c r="O278"/>
      <c r="P278"/>
      <c r="Q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 s="10" t="s">
        <v>921</v>
      </c>
      <c r="B279" s="4" t="s">
        <v>35</v>
      </c>
      <c r="C279" s="1"/>
      <c r="D279" s="1" t="s">
        <v>4863</v>
      </c>
      <c r="E279" s="1">
        <v>130</v>
      </c>
      <c r="F279" s="1">
        <v>60</v>
      </c>
      <c r="G279" s="1" t="s">
        <v>4880</v>
      </c>
      <c r="H279" s="1" t="s">
        <v>4883</v>
      </c>
      <c r="O279"/>
      <c r="P279"/>
      <c r="Q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 s="10" t="s">
        <v>924</v>
      </c>
      <c r="B280" s="4" t="s">
        <v>35</v>
      </c>
      <c r="C280" s="1"/>
      <c r="D280" s="1" t="s">
        <v>4863</v>
      </c>
      <c r="E280" s="1">
        <v>130</v>
      </c>
      <c r="F280" s="1">
        <v>60</v>
      </c>
      <c r="G280" s="1" t="s">
        <v>4880</v>
      </c>
      <c r="H280" s="1" t="s">
        <v>4883</v>
      </c>
      <c r="O280"/>
      <c r="P280"/>
      <c r="Q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 s="10" t="s">
        <v>927</v>
      </c>
      <c r="B281" s="4" t="s">
        <v>35</v>
      </c>
      <c r="C281" s="1"/>
      <c r="D281" s="1" t="s">
        <v>4863</v>
      </c>
      <c r="E281" s="1">
        <v>130</v>
      </c>
      <c r="F281" s="1">
        <v>60</v>
      </c>
      <c r="G281" s="1" t="s">
        <v>4880</v>
      </c>
      <c r="H281" s="1" t="s">
        <v>4883</v>
      </c>
      <c r="O281"/>
      <c r="P281"/>
      <c r="Q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 s="10" t="s">
        <v>930</v>
      </c>
      <c r="B282" s="4" t="s">
        <v>35</v>
      </c>
      <c r="C282" s="1"/>
      <c r="D282" s="1" t="s">
        <v>4863</v>
      </c>
      <c r="E282" s="1">
        <v>130</v>
      </c>
      <c r="F282" s="1">
        <v>60</v>
      </c>
      <c r="G282" s="1" t="s">
        <v>4880</v>
      </c>
      <c r="H282" s="1" t="s">
        <v>4883</v>
      </c>
      <c r="O282"/>
      <c r="P282"/>
      <c r="Q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 s="10" t="s">
        <v>933</v>
      </c>
      <c r="B283" s="4" t="s">
        <v>35</v>
      </c>
      <c r="C283" s="1"/>
      <c r="D283" s="1" t="s">
        <v>4863</v>
      </c>
      <c r="E283" s="1">
        <v>130</v>
      </c>
      <c r="F283" s="1">
        <v>45</v>
      </c>
      <c r="G283" s="1" t="s">
        <v>4880</v>
      </c>
      <c r="H283" s="1" t="s">
        <v>4884</v>
      </c>
      <c r="O283"/>
      <c r="P283"/>
      <c r="Q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 s="10" t="s">
        <v>937</v>
      </c>
      <c r="B284" s="4" t="s">
        <v>35</v>
      </c>
      <c r="C284" s="1"/>
      <c r="D284" s="1" t="s">
        <v>4863</v>
      </c>
      <c r="E284" s="1">
        <v>130</v>
      </c>
      <c r="F284" s="1">
        <v>56</v>
      </c>
      <c r="G284" s="1" t="s">
        <v>4880</v>
      </c>
      <c r="H284" s="1" t="s">
        <v>4884</v>
      </c>
      <c r="O284"/>
      <c r="P284"/>
      <c r="Q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 s="10" t="s">
        <v>940</v>
      </c>
      <c r="B285" s="4" t="s">
        <v>35</v>
      </c>
      <c r="C285" s="1"/>
      <c r="D285" s="1" t="s">
        <v>4863</v>
      </c>
      <c r="E285" s="1">
        <v>130</v>
      </c>
      <c r="F285" s="1">
        <v>60</v>
      </c>
      <c r="G285" s="1" t="s">
        <v>4880</v>
      </c>
      <c r="H285" s="1" t="s">
        <v>4884</v>
      </c>
      <c r="O285"/>
      <c r="P285"/>
      <c r="Q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 s="10" t="s">
        <v>942</v>
      </c>
      <c r="B286" s="4" t="s">
        <v>35</v>
      </c>
      <c r="C286" s="1"/>
      <c r="D286" s="1" t="s">
        <v>4863</v>
      </c>
      <c r="E286" s="1">
        <v>130</v>
      </c>
      <c r="F286" s="1">
        <v>60</v>
      </c>
      <c r="G286" s="1" t="s">
        <v>4880</v>
      </c>
      <c r="H286" s="1" t="s">
        <v>4884</v>
      </c>
      <c r="O286"/>
      <c r="P286"/>
      <c r="Q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 s="10" t="s">
        <v>946</v>
      </c>
      <c r="B287" s="4" t="s">
        <v>35</v>
      </c>
      <c r="C287" s="1"/>
      <c r="D287" s="1" t="s">
        <v>4863</v>
      </c>
      <c r="E287" s="1">
        <v>130</v>
      </c>
      <c r="F287" s="1">
        <v>53.5</v>
      </c>
      <c r="G287" s="1" t="s">
        <v>4880</v>
      </c>
      <c r="H287" s="1" t="s">
        <v>4884</v>
      </c>
      <c r="O287"/>
      <c r="P287"/>
      <c r="Q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 s="10" t="s">
        <v>950</v>
      </c>
      <c r="B288" s="4" t="s">
        <v>35</v>
      </c>
      <c r="C288" s="1"/>
      <c r="D288" s="1" t="s">
        <v>4863</v>
      </c>
      <c r="E288" s="1">
        <v>130</v>
      </c>
      <c r="F288" s="1">
        <v>28</v>
      </c>
      <c r="G288" s="1" t="s">
        <v>4880</v>
      </c>
      <c r="H288" s="1" t="s">
        <v>4884</v>
      </c>
      <c r="O288"/>
      <c r="P288"/>
      <c r="Q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 s="10" t="s">
        <v>953</v>
      </c>
      <c r="B289" s="4" t="s">
        <v>35</v>
      </c>
      <c r="C289" s="1"/>
      <c r="D289" s="1" t="s">
        <v>4863</v>
      </c>
      <c r="E289" s="1">
        <v>130</v>
      </c>
      <c r="F289" s="1">
        <v>45</v>
      </c>
      <c r="G289" s="1" t="s">
        <v>4880</v>
      </c>
      <c r="H289" s="1" t="s">
        <v>4884</v>
      </c>
      <c r="O289"/>
      <c r="P289"/>
      <c r="Q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 s="10" t="s">
        <v>956</v>
      </c>
      <c r="B290" s="4" t="s">
        <v>35</v>
      </c>
      <c r="C290" s="1"/>
      <c r="D290" s="1" t="s">
        <v>4863</v>
      </c>
      <c r="E290" s="1">
        <v>130</v>
      </c>
      <c r="F290" s="1">
        <v>60</v>
      </c>
      <c r="G290" s="1" t="s">
        <v>4880</v>
      </c>
      <c r="H290" s="1" t="s">
        <v>4884</v>
      </c>
      <c r="O290"/>
      <c r="P290"/>
      <c r="Q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 s="10" t="s">
        <v>959</v>
      </c>
      <c r="B291" s="4" t="s">
        <v>35</v>
      </c>
      <c r="C291" s="1"/>
      <c r="D291" s="1" t="s">
        <v>4863</v>
      </c>
      <c r="E291" s="1">
        <v>130</v>
      </c>
      <c r="F291" s="1">
        <v>60</v>
      </c>
      <c r="G291" s="1" t="s">
        <v>4880</v>
      </c>
      <c r="H291" s="1" t="s">
        <v>4884</v>
      </c>
      <c r="O291"/>
      <c r="P291"/>
      <c r="Q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 s="10" t="s">
        <v>963</v>
      </c>
      <c r="B292" s="4" t="s">
        <v>35</v>
      </c>
      <c r="C292" s="1"/>
      <c r="D292" s="1" t="s">
        <v>4863</v>
      </c>
      <c r="E292" s="1">
        <v>130</v>
      </c>
      <c r="F292" s="1">
        <v>60</v>
      </c>
      <c r="G292" s="1" t="s">
        <v>4880</v>
      </c>
      <c r="H292" s="1" t="s">
        <v>4884</v>
      </c>
      <c r="O292"/>
      <c r="P292"/>
      <c r="Q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 s="10" t="s">
        <v>966</v>
      </c>
      <c r="B293" s="4" t="s">
        <v>35</v>
      </c>
      <c r="C293" s="1"/>
      <c r="D293" s="1" t="s">
        <v>4863</v>
      </c>
      <c r="E293" s="1">
        <v>130</v>
      </c>
      <c r="F293" s="1">
        <v>60</v>
      </c>
      <c r="G293" s="1" t="s">
        <v>4880</v>
      </c>
      <c r="H293" s="1" t="s">
        <v>4884</v>
      </c>
      <c r="O293"/>
      <c r="P293"/>
      <c r="Q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 s="10" t="s">
        <v>970</v>
      </c>
      <c r="B294" s="4" t="s">
        <v>35</v>
      </c>
      <c r="C294" s="1"/>
      <c r="D294" s="1" t="s">
        <v>4863</v>
      </c>
      <c r="E294" s="1">
        <v>130</v>
      </c>
      <c r="F294" s="1">
        <v>60</v>
      </c>
      <c r="G294" s="1" t="s">
        <v>4880</v>
      </c>
      <c r="H294" s="1" t="s">
        <v>4884</v>
      </c>
      <c r="O294"/>
      <c r="P294"/>
      <c r="Q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 s="10" t="s">
        <v>972</v>
      </c>
      <c r="B295" s="4" t="s">
        <v>35</v>
      </c>
      <c r="C295" s="1"/>
      <c r="D295" s="1" t="s">
        <v>4863</v>
      </c>
      <c r="E295" s="1">
        <v>130</v>
      </c>
      <c r="F295" s="1">
        <v>60</v>
      </c>
      <c r="G295" s="1" t="s">
        <v>4880</v>
      </c>
      <c r="H295" s="1" t="s">
        <v>4884</v>
      </c>
      <c r="O295"/>
      <c r="P295"/>
      <c r="Q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 s="10" t="s">
        <v>976</v>
      </c>
      <c r="B296" s="4" t="s">
        <v>35</v>
      </c>
      <c r="C296" s="1"/>
      <c r="D296" s="1" t="s">
        <v>4863</v>
      </c>
      <c r="E296" s="1">
        <v>130</v>
      </c>
      <c r="F296" s="1">
        <v>60</v>
      </c>
      <c r="G296" s="1" t="s">
        <v>4880</v>
      </c>
      <c r="H296" s="1" t="s">
        <v>4884</v>
      </c>
      <c r="O296"/>
      <c r="P296"/>
      <c r="Q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 s="10" t="s">
        <v>980</v>
      </c>
      <c r="B297" s="4" t="s">
        <v>35</v>
      </c>
      <c r="C297" s="1"/>
      <c r="D297" s="1" t="s">
        <v>4863</v>
      </c>
      <c r="E297" s="1">
        <v>130</v>
      </c>
      <c r="F297" s="1">
        <v>60</v>
      </c>
      <c r="G297" s="1" t="s">
        <v>4880</v>
      </c>
      <c r="H297" s="1" t="s">
        <v>4884</v>
      </c>
      <c r="O297"/>
      <c r="P297"/>
      <c r="Q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 s="10" t="s">
        <v>982</v>
      </c>
      <c r="B298" s="4" t="s">
        <v>35</v>
      </c>
      <c r="C298" s="1"/>
      <c r="D298" s="1" t="s">
        <v>4863</v>
      </c>
      <c r="E298" s="1">
        <v>130</v>
      </c>
      <c r="F298" s="1">
        <v>60</v>
      </c>
      <c r="G298" s="1" t="s">
        <v>4880</v>
      </c>
      <c r="H298" s="1" t="s">
        <v>4884</v>
      </c>
      <c r="O298"/>
      <c r="P298"/>
      <c r="Q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 s="10" t="s">
        <v>985</v>
      </c>
      <c r="B299" s="4" t="s">
        <v>35</v>
      </c>
      <c r="C299" s="1"/>
      <c r="D299" s="1" t="s">
        <v>4863</v>
      </c>
      <c r="E299" s="1">
        <v>130</v>
      </c>
      <c r="F299" s="1">
        <v>60</v>
      </c>
      <c r="G299" s="1" t="s">
        <v>4880</v>
      </c>
      <c r="H299" s="1" t="s">
        <v>4884</v>
      </c>
      <c r="O299"/>
      <c r="P299"/>
      <c r="Q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 s="10" t="s">
        <v>987</v>
      </c>
      <c r="B300" s="4" t="s">
        <v>35</v>
      </c>
      <c r="C300" s="1"/>
      <c r="D300" s="1" t="s">
        <v>4863</v>
      </c>
      <c r="E300" s="1">
        <v>130</v>
      </c>
      <c r="F300" s="1">
        <v>60</v>
      </c>
      <c r="G300" s="1" t="s">
        <v>4880</v>
      </c>
      <c r="H300" s="1" t="s">
        <v>4884</v>
      </c>
      <c r="O300"/>
      <c r="P300"/>
      <c r="Q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 s="10" t="s">
        <v>990</v>
      </c>
      <c r="B301" s="4" t="s">
        <v>35</v>
      </c>
      <c r="C301" s="1"/>
      <c r="D301" s="1" t="s">
        <v>4863</v>
      </c>
      <c r="E301" s="1">
        <v>130</v>
      </c>
      <c r="F301" s="1">
        <v>60</v>
      </c>
      <c r="G301" s="1" t="s">
        <v>4880</v>
      </c>
      <c r="H301" s="1" t="s">
        <v>4884</v>
      </c>
      <c r="O301"/>
      <c r="P301"/>
      <c r="Q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 s="10" t="s">
        <v>992</v>
      </c>
      <c r="B302" s="4" t="s">
        <v>35</v>
      </c>
      <c r="C302" s="1"/>
      <c r="D302" s="1" t="s">
        <v>4863</v>
      </c>
      <c r="E302" s="1">
        <v>130</v>
      </c>
      <c r="F302" s="1">
        <v>60</v>
      </c>
      <c r="G302" s="1" t="s">
        <v>4880</v>
      </c>
      <c r="H302" s="1" t="s">
        <v>4884</v>
      </c>
      <c r="O302"/>
      <c r="P302"/>
      <c r="Q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 s="10" t="s">
        <v>994</v>
      </c>
      <c r="B303" s="4" t="s">
        <v>35</v>
      </c>
      <c r="C303" s="1"/>
      <c r="D303" s="1" t="s">
        <v>4863</v>
      </c>
      <c r="E303" s="1">
        <v>130</v>
      </c>
      <c r="F303" s="1">
        <v>60</v>
      </c>
      <c r="G303" s="1" t="s">
        <v>4880</v>
      </c>
      <c r="H303" s="1" t="s">
        <v>4884</v>
      </c>
      <c r="O303"/>
      <c r="P303"/>
      <c r="Q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 s="10" t="s">
        <v>996</v>
      </c>
      <c r="B304" s="4" t="s">
        <v>35</v>
      </c>
      <c r="C304" s="1"/>
      <c r="D304" s="1" t="s">
        <v>4863</v>
      </c>
      <c r="E304" s="1">
        <v>130</v>
      </c>
      <c r="F304" s="1">
        <v>60</v>
      </c>
      <c r="G304" s="1" t="s">
        <v>4880</v>
      </c>
      <c r="H304" s="1" t="s">
        <v>4884</v>
      </c>
      <c r="O304"/>
      <c r="P304"/>
      <c r="Q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 s="10" t="s">
        <v>999</v>
      </c>
      <c r="B305" s="4" t="s">
        <v>35</v>
      </c>
      <c r="C305" s="1"/>
      <c r="D305" s="1" t="s">
        <v>4863</v>
      </c>
      <c r="E305" s="1">
        <v>130</v>
      </c>
      <c r="F305" s="1">
        <v>60</v>
      </c>
      <c r="G305" s="1" t="s">
        <v>4880</v>
      </c>
      <c r="H305" s="1" t="s">
        <v>4884</v>
      </c>
      <c r="O305"/>
      <c r="P305"/>
      <c r="Q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 s="10" t="s">
        <v>1001</v>
      </c>
      <c r="B306" s="4" t="s">
        <v>35</v>
      </c>
      <c r="C306" s="1"/>
      <c r="D306" s="1" t="s">
        <v>4863</v>
      </c>
      <c r="E306" s="1">
        <v>130</v>
      </c>
      <c r="F306" s="1">
        <v>60</v>
      </c>
      <c r="G306" s="1" t="s">
        <v>4880</v>
      </c>
      <c r="H306" s="1" t="s">
        <v>4884</v>
      </c>
      <c r="O306"/>
      <c r="P306"/>
      <c r="Q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 s="10" t="s">
        <v>1003</v>
      </c>
      <c r="B307" s="4" t="s">
        <v>35</v>
      </c>
      <c r="C307" s="1"/>
      <c r="D307" s="1" t="s">
        <v>4863</v>
      </c>
      <c r="E307" s="1">
        <v>130</v>
      </c>
      <c r="F307" s="1">
        <v>60</v>
      </c>
      <c r="G307" s="1" t="s">
        <v>4880</v>
      </c>
      <c r="H307" s="1" t="s">
        <v>4885</v>
      </c>
      <c r="O307"/>
      <c r="P307"/>
      <c r="Q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 s="10" t="s">
        <v>1005</v>
      </c>
      <c r="B308" s="4" t="s">
        <v>35</v>
      </c>
      <c r="C308" s="1"/>
      <c r="D308" s="1" t="s">
        <v>4863</v>
      </c>
      <c r="E308" s="1">
        <v>130</v>
      </c>
      <c r="F308" s="1">
        <v>60</v>
      </c>
      <c r="G308" s="1" t="s">
        <v>4880</v>
      </c>
      <c r="H308" s="1" t="s">
        <v>4885</v>
      </c>
      <c r="O308"/>
      <c r="P308"/>
      <c r="Q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 s="10" t="s">
        <v>1008</v>
      </c>
      <c r="B309" s="4" t="s">
        <v>35</v>
      </c>
      <c r="C309" s="1"/>
      <c r="D309" s="1" t="s">
        <v>4863</v>
      </c>
      <c r="E309" s="1">
        <v>130</v>
      </c>
      <c r="F309" s="1">
        <v>60</v>
      </c>
      <c r="G309" s="1" t="s">
        <v>4880</v>
      </c>
      <c r="H309" s="1" t="s">
        <v>4885</v>
      </c>
      <c r="O309"/>
      <c r="P309"/>
      <c r="Q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 s="10" t="s">
        <v>1011</v>
      </c>
      <c r="B310" s="4" t="s">
        <v>35</v>
      </c>
      <c r="C310" s="1"/>
      <c r="D310" s="1" t="s">
        <v>4863</v>
      </c>
      <c r="E310" s="1">
        <v>130</v>
      </c>
      <c r="F310" s="1">
        <v>60</v>
      </c>
      <c r="G310" s="1" t="s">
        <v>4880</v>
      </c>
      <c r="H310" s="1" t="s">
        <v>4885</v>
      </c>
      <c r="O310"/>
      <c r="P310"/>
      <c r="Q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 s="10" t="s">
        <v>1014</v>
      </c>
      <c r="B311" s="4" t="s">
        <v>35</v>
      </c>
      <c r="C311" s="1"/>
      <c r="D311" s="1" t="s">
        <v>4863</v>
      </c>
      <c r="E311" s="1">
        <v>130</v>
      </c>
      <c r="F311" s="1">
        <v>60</v>
      </c>
      <c r="G311" s="1" t="s">
        <v>4880</v>
      </c>
      <c r="H311" s="1" t="s">
        <v>4885</v>
      </c>
      <c r="O311"/>
      <c r="P311"/>
      <c r="Q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 s="10" t="s">
        <v>1016</v>
      </c>
      <c r="B312" s="4" t="s">
        <v>35</v>
      </c>
      <c r="C312" s="1"/>
      <c r="D312" s="1" t="s">
        <v>4863</v>
      </c>
      <c r="E312" s="1">
        <v>130</v>
      </c>
      <c r="F312" s="1">
        <v>45</v>
      </c>
      <c r="G312" s="1" t="s">
        <v>4880</v>
      </c>
      <c r="H312" s="1" t="s">
        <v>4885</v>
      </c>
      <c r="O312"/>
      <c r="P312"/>
      <c r="Q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 s="10" t="s">
        <v>1018</v>
      </c>
      <c r="B313" s="4" t="s">
        <v>35</v>
      </c>
      <c r="C313" s="1"/>
      <c r="D313" s="1" t="s">
        <v>4863</v>
      </c>
      <c r="E313" s="1">
        <v>130</v>
      </c>
      <c r="F313" s="1">
        <v>60</v>
      </c>
      <c r="G313" s="1" t="s">
        <v>4880</v>
      </c>
      <c r="H313" s="1" t="s">
        <v>4880</v>
      </c>
      <c r="O313"/>
      <c r="P313"/>
      <c r="Q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 s="10" t="s">
        <v>1022</v>
      </c>
      <c r="B314" s="4" t="s">
        <v>35</v>
      </c>
      <c r="C314" s="1"/>
      <c r="D314" s="1" t="s">
        <v>4863</v>
      </c>
      <c r="E314" s="1">
        <v>130</v>
      </c>
      <c r="F314" s="1">
        <v>60</v>
      </c>
      <c r="G314" s="1" t="s">
        <v>4880</v>
      </c>
      <c r="H314" s="1" t="s">
        <v>4882</v>
      </c>
      <c r="O314"/>
      <c r="P314"/>
      <c r="Q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 s="10" t="s">
        <v>1026</v>
      </c>
      <c r="B315" s="4" t="s">
        <v>35</v>
      </c>
      <c r="C315" s="1"/>
      <c r="D315" s="1" t="s">
        <v>4863</v>
      </c>
      <c r="E315" s="1">
        <v>130</v>
      </c>
      <c r="F315" s="1">
        <v>60</v>
      </c>
      <c r="G315" s="1" t="s">
        <v>4880</v>
      </c>
      <c r="H315" s="1" t="s">
        <v>4882</v>
      </c>
      <c r="O315"/>
      <c r="P315"/>
      <c r="Q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 s="10" t="s">
        <v>1030</v>
      </c>
      <c r="B316" s="4" t="s">
        <v>35</v>
      </c>
      <c r="C316" s="1"/>
      <c r="D316" s="1" t="s">
        <v>4863</v>
      </c>
      <c r="E316" s="1">
        <v>130</v>
      </c>
      <c r="F316" s="1">
        <v>60</v>
      </c>
      <c r="G316" s="1" t="s">
        <v>4880</v>
      </c>
      <c r="H316" s="1" t="s">
        <v>4881</v>
      </c>
      <c r="O316"/>
      <c r="P316"/>
      <c r="Q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 s="10" t="s">
        <v>1033</v>
      </c>
      <c r="B317" s="4" t="s">
        <v>35</v>
      </c>
      <c r="C317" s="1"/>
      <c r="D317" s="1" t="s">
        <v>4863</v>
      </c>
      <c r="E317" s="1">
        <v>130</v>
      </c>
      <c r="F317" s="1">
        <v>60</v>
      </c>
      <c r="G317" s="1" t="s">
        <v>4880</v>
      </c>
      <c r="H317" s="1" t="s">
        <v>4885</v>
      </c>
      <c r="O317"/>
      <c r="P317"/>
      <c r="Q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 s="10" t="s">
        <v>1037</v>
      </c>
      <c r="B318" s="4" t="s">
        <v>35</v>
      </c>
      <c r="C318" s="1"/>
      <c r="D318" s="1" t="s">
        <v>4863</v>
      </c>
      <c r="E318" s="1">
        <v>130</v>
      </c>
      <c r="F318" s="1">
        <v>60</v>
      </c>
      <c r="G318" s="1" t="s">
        <v>4880</v>
      </c>
      <c r="H318" s="1" t="s">
        <v>4885</v>
      </c>
      <c r="O318"/>
      <c r="P318"/>
      <c r="Q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 s="10" t="s">
        <v>1040</v>
      </c>
      <c r="B319" s="4" t="s">
        <v>35</v>
      </c>
      <c r="C319" s="1"/>
      <c r="D319" s="1" t="s">
        <v>4863</v>
      </c>
      <c r="E319" s="1">
        <v>130</v>
      </c>
      <c r="F319" s="1">
        <v>60</v>
      </c>
      <c r="G319" s="1" t="s">
        <v>4880</v>
      </c>
      <c r="H319" s="1" t="s">
        <v>4886</v>
      </c>
      <c r="O319"/>
      <c r="P319"/>
      <c r="Q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 s="10" t="s">
        <v>1043</v>
      </c>
      <c r="B320" s="4" t="s">
        <v>35</v>
      </c>
      <c r="C320" s="1"/>
      <c r="D320" s="1" t="s">
        <v>4863</v>
      </c>
      <c r="E320" s="1">
        <v>130</v>
      </c>
      <c r="F320" s="1">
        <v>60</v>
      </c>
      <c r="G320" s="1" t="s">
        <v>4880</v>
      </c>
      <c r="H320" s="1" t="s">
        <v>4886</v>
      </c>
      <c r="O320"/>
      <c r="P320"/>
      <c r="Q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 s="10" t="s">
        <v>1047</v>
      </c>
      <c r="B321" s="4" t="s">
        <v>35</v>
      </c>
      <c r="C321" s="1"/>
      <c r="D321" s="1" t="s">
        <v>4863</v>
      </c>
      <c r="E321" s="1">
        <v>160</v>
      </c>
      <c r="F321" s="1">
        <v>35</v>
      </c>
      <c r="G321" s="1" t="s">
        <v>4887</v>
      </c>
      <c r="H321" s="1" t="s">
        <v>4888</v>
      </c>
      <c r="O321"/>
      <c r="P321"/>
      <c r="Q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 s="10" t="s">
        <v>1050</v>
      </c>
      <c r="B322" s="4" t="s">
        <v>35</v>
      </c>
      <c r="C322" s="1"/>
      <c r="D322" s="1" t="s">
        <v>4863</v>
      </c>
      <c r="E322" s="1">
        <v>160</v>
      </c>
      <c r="F322" s="1">
        <v>60</v>
      </c>
      <c r="G322" s="1" t="s">
        <v>4887</v>
      </c>
      <c r="H322" s="1" t="s">
        <v>4888</v>
      </c>
      <c r="O322"/>
      <c r="P322"/>
      <c r="Q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 s="10" t="s">
        <v>1053</v>
      </c>
      <c r="B323" s="4" t="s">
        <v>35</v>
      </c>
      <c r="C323" s="1"/>
      <c r="D323" s="1" t="s">
        <v>4863</v>
      </c>
      <c r="E323" s="1">
        <v>160</v>
      </c>
      <c r="F323" s="1">
        <v>60</v>
      </c>
      <c r="G323" s="1" t="s">
        <v>4887</v>
      </c>
      <c r="H323" s="1" t="s">
        <v>4888</v>
      </c>
      <c r="O323"/>
      <c r="P323"/>
      <c r="Q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 s="10" t="s">
        <v>1056</v>
      </c>
      <c r="B324" s="4" t="s">
        <v>35</v>
      </c>
      <c r="C324" s="1"/>
      <c r="D324" s="1" t="s">
        <v>4863</v>
      </c>
      <c r="E324" s="1">
        <v>160</v>
      </c>
      <c r="F324" s="1">
        <v>60</v>
      </c>
      <c r="G324" s="1" t="s">
        <v>4887</v>
      </c>
      <c r="H324" s="1" t="s">
        <v>4888</v>
      </c>
      <c r="O324"/>
      <c r="P324"/>
      <c r="Q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 s="10" t="s">
        <v>1059</v>
      </c>
      <c r="B325" s="4" t="s">
        <v>35</v>
      </c>
      <c r="C325" s="1"/>
      <c r="D325" s="1" t="s">
        <v>4863</v>
      </c>
      <c r="E325" s="1">
        <v>160</v>
      </c>
      <c r="F325" s="1">
        <v>45</v>
      </c>
      <c r="G325" s="1" t="s">
        <v>4887</v>
      </c>
      <c r="H325" s="1" t="s">
        <v>4888</v>
      </c>
      <c r="O325"/>
      <c r="P325"/>
      <c r="Q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 s="10" t="s">
        <v>1062</v>
      </c>
      <c r="B326" s="4" t="s">
        <v>35</v>
      </c>
      <c r="C326" s="1"/>
      <c r="D326" s="1" t="s">
        <v>4863</v>
      </c>
      <c r="E326" s="1">
        <v>160</v>
      </c>
      <c r="F326" s="1">
        <v>45</v>
      </c>
      <c r="G326" s="1" t="s">
        <v>4887</v>
      </c>
      <c r="H326" s="1" t="s">
        <v>4888</v>
      </c>
      <c r="O326"/>
      <c r="P326"/>
      <c r="Q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 s="10" t="s">
        <v>1064</v>
      </c>
      <c r="B327" s="4" t="s">
        <v>35</v>
      </c>
      <c r="C327" s="1"/>
      <c r="D327" s="1" t="s">
        <v>4863</v>
      </c>
      <c r="E327" s="1">
        <v>160</v>
      </c>
      <c r="F327" s="1">
        <v>60</v>
      </c>
      <c r="G327" s="1" t="s">
        <v>4887</v>
      </c>
      <c r="H327" s="1" t="s">
        <v>4888</v>
      </c>
      <c r="O327"/>
      <c r="P327"/>
      <c r="Q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 s="10" t="s">
        <v>1068</v>
      </c>
      <c r="B328" s="4" t="s">
        <v>35</v>
      </c>
      <c r="C328" s="1"/>
      <c r="D328" s="1" t="s">
        <v>4863</v>
      </c>
      <c r="E328" s="1">
        <v>160</v>
      </c>
      <c r="F328" s="1">
        <v>60</v>
      </c>
      <c r="G328" s="1" t="s">
        <v>4887</v>
      </c>
      <c r="H328" s="1" t="s">
        <v>4888</v>
      </c>
      <c r="O328"/>
      <c r="P328"/>
      <c r="Q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 s="10" t="s">
        <v>1071</v>
      </c>
      <c r="B329" s="4" t="s">
        <v>35</v>
      </c>
      <c r="C329" s="1"/>
      <c r="D329" s="1" t="s">
        <v>4863</v>
      </c>
      <c r="E329" s="1">
        <v>160</v>
      </c>
      <c r="F329" s="1">
        <v>56</v>
      </c>
      <c r="G329" s="1" t="s">
        <v>4887</v>
      </c>
      <c r="H329" s="1" t="s">
        <v>4888</v>
      </c>
      <c r="O329"/>
      <c r="P329"/>
      <c r="Q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 s="10" t="s">
        <v>1075</v>
      </c>
      <c r="B330" s="4" t="s">
        <v>35</v>
      </c>
      <c r="C330" s="1"/>
      <c r="D330" s="1" t="s">
        <v>4863</v>
      </c>
      <c r="E330" s="1">
        <v>160</v>
      </c>
      <c r="F330" s="1">
        <v>60</v>
      </c>
      <c r="G330" s="1" t="s">
        <v>4887</v>
      </c>
      <c r="H330" s="1" t="s">
        <v>4888</v>
      </c>
      <c r="O330"/>
      <c r="P330"/>
      <c r="Q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 s="10" t="s">
        <v>1079</v>
      </c>
      <c r="B331" s="4" t="s">
        <v>35</v>
      </c>
      <c r="C331" s="1"/>
      <c r="D331" s="1" t="s">
        <v>4863</v>
      </c>
      <c r="E331" s="1">
        <v>160</v>
      </c>
      <c r="F331" s="1">
        <v>45</v>
      </c>
      <c r="G331" s="1" t="s">
        <v>4887</v>
      </c>
      <c r="H331" s="1" t="s">
        <v>4888</v>
      </c>
      <c r="O331"/>
      <c r="P331"/>
      <c r="Q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 s="10" t="s">
        <v>1081</v>
      </c>
      <c r="B332" s="4" t="s">
        <v>35</v>
      </c>
      <c r="C332" s="1"/>
      <c r="D332" s="1" t="s">
        <v>4863</v>
      </c>
      <c r="E332" s="1">
        <v>160</v>
      </c>
      <c r="F332" s="1">
        <v>60</v>
      </c>
      <c r="G332" s="1" t="s">
        <v>4887</v>
      </c>
      <c r="H332" s="1" t="s">
        <v>4888</v>
      </c>
      <c r="O332"/>
      <c r="P332"/>
      <c r="Q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 s="10" t="s">
        <v>1085</v>
      </c>
      <c r="B333" s="4" t="s">
        <v>35</v>
      </c>
      <c r="C333" s="1"/>
      <c r="D333" s="1" t="s">
        <v>4863</v>
      </c>
      <c r="E333" s="1">
        <v>160</v>
      </c>
      <c r="F333" s="1">
        <v>60</v>
      </c>
      <c r="G333" s="1" t="s">
        <v>4887</v>
      </c>
      <c r="H333" s="1" t="s">
        <v>4888</v>
      </c>
      <c r="O333"/>
      <c r="P333"/>
      <c r="Q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 s="10" t="s">
        <v>1089</v>
      </c>
      <c r="B334" s="4" t="s">
        <v>35</v>
      </c>
      <c r="C334" s="1"/>
      <c r="D334" s="1" t="s">
        <v>4863</v>
      </c>
      <c r="E334" s="1">
        <v>160</v>
      </c>
      <c r="F334" s="1">
        <v>60</v>
      </c>
      <c r="G334" s="1" t="s">
        <v>4887</v>
      </c>
      <c r="H334" s="1" t="s">
        <v>4888</v>
      </c>
      <c r="O334"/>
      <c r="P334"/>
      <c r="Q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 s="10" t="s">
        <v>1092</v>
      </c>
      <c r="B335" s="4" t="s">
        <v>35</v>
      </c>
      <c r="C335" s="1"/>
      <c r="D335" s="1" t="s">
        <v>4863</v>
      </c>
      <c r="E335" s="1">
        <v>160</v>
      </c>
      <c r="F335" s="1">
        <v>60</v>
      </c>
      <c r="G335" s="1" t="s">
        <v>4887</v>
      </c>
      <c r="H335" s="1" t="s">
        <v>4888</v>
      </c>
      <c r="O335"/>
      <c r="P335"/>
      <c r="Q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 s="10" t="s">
        <v>1096</v>
      </c>
      <c r="B336" s="4" t="s">
        <v>35</v>
      </c>
      <c r="C336" s="1"/>
      <c r="D336" s="1" t="s">
        <v>4863</v>
      </c>
      <c r="E336" s="1">
        <v>160</v>
      </c>
      <c r="F336" s="1">
        <v>60</v>
      </c>
      <c r="G336" s="1" t="s">
        <v>4887</v>
      </c>
      <c r="H336" s="1" t="s">
        <v>4888</v>
      </c>
      <c r="O336"/>
      <c r="P336"/>
      <c r="Q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 s="10" t="s">
        <v>1100</v>
      </c>
      <c r="B337" s="4" t="s">
        <v>35</v>
      </c>
      <c r="C337" s="1"/>
      <c r="D337" s="1" t="s">
        <v>4863</v>
      </c>
      <c r="E337" s="1">
        <v>160</v>
      </c>
      <c r="F337" s="1">
        <v>60</v>
      </c>
      <c r="G337" s="1" t="s">
        <v>4887</v>
      </c>
      <c r="H337" s="1" t="s">
        <v>4888</v>
      </c>
      <c r="O337"/>
      <c r="P337"/>
      <c r="Q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 s="10" t="s">
        <v>1104</v>
      </c>
      <c r="B338" s="4" t="s">
        <v>35</v>
      </c>
      <c r="C338" s="1"/>
      <c r="D338" s="1" t="s">
        <v>4863</v>
      </c>
      <c r="E338" s="1">
        <v>160</v>
      </c>
      <c r="F338" s="1">
        <v>60</v>
      </c>
      <c r="G338" s="1" t="s">
        <v>4887</v>
      </c>
      <c r="H338" s="1" t="s">
        <v>4888</v>
      </c>
      <c r="O338"/>
      <c r="P338"/>
      <c r="Q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 s="10" t="s">
        <v>1107</v>
      </c>
      <c r="B339" s="4" t="s">
        <v>35</v>
      </c>
      <c r="C339" s="1"/>
      <c r="D339" s="1" t="s">
        <v>4863</v>
      </c>
      <c r="E339" s="1">
        <v>160</v>
      </c>
      <c r="F339" s="1">
        <v>60</v>
      </c>
      <c r="G339" s="1" t="s">
        <v>4887</v>
      </c>
      <c r="H339" s="1" t="s">
        <v>4888</v>
      </c>
      <c r="O339"/>
      <c r="P339"/>
      <c r="Q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 s="10" t="s">
        <v>1111</v>
      </c>
      <c r="B340" s="4" t="s">
        <v>35</v>
      </c>
      <c r="C340" s="1"/>
      <c r="D340" s="1" t="s">
        <v>4863</v>
      </c>
      <c r="E340" s="1">
        <v>160</v>
      </c>
      <c r="F340" s="1">
        <v>60</v>
      </c>
      <c r="G340" s="1" t="s">
        <v>4887</v>
      </c>
      <c r="H340" s="1" t="s">
        <v>4888</v>
      </c>
      <c r="O340"/>
      <c r="P340"/>
      <c r="Q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 s="10" t="s">
        <v>1113</v>
      </c>
      <c r="B341" s="4" t="s">
        <v>35</v>
      </c>
      <c r="C341" s="1"/>
      <c r="D341" s="1" t="s">
        <v>4863</v>
      </c>
      <c r="E341" s="1">
        <v>160</v>
      </c>
      <c r="F341" s="1">
        <v>60</v>
      </c>
      <c r="G341" s="1" t="s">
        <v>4887</v>
      </c>
      <c r="H341" s="1" t="s">
        <v>4888</v>
      </c>
      <c r="O341"/>
      <c r="P341"/>
      <c r="Q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 s="10" t="s">
        <v>1116</v>
      </c>
      <c r="B342" s="4" t="s">
        <v>35</v>
      </c>
      <c r="C342" s="1"/>
      <c r="D342" s="1" t="s">
        <v>4863</v>
      </c>
      <c r="E342" s="1">
        <v>160</v>
      </c>
      <c r="F342" s="1">
        <v>60</v>
      </c>
      <c r="G342" s="1" t="s">
        <v>4887</v>
      </c>
      <c r="H342" s="1" t="s">
        <v>4888</v>
      </c>
      <c r="O342"/>
      <c r="P342"/>
      <c r="Q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 s="10" t="s">
        <v>1118</v>
      </c>
      <c r="B343" s="4" t="s">
        <v>35</v>
      </c>
      <c r="C343" s="1"/>
      <c r="D343" s="1" t="s">
        <v>4863</v>
      </c>
      <c r="E343" s="1">
        <v>160</v>
      </c>
      <c r="F343" s="1">
        <v>60</v>
      </c>
      <c r="G343" s="1" t="s">
        <v>4887</v>
      </c>
      <c r="H343" s="1" t="s">
        <v>4888</v>
      </c>
      <c r="O343"/>
      <c r="P343"/>
      <c r="Q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 s="10" t="s">
        <v>1120</v>
      </c>
      <c r="B344" s="4" t="s">
        <v>35</v>
      </c>
      <c r="C344" s="1"/>
      <c r="D344" s="1" t="s">
        <v>4863</v>
      </c>
      <c r="E344" s="1">
        <v>160</v>
      </c>
      <c r="F344" s="1">
        <v>60</v>
      </c>
      <c r="G344" s="1" t="s">
        <v>4887</v>
      </c>
      <c r="H344" s="1" t="s">
        <v>4889</v>
      </c>
      <c r="O344"/>
      <c r="P344"/>
      <c r="Q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 s="10" t="s">
        <v>1124</v>
      </c>
      <c r="B345" s="4" t="s">
        <v>35</v>
      </c>
      <c r="C345" s="1"/>
      <c r="D345" s="1" t="s">
        <v>4863</v>
      </c>
      <c r="E345" s="1">
        <v>160</v>
      </c>
      <c r="F345" s="1">
        <v>60</v>
      </c>
      <c r="G345" s="1" t="s">
        <v>4887</v>
      </c>
      <c r="H345" s="1" t="s">
        <v>4889</v>
      </c>
      <c r="O345"/>
      <c r="P345"/>
      <c r="Q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 s="10" t="s">
        <v>1126</v>
      </c>
      <c r="B346" s="4" t="s">
        <v>35</v>
      </c>
      <c r="C346" s="1"/>
      <c r="D346" s="1" t="s">
        <v>4863</v>
      </c>
      <c r="E346" s="1">
        <v>160</v>
      </c>
      <c r="F346" s="1">
        <v>60</v>
      </c>
      <c r="G346" s="1" t="s">
        <v>4887</v>
      </c>
      <c r="H346" s="1" t="s">
        <v>4889</v>
      </c>
      <c r="O346"/>
      <c r="P346"/>
      <c r="Q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 s="10" t="s">
        <v>1129</v>
      </c>
      <c r="B347" s="4" t="s">
        <v>35</v>
      </c>
      <c r="C347" s="1"/>
      <c r="D347" s="1" t="s">
        <v>4863</v>
      </c>
      <c r="E347" s="1">
        <v>160</v>
      </c>
      <c r="F347" s="1">
        <v>60</v>
      </c>
      <c r="G347" s="1" t="s">
        <v>4887</v>
      </c>
      <c r="H347" s="1" t="s">
        <v>4889</v>
      </c>
      <c r="O347"/>
      <c r="P347"/>
      <c r="Q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 s="10" t="s">
        <v>1132</v>
      </c>
      <c r="B348" s="4" t="s">
        <v>35</v>
      </c>
      <c r="C348" s="1"/>
      <c r="D348" s="1" t="s">
        <v>4863</v>
      </c>
      <c r="E348" s="1">
        <v>160</v>
      </c>
      <c r="F348" s="1">
        <v>45</v>
      </c>
      <c r="G348" s="1" t="s">
        <v>4887</v>
      </c>
      <c r="H348" s="1" t="s">
        <v>4889</v>
      </c>
      <c r="O348"/>
      <c r="P348"/>
      <c r="Q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 s="10" t="s">
        <v>1135</v>
      </c>
      <c r="B349" s="4" t="s">
        <v>35</v>
      </c>
      <c r="C349" s="1"/>
      <c r="D349" s="1" t="s">
        <v>4863</v>
      </c>
      <c r="E349" s="1">
        <v>160</v>
      </c>
      <c r="F349" s="1">
        <v>45</v>
      </c>
      <c r="G349" s="1" t="s">
        <v>4887</v>
      </c>
      <c r="H349" s="1" t="s">
        <v>4889</v>
      </c>
      <c r="O349"/>
      <c r="P349"/>
      <c r="Q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 s="10" t="s">
        <v>1138</v>
      </c>
      <c r="B350" s="4" t="s">
        <v>35</v>
      </c>
      <c r="C350" s="1"/>
      <c r="D350" s="1" t="s">
        <v>4863</v>
      </c>
      <c r="E350" s="1">
        <v>160</v>
      </c>
      <c r="F350" s="1">
        <v>35</v>
      </c>
      <c r="G350" s="1" t="s">
        <v>4887</v>
      </c>
      <c r="H350" s="1" t="s">
        <v>4889</v>
      </c>
      <c r="O350"/>
      <c r="P350"/>
      <c r="Q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 s="10" t="s">
        <v>1141</v>
      </c>
      <c r="B351" s="4" t="s">
        <v>35</v>
      </c>
      <c r="C351" s="1"/>
      <c r="D351" s="1" t="s">
        <v>4863</v>
      </c>
      <c r="E351" s="1">
        <v>160</v>
      </c>
      <c r="F351" s="1">
        <v>45</v>
      </c>
      <c r="G351" s="1" t="s">
        <v>4887</v>
      </c>
      <c r="H351" s="1" t="s">
        <v>4889</v>
      </c>
      <c r="O351"/>
      <c r="P351"/>
      <c r="Q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 s="10" t="s">
        <v>1144</v>
      </c>
      <c r="B352" s="4" t="s">
        <v>35</v>
      </c>
      <c r="C352" s="1"/>
      <c r="D352" s="1" t="s">
        <v>4863</v>
      </c>
      <c r="E352" s="1">
        <v>160</v>
      </c>
      <c r="F352" s="1">
        <v>45</v>
      </c>
      <c r="G352" s="1" t="s">
        <v>4887</v>
      </c>
      <c r="H352" s="1" t="s">
        <v>4889</v>
      </c>
      <c r="O352"/>
      <c r="P352"/>
      <c r="Q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 s="10" t="s">
        <v>1146</v>
      </c>
      <c r="B353" s="4" t="s">
        <v>35</v>
      </c>
      <c r="C353" s="1"/>
      <c r="D353" s="1" t="s">
        <v>4863</v>
      </c>
      <c r="E353" s="1">
        <v>160</v>
      </c>
      <c r="F353" s="1">
        <v>45</v>
      </c>
      <c r="G353" s="1" t="s">
        <v>4887</v>
      </c>
      <c r="H353" s="1" t="s">
        <v>4889</v>
      </c>
      <c r="O353"/>
      <c r="P353"/>
      <c r="Q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 s="10" t="s">
        <v>1149</v>
      </c>
      <c r="B354" s="4" t="s">
        <v>35</v>
      </c>
      <c r="C354" s="1"/>
      <c r="D354" s="1" t="s">
        <v>4863</v>
      </c>
      <c r="E354" s="1">
        <v>160</v>
      </c>
      <c r="F354" s="1">
        <v>45</v>
      </c>
      <c r="G354" s="1" t="s">
        <v>4887</v>
      </c>
      <c r="H354" s="1" t="s">
        <v>4889</v>
      </c>
      <c r="O354"/>
      <c r="P354"/>
      <c r="Q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 s="10" t="s">
        <v>1152</v>
      </c>
      <c r="B355" s="4" t="s">
        <v>35</v>
      </c>
      <c r="C355" s="1"/>
      <c r="D355" s="1" t="s">
        <v>4863</v>
      </c>
      <c r="E355" s="1">
        <v>160</v>
      </c>
      <c r="F355" s="1">
        <v>45</v>
      </c>
      <c r="G355" s="1" t="s">
        <v>4887</v>
      </c>
      <c r="H355" s="1" t="s">
        <v>4889</v>
      </c>
      <c r="O355"/>
      <c r="P355"/>
      <c r="Q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 s="10" t="s">
        <v>1154</v>
      </c>
      <c r="B356" s="4" t="s">
        <v>35</v>
      </c>
      <c r="C356" s="1"/>
      <c r="D356" s="1" t="s">
        <v>4863</v>
      </c>
      <c r="E356" s="1">
        <v>160</v>
      </c>
      <c r="F356" s="1">
        <v>45</v>
      </c>
      <c r="G356" s="1" t="s">
        <v>4887</v>
      </c>
      <c r="H356" s="1" t="s">
        <v>4889</v>
      </c>
      <c r="O356"/>
      <c r="P356"/>
      <c r="Q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 s="10" t="s">
        <v>1156</v>
      </c>
      <c r="B357" s="4" t="s">
        <v>35</v>
      </c>
      <c r="C357" s="1"/>
      <c r="D357" s="1" t="s">
        <v>4863</v>
      </c>
      <c r="E357" s="1">
        <v>160</v>
      </c>
      <c r="F357" s="1">
        <v>60</v>
      </c>
      <c r="G357" s="1" t="s">
        <v>4887</v>
      </c>
      <c r="H357" s="1" t="s">
        <v>4889</v>
      </c>
      <c r="O357"/>
      <c r="P357"/>
      <c r="Q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 s="10" t="s">
        <v>1158</v>
      </c>
      <c r="B358" s="4" t="s">
        <v>35</v>
      </c>
      <c r="C358" s="1"/>
      <c r="D358" s="1" t="s">
        <v>4863</v>
      </c>
      <c r="E358" s="1">
        <v>160</v>
      </c>
      <c r="F358" s="1">
        <v>60</v>
      </c>
      <c r="G358" s="1" t="s">
        <v>4887</v>
      </c>
      <c r="H358" s="1" t="s">
        <v>4889</v>
      </c>
      <c r="O358"/>
      <c r="P358"/>
      <c r="Q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 s="10" t="s">
        <v>1163</v>
      </c>
      <c r="B359" s="4" t="s">
        <v>35</v>
      </c>
      <c r="C359" s="1"/>
      <c r="D359" s="1" t="s">
        <v>4863</v>
      </c>
      <c r="E359" s="1">
        <v>160</v>
      </c>
      <c r="F359" s="1">
        <v>60</v>
      </c>
      <c r="G359" s="1" t="s">
        <v>4887</v>
      </c>
      <c r="H359" s="1" t="s">
        <v>4888</v>
      </c>
      <c r="O359"/>
      <c r="P359"/>
      <c r="Q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 s="10" t="s">
        <v>1166</v>
      </c>
      <c r="B360" s="4" t="s">
        <v>35</v>
      </c>
      <c r="C360" s="1"/>
      <c r="D360" s="1" t="s">
        <v>4863</v>
      </c>
      <c r="E360" s="1">
        <v>160</v>
      </c>
      <c r="F360" s="1">
        <v>60</v>
      </c>
      <c r="G360" s="1" t="s">
        <v>4887</v>
      </c>
      <c r="H360" s="1" t="s">
        <v>4888</v>
      </c>
      <c r="O360"/>
      <c r="P360"/>
      <c r="Q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 s="10" t="s">
        <v>1170</v>
      </c>
      <c r="B361" s="4" t="s">
        <v>35</v>
      </c>
      <c r="C361" s="1"/>
      <c r="D361" s="1" t="s">
        <v>4863</v>
      </c>
      <c r="E361" s="1">
        <v>160</v>
      </c>
      <c r="F361" s="1">
        <v>60</v>
      </c>
      <c r="G361" s="1" t="s">
        <v>4887</v>
      </c>
      <c r="H361" s="1" t="s">
        <v>4889</v>
      </c>
      <c r="O361"/>
      <c r="P361"/>
      <c r="Q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 s="10" t="s">
        <v>1172</v>
      </c>
      <c r="B362" s="4" t="s">
        <v>35</v>
      </c>
      <c r="C362" s="1"/>
      <c r="D362" s="1" t="s">
        <v>4863</v>
      </c>
      <c r="E362" s="1">
        <v>160</v>
      </c>
      <c r="F362" s="1">
        <v>60</v>
      </c>
      <c r="G362" s="1" t="s">
        <v>4887</v>
      </c>
      <c r="H362" s="1" t="s">
        <v>4889</v>
      </c>
      <c r="O362"/>
      <c r="P362"/>
      <c r="Q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1:44">
      <c r="A363" s="10" t="s">
        <v>1174</v>
      </c>
      <c r="B363" s="4" t="s">
        <v>35</v>
      </c>
      <c r="C363" s="1"/>
      <c r="D363" s="1" t="s">
        <v>4863</v>
      </c>
      <c r="E363" s="1">
        <v>160</v>
      </c>
      <c r="F363" s="1">
        <v>60</v>
      </c>
      <c r="G363" s="1" t="s">
        <v>4887</v>
      </c>
      <c r="H363" s="1" t="s">
        <v>4889</v>
      </c>
      <c r="O363"/>
      <c r="P363"/>
      <c r="Q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</row>
    <row r="364" spans="1:44">
      <c r="A364" s="10" t="s">
        <v>1178</v>
      </c>
      <c r="B364" s="4" t="s">
        <v>35</v>
      </c>
      <c r="C364" s="1"/>
      <c r="D364" s="1" t="s">
        <v>4863</v>
      </c>
      <c r="E364" s="1">
        <v>160</v>
      </c>
      <c r="F364" s="1">
        <v>45</v>
      </c>
      <c r="G364" s="1" t="s">
        <v>4887</v>
      </c>
      <c r="H364" s="1" t="s">
        <v>4890</v>
      </c>
      <c r="O364"/>
      <c r="P364"/>
      <c r="Q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</row>
    <row r="365" spans="1:44">
      <c r="A365" s="10" t="s">
        <v>1180</v>
      </c>
      <c r="B365" s="4" t="s">
        <v>35</v>
      </c>
      <c r="C365" s="1"/>
      <c r="D365" s="1" t="s">
        <v>4863</v>
      </c>
      <c r="E365" s="1">
        <v>160</v>
      </c>
      <c r="F365" s="1">
        <v>60</v>
      </c>
      <c r="G365" s="1" t="s">
        <v>4887</v>
      </c>
      <c r="H365" s="1" t="s">
        <v>4890</v>
      </c>
      <c r="O365"/>
      <c r="P365"/>
      <c r="Q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</row>
    <row r="366" spans="1:44">
      <c r="A366" s="10" t="s">
        <v>1184</v>
      </c>
      <c r="B366" s="4" t="s">
        <v>35</v>
      </c>
      <c r="C366" s="1"/>
      <c r="D366" s="1" t="s">
        <v>4863</v>
      </c>
      <c r="E366" s="1">
        <v>160</v>
      </c>
      <c r="F366" s="1">
        <v>60</v>
      </c>
      <c r="G366" s="1" t="s">
        <v>4887</v>
      </c>
      <c r="H366" s="1" t="s">
        <v>4890</v>
      </c>
      <c r="O366"/>
      <c r="P366"/>
      <c r="Q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</row>
    <row r="367" spans="1:44">
      <c r="A367" s="10" t="s">
        <v>1186</v>
      </c>
      <c r="B367" s="4" t="s">
        <v>35</v>
      </c>
      <c r="C367" s="1"/>
      <c r="D367" s="1" t="s">
        <v>4863</v>
      </c>
      <c r="E367" s="1">
        <v>160</v>
      </c>
      <c r="F367" s="1">
        <v>60</v>
      </c>
      <c r="G367" s="1" t="s">
        <v>4887</v>
      </c>
      <c r="H367" s="1" t="s">
        <v>4890</v>
      </c>
      <c r="O367"/>
      <c r="P367"/>
      <c r="Q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</row>
    <row r="368" spans="1:44">
      <c r="A368" s="10" t="s">
        <v>1189</v>
      </c>
      <c r="B368" s="4" t="s">
        <v>35</v>
      </c>
      <c r="C368" s="1"/>
      <c r="D368" s="1" t="s">
        <v>4863</v>
      </c>
      <c r="E368" s="1">
        <v>160</v>
      </c>
      <c r="F368" s="1">
        <v>38</v>
      </c>
      <c r="G368" s="1" t="s">
        <v>4887</v>
      </c>
      <c r="H368" s="1" t="s">
        <v>4890</v>
      </c>
      <c r="O368"/>
      <c r="P368"/>
      <c r="Q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</row>
    <row r="369" spans="1:44">
      <c r="A369" s="10" t="s">
        <v>1191</v>
      </c>
      <c r="B369" s="4" t="s">
        <v>35</v>
      </c>
      <c r="C369" s="1"/>
      <c r="D369" s="1" t="s">
        <v>4863</v>
      </c>
      <c r="E369" s="1">
        <v>160</v>
      </c>
      <c r="F369" s="1">
        <v>42</v>
      </c>
      <c r="G369" s="1" t="s">
        <v>4887</v>
      </c>
      <c r="H369" s="1" t="s">
        <v>4890</v>
      </c>
      <c r="O369"/>
      <c r="P369"/>
      <c r="Q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</row>
    <row r="370" spans="1:44">
      <c r="A370" s="10" t="s">
        <v>1194</v>
      </c>
      <c r="B370" s="4" t="s">
        <v>35</v>
      </c>
      <c r="C370" s="1"/>
      <c r="D370" s="1" t="s">
        <v>4863</v>
      </c>
      <c r="E370" s="1">
        <v>160</v>
      </c>
      <c r="F370" s="1">
        <v>45</v>
      </c>
      <c r="G370" s="1" t="s">
        <v>4887</v>
      </c>
      <c r="H370" s="1" t="s">
        <v>4890</v>
      </c>
      <c r="O370"/>
      <c r="P370"/>
      <c r="Q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</row>
    <row r="371" spans="1:44">
      <c r="A371" s="10" t="s">
        <v>1197</v>
      </c>
      <c r="B371" s="4" t="s">
        <v>35</v>
      </c>
      <c r="C371" s="1"/>
      <c r="D371" s="1" t="s">
        <v>4863</v>
      </c>
      <c r="E371" s="1">
        <v>160</v>
      </c>
      <c r="F371" s="1">
        <v>60</v>
      </c>
      <c r="G371" s="1" t="s">
        <v>4887</v>
      </c>
      <c r="H371" s="1" t="s">
        <v>4890</v>
      </c>
      <c r="O371"/>
      <c r="P371"/>
      <c r="Q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</row>
    <row r="372" spans="1:44">
      <c r="A372" s="10" t="s">
        <v>1200</v>
      </c>
      <c r="B372" s="4" t="s">
        <v>35</v>
      </c>
      <c r="C372" s="1"/>
      <c r="D372" s="1" t="s">
        <v>4863</v>
      </c>
      <c r="E372" s="1">
        <v>160</v>
      </c>
      <c r="F372" s="1">
        <v>60</v>
      </c>
      <c r="G372" s="1" t="s">
        <v>4887</v>
      </c>
      <c r="H372" s="1" t="s">
        <v>4890</v>
      </c>
      <c r="O372"/>
      <c r="P372"/>
      <c r="Q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</row>
    <row r="373" spans="1:44">
      <c r="A373" s="10" t="s">
        <v>1204</v>
      </c>
      <c r="B373" s="4" t="s">
        <v>35</v>
      </c>
      <c r="C373" s="1"/>
      <c r="D373" s="1" t="s">
        <v>4863</v>
      </c>
      <c r="E373" s="1">
        <v>160</v>
      </c>
      <c r="F373" s="1">
        <v>60</v>
      </c>
      <c r="G373" s="1" t="s">
        <v>4887</v>
      </c>
      <c r="H373" s="1" t="s">
        <v>4890</v>
      </c>
      <c r="O373"/>
      <c r="P373"/>
      <c r="Q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</row>
    <row r="374" spans="1:44">
      <c r="A374" s="10" t="s">
        <v>1207</v>
      </c>
      <c r="B374" s="4" t="s">
        <v>35</v>
      </c>
      <c r="C374" s="1"/>
      <c r="D374" s="1" t="s">
        <v>4863</v>
      </c>
      <c r="E374" s="1">
        <v>160</v>
      </c>
      <c r="F374" s="1">
        <v>60</v>
      </c>
      <c r="G374" s="1" t="s">
        <v>4887</v>
      </c>
      <c r="H374" s="1" t="s">
        <v>4890</v>
      </c>
      <c r="O374"/>
      <c r="P374"/>
      <c r="Q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</row>
    <row r="375" spans="1:44">
      <c r="A375" s="10" t="s">
        <v>1211</v>
      </c>
      <c r="B375" s="4" t="s">
        <v>35</v>
      </c>
      <c r="C375" s="1"/>
      <c r="D375" s="1" t="s">
        <v>4863</v>
      </c>
      <c r="E375" s="1">
        <v>160</v>
      </c>
      <c r="F375" s="1">
        <v>60</v>
      </c>
      <c r="G375" s="1" t="s">
        <v>4887</v>
      </c>
      <c r="H375" s="1" t="s">
        <v>4890</v>
      </c>
      <c r="O375"/>
      <c r="P375"/>
      <c r="Q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</row>
    <row r="376" spans="1:44">
      <c r="A376" s="10" t="s">
        <v>1214</v>
      </c>
      <c r="B376" s="4" t="s">
        <v>35</v>
      </c>
      <c r="C376" s="1"/>
      <c r="D376" s="1" t="s">
        <v>4863</v>
      </c>
      <c r="E376" s="1">
        <v>160</v>
      </c>
      <c r="F376" s="1">
        <v>60</v>
      </c>
      <c r="G376" s="1" t="s">
        <v>4887</v>
      </c>
      <c r="H376" s="1" t="s">
        <v>4890</v>
      </c>
      <c r="O376"/>
      <c r="P376"/>
      <c r="Q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</row>
    <row r="377" spans="1:44">
      <c r="A377" s="10" t="s">
        <v>1218</v>
      </c>
      <c r="B377" s="4" t="s">
        <v>35</v>
      </c>
      <c r="C377" s="1"/>
      <c r="D377" s="1" t="s">
        <v>4863</v>
      </c>
      <c r="E377" s="1">
        <v>160</v>
      </c>
      <c r="F377" s="1">
        <v>60</v>
      </c>
      <c r="G377" s="1" t="s">
        <v>4887</v>
      </c>
      <c r="H377" s="1" t="s">
        <v>4890</v>
      </c>
      <c r="O377"/>
      <c r="P377"/>
      <c r="Q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</row>
    <row r="378" spans="1:44">
      <c r="A378" s="10" t="s">
        <v>1222</v>
      </c>
      <c r="B378" s="4" t="s">
        <v>35</v>
      </c>
      <c r="C378" s="1"/>
      <c r="D378" s="1" t="s">
        <v>4863</v>
      </c>
      <c r="E378" s="1">
        <v>160</v>
      </c>
      <c r="F378" s="1">
        <v>60</v>
      </c>
      <c r="G378" s="1" t="s">
        <v>4887</v>
      </c>
      <c r="H378" s="1" t="s">
        <v>4890</v>
      </c>
      <c r="O378"/>
      <c r="P378"/>
      <c r="Q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</row>
    <row r="379" spans="1:44">
      <c r="A379" s="10" t="s">
        <v>1225</v>
      </c>
      <c r="B379" s="4" t="s">
        <v>35</v>
      </c>
      <c r="C379" s="1"/>
      <c r="D379" s="1" t="s">
        <v>4863</v>
      </c>
      <c r="E379" s="1">
        <v>160</v>
      </c>
      <c r="F379" s="1">
        <v>60</v>
      </c>
      <c r="G379" s="1" t="s">
        <v>4887</v>
      </c>
      <c r="H379" s="1" t="s">
        <v>4890</v>
      </c>
      <c r="O379"/>
      <c r="P379"/>
      <c r="Q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</row>
    <row r="380" spans="1:44">
      <c r="A380" s="10" t="s">
        <v>1228</v>
      </c>
      <c r="B380" s="4" t="s">
        <v>35</v>
      </c>
      <c r="C380" s="1"/>
      <c r="D380" s="1" t="s">
        <v>4863</v>
      </c>
      <c r="E380" s="1">
        <v>160</v>
      </c>
      <c r="F380" s="1">
        <v>60</v>
      </c>
      <c r="G380" s="1" t="s">
        <v>4891</v>
      </c>
      <c r="H380" s="1" t="s">
        <v>4892</v>
      </c>
      <c r="O380"/>
      <c r="P380"/>
      <c r="Q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</row>
    <row r="381" spans="1:44">
      <c r="A381" s="10" t="s">
        <v>1231</v>
      </c>
      <c r="B381" s="4" t="s">
        <v>35</v>
      </c>
      <c r="C381" s="1"/>
      <c r="D381" s="1" t="s">
        <v>4863</v>
      </c>
      <c r="E381" s="1">
        <v>160</v>
      </c>
      <c r="F381" s="1">
        <v>60</v>
      </c>
      <c r="G381" s="1" t="s">
        <v>4891</v>
      </c>
      <c r="H381" s="1" t="s">
        <v>4892</v>
      </c>
      <c r="O381"/>
      <c r="P381"/>
      <c r="Q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</row>
    <row r="382" spans="1:44">
      <c r="A382" s="10" t="s">
        <v>1234</v>
      </c>
      <c r="B382" s="4" t="s">
        <v>35</v>
      </c>
      <c r="C382" s="1"/>
      <c r="D382" s="1" t="s">
        <v>4863</v>
      </c>
      <c r="E382" s="1">
        <v>160</v>
      </c>
      <c r="F382" s="1">
        <v>45</v>
      </c>
      <c r="G382" s="1" t="s">
        <v>4891</v>
      </c>
      <c r="H382" s="1" t="s">
        <v>4892</v>
      </c>
      <c r="O382"/>
      <c r="P382"/>
      <c r="Q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</row>
    <row r="383" spans="1:44">
      <c r="A383" s="10" t="s">
        <v>1238</v>
      </c>
      <c r="B383" s="4" t="s">
        <v>35</v>
      </c>
      <c r="C383" s="1"/>
      <c r="D383" s="1" t="s">
        <v>4863</v>
      </c>
      <c r="E383" s="1">
        <v>160</v>
      </c>
      <c r="F383" s="1">
        <v>37</v>
      </c>
      <c r="G383" s="1" t="s">
        <v>4891</v>
      </c>
      <c r="H383" s="1" t="s">
        <v>4892</v>
      </c>
      <c r="O383"/>
      <c r="P383"/>
      <c r="Q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</row>
    <row r="384" spans="1:44">
      <c r="A384" s="10" t="s">
        <v>1240</v>
      </c>
      <c r="B384" s="4" t="s">
        <v>35</v>
      </c>
      <c r="C384" s="1"/>
      <c r="D384" s="1" t="s">
        <v>4863</v>
      </c>
      <c r="E384" s="1">
        <v>160</v>
      </c>
      <c r="F384" s="1">
        <v>60</v>
      </c>
      <c r="G384" s="1" t="s">
        <v>4891</v>
      </c>
      <c r="H384" s="1" t="s">
        <v>4892</v>
      </c>
      <c r="O384"/>
      <c r="P384"/>
      <c r="Q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</row>
    <row r="385" spans="1:44">
      <c r="A385" s="10" t="s">
        <v>1242</v>
      </c>
      <c r="B385" s="4" t="s">
        <v>35</v>
      </c>
      <c r="C385" s="1"/>
      <c r="D385" s="1" t="s">
        <v>4863</v>
      </c>
      <c r="E385" s="1">
        <v>160</v>
      </c>
      <c r="F385" s="1">
        <v>60</v>
      </c>
      <c r="G385" s="1" t="s">
        <v>4891</v>
      </c>
      <c r="H385" s="1" t="s">
        <v>4892</v>
      </c>
      <c r="O385"/>
      <c r="P385"/>
      <c r="Q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</row>
    <row r="386" spans="1:44">
      <c r="A386" s="10" t="s">
        <v>1246</v>
      </c>
      <c r="B386" s="4" t="s">
        <v>35</v>
      </c>
      <c r="C386" s="1"/>
      <c r="D386" s="1" t="s">
        <v>4863</v>
      </c>
      <c r="E386" s="1">
        <v>160</v>
      </c>
      <c r="F386" s="1">
        <v>60</v>
      </c>
      <c r="G386" s="1" t="s">
        <v>4891</v>
      </c>
      <c r="H386" s="1" t="s">
        <v>4892</v>
      </c>
      <c r="O386"/>
      <c r="P386"/>
      <c r="Q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</row>
    <row r="387" spans="1:44">
      <c r="A387" s="10" t="s">
        <v>1249</v>
      </c>
      <c r="B387" s="4" t="s">
        <v>35</v>
      </c>
      <c r="C387" s="1"/>
      <c r="D387" s="1" t="s">
        <v>4863</v>
      </c>
      <c r="E387" s="1">
        <v>160</v>
      </c>
      <c r="F387" s="1">
        <v>60</v>
      </c>
      <c r="G387" s="1" t="s">
        <v>4891</v>
      </c>
      <c r="H387" s="1" t="s">
        <v>4892</v>
      </c>
      <c r="O387"/>
      <c r="P387"/>
      <c r="Q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</row>
    <row r="388" spans="1:44">
      <c r="A388" s="10" t="s">
        <v>1253</v>
      </c>
      <c r="B388" s="4" t="s">
        <v>35</v>
      </c>
      <c r="C388" s="1"/>
      <c r="D388" s="1" t="s">
        <v>4863</v>
      </c>
      <c r="E388" s="1">
        <v>160</v>
      </c>
      <c r="F388" s="1">
        <v>60</v>
      </c>
      <c r="G388" s="1" t="s">
        <v>4891</v>
      </c>
      <c r="H388" s="1" t="s">
        <v>4892</v>
      </c>
      <c r="O388"/>
      <c r="P388"/>
      <c r="Q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</row>
    <row r="389" spans="1:44">
      <c r="A389" s="10" t="s">
        <v>1256</v>
      </c>
      <c r="B389" s="4" t="s">
        <v>35</v>
      </c>
      <c r="C389" s="1"/>
      <c r="D389" s="1" t="s">
        <v>4863</v>
      </c>
      <c r="E389" s="1">
        <v>160</v>
      </c>
      <c r="F389" s="1">
        <v>60</v>
      </c>
      <c r="G389" s="1" t="s">
        <v>4891</v>
      </c>
      <c r="H389" s="1" t="s">
        <v>4892</v>
      </c>
      <c r="O389"/>
      <c r="P389"/>
      <c r="Q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</row>
    <row r="390" spans="1:44">
      <c r="A390" s="10" t="s">
        <v>1260</v>
      </c>
      <c r="B390" s="4" t="s">
        <v>35</v>
      </c>
      <c r="C390" s="1"/>
      <c r="D390" s="1" t="s">
        <v>4863</v>
      </c>
      <c r="E390" s="1">
        <v>160</v>
      </c>
      <c r="F390" s="1">
        <v>60</v>
      </c>
      <c r="G390" s="1" t="s">
        <v>4891</v>
      </c>
      <c r="H390" s="1" t="s">
        <v>4892</v>
      </c>
      <c r="O390"/>
      <c r="P390"/>
      <c r="Q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</row>
    <row r="391" spans="1:44">
      <c r="A391" s="10" t="s">
        <v>1263</v>
      </c>
      <c r="B391" s="4" t="s">
        <v>35</v>
      </c>
      <c r="C391" s="1"/>
      <c r="D391" s="1" t="s">
        <v>4863</v>
      </c>
      <c r="E391" s="1">
        <v>160</v>
      </c>
      <c r="F391" s="1">
        <v>45</v>
      </c>
      <c r="G391" s="1" t="s">
        <v>4891</v>
      </c>
      <c r="H391" s="1" t="s">
        <v>4892</v>
      </c>
      <c r="O391"/>
      <c r="P391"/>
      <c r="Q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</row>
    <row r="392" spans="1:44">
      <c r="A392" s="10" t="s">
        <v>1266</v>
      </c>
      <c r="B392" s="4" t="s">
        <v>35</v>
      </c>
      <c r="C392" s="1"/>
      <c r="D392" s="1" t="s">
        <v>4863</v>
      </c>
      <c r="E392" s="1">
        <v>160</v>
      </c>
      <c r="F392" s="1">
        <v>60</v>
      </c>
      <c r="G392" s="1" t="s">
        <v>4891</v>
      </c>
      <c r="H392" s="1" t="s">
        <v>4892</v>
      </c>
      <c r="O392"/>
      <c r="P392"/>
      <c r="Q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</row>
    <row r="393" spans="1:44">
      <c r="A393" s="10" t="s">
        <v>1268</v>
      </c>
      <c r="B393" s="4" t="s">
        <v>35</v>
      </c>
      <c r="C393" s="1"/>
      <c r="D393" s="1" t="s">
        <v>4863</v>
      </c>
      <c r="E393" s="1">
        <v>160</v>
      </c>
      <c r="F393" s="1">
        <v>60</v>
      </c>
      <c r="G393" s="1" t="s">
        <v>4891</v>
      </c>
      <c r="H393" s="1" t="s">
        <v>4892</v>
      </c>
      <c r="O393"/>
      <c r="P393"/>
      <c r="Q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</row>
    <row r="394" spans="1:44">
      <c r="A394" s="10" t="s">
        <v>1272</v>
      </c>
      <c r="B394" s="4" t="s">
        <v>35</v>
      </c>
      <c r="C394" s="1"/>
      <c r="D394" s="1" t="s">
        <v>4863</v>
      </c>
      <c r="E394" s="1">
        <v>160</v>
      </c>
      <c r="F394" s="1">
        <v>60</v>
      </c>
      <c r="G394" s="1" t="s">
        <v>4891</v>
      </c>
      <c r="H394" s="1" t="s">
        <v>4892</v>
      </c>
      <c r="O394"/>
      <c r="P394"/>
      <c r="Q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</row>
    <row r="395" spans="1:44">
      <c r="A395" s="10" t="s">
        <v>1275</v>
      </c>
      <c r="B395" s="4" t="s">
        <v>35</v>
      </c>
      <c r="C395" s="1"/>
      <c r="D395" s="1" t="s">
        <v>4863</v>
      </c>
      <c r="E395" s="1">
        <v>160</v>
      </c>
      <c r="F395" s="1">
        <v>60</v>
      </c>
      <c r="G395" s="1" t="s">
        <v>4891</v>
      </c>
      <c r="H395" s="1" t="s">
        <v>4892</v>
      </c>
      <c r="O395"/>
      <c r="P395"/>
      <c r="Q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</row>
    <row r="396" spans="1:44">
      <c r="A396" s="10" t="s">
        <v>1279</v>
      </c>
      <c r="B396" s="4" t="s">
        <v>35</v>
      </c>
      <c r="C396" s="1"/>
      <c r="D396" s="1" t="s">
        <v>4863</v>
      </c>
      <c r="E396" s="1">
        <v>160</v>
      </c>
      <c r="F396" s="1">
        <v>60</v>
      </c>
      <c r="G396" s="1" t="s">
        <v>4891</v>
      </c>
      <c r="H396" s="1" t="s">
        <v>4892</v>
      </c>
      <c r="O396"/>
      <c r="P396"/>
      <c r="Q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</row>
    <row r="397" spans="1:44">
      <c r="A397" s="10" t="s">
        <v>1283</v>
      </c>
      <c r="B397" s="4" t="s">
        <v>35</v>
      </c>
      <c r="C397" s="1"/>
      <c r="D397" s="1" t="s">
        <v>4863</v>
      </c>
      <c r="E397" s="1">
        <v>160</v>
      </c>
      <c r="F397" s="1">
        <v>60</v>
      </c>
      <c r="G397" s="1" t="s">
        <v>4891</v>
      </c>
      <c r="H397" s="1" t="s">
        <v>4892</v>
      </c>
      <c r="O397"/>
      <c r="P397"/>
      <c r="Q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</row>
    <row r="398" spans="1:44">
      <c r="A398" s="10" t="s">
        <v>1287</v>
      </c>
      <c r="B398" s="4" t="s">
        <v>35</v>
      </c>
      <c r="C398" s="1"/>
      <c r="D398" s="1" t="s">
        <v>4863</v>
      </c>
      <c r="E398" s="1">
        <v>160</v>
      </c>
      <c r="F398" s="1">
        <v>60</v>
      </c>
      <c r="G398" s="1" t="s">
        <v>4891</v>
      </c>
      <c r="H398" s="1" t="s">
        <v>4892</v>
      </c>
      <c r="O398"/>
      <c r="P398"/>
      <c r="Q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</row>
    <row r="399" spans="1:44">
      <c r="A399" s="10" t="s">
        <v>1291</v>
      </c>
      <c r="B399" s="4" t="s">
        <v>35</v>
      </c>
      <c r="C399" s="1"/>
      <c r="D399" s="1" t="s">
        <v>4863</v>
      </c>
      <c r="E399" s="1">
        <v>160</v>
      </c>
      <c r="F399" s="1">
        <v>60</v>
      </c>
      <c r="G399" s="1" t="s">
        <v>4891</v>
      </c>
      <c r="H399" s="1" t="s">
        <v>4892</v>
      </c>
      <c r="O399"/>
      <c r="P399"/>
      <c r="Q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</row>
    <row r="400" spans="1:44">
      <c r="A400" s="10" t="s">
        <v>1293</v>
      </c>
      <c r="B400" s="4" t="s">
        <v>35</v>
      </c>
      <c r="C400" s="1"/>
      <c r="D400" s="1" t="s">
        <v>4863</v>
      </c>
      <c r="E400" s="1">
        <v>160</v>
      </c>
      <c r="F400" s="1">
        <v>60</v>
      </c>
      <c r="G400" s="1" t="s">
        <v>4891</v>
      </c>
      <c r="H400" s="1" t="s">
        <v>4892</v>
      </c>
      <c r="O400"/>
      <c r="P400"/>
      <c r="Q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</row>
    <row r="401" spans="1:44">
      <c r="A401" s="10" t="s">
        <v>1296</v>
      </c>
      <c r="B401" s="4" t="s">
        <v>35</v>
      </c>
      <c r="C401" s="1"/>
      <c r="D401" s="1" t="s">
        <v>4863</v>
      </c>
      <c r="E401" s="1">
        <v>160</v>
      </c>
      <c r="F401" s="1">
        <v>60</v>
      </c>
      <c r="G401" s="1" t="s">
        <v>4891</v>
      </c>
      <c r="H401" s="1" t="s">
        <v>4892</v>
      </c>
      <c r="O401"/>
      <c r="P401"/>
      <c r="Q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</row>
    <row r="402" spans="1:44">
      <c r="A402" s="10" t="s">
        <v>1299</v>
      </c>
      <c r="B402" s="4" t="s">
        <v>35</v>
      </c>
      <c r="C402" s="1"/>
      <c r="D402" s="1" t="s">
        <v>4863</v>
      </c>
      <c r="E402" s="1">
        <v>160</v>
      </c>
      <c r="F402" s="1">
        <v>60</v>
      </c>
      <c r="G402" s="1" t="s">
        <v>4891</v>
      </c>
      <c r="H402" s="1" t="s">
        <v>4892</v>
      </c>
      <c r="O402"/>
      <c r="P402"/>
      <c r="Q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</row>
    <row r="403" spans="1:44">
      <c r="A403" s="10" t="s">
        <v>1302</v>
      </c>
      <c r="B403" s="4" t="s">
        <v>35</v>
      </c>
      <c r="C403" s="1"/>
      <c r="D403" s="1" t="s">
        <v>4863</v>
      </c>
      <c r="E403" s="1">
        <v>160</v>
      </c>
      <c r="F403" s="1">
        <v>60</v>
      </c>
      <c r="G403" s="1" t="s">
        <v>4891</v>
      </c>
      <c r="H403" s="1" t="s">
        <v>4892</v>
      </c>
      <c r="O403"/>
      <c r="P403"/>
      <c r="Q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</row>
    <row r="404" spans="1:44">
      <c r="A404" s="10" t="s">
        <v>1307</v>
      </c>
      <c r="B404" s="4" t="s">
        <v>35</v>
      </c>
      <c r="C404" s="1"/>
      <c r="D404" s="1" t="s">
        <v>4863</v>
      </c>
      <c r="E404" s="1">
        <v>160</v>
      </c>
      <c r="F404" s="1">
        <v>60</v>
      </c>
      <c r="G404" s="1" t="s">
        <v>4891</v>
      </c>
      <c r="H404" s="1" t="s">
        <v>4892</v>
      </c>
      <c r="O404"/>
      <c r="P404"/>
      <c r="Q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</row>
    <row r="405" spans="1:44">
      <c r="A405" s="10" t="s">
        <v>1311</v>
      </c>
      <c r="B405" s="4" t="s">
        <v>35</v>
      </c>
      <c r="C405" s="1"/>
      <c r="D405" s="1" t="s">
        <v>4863</v>
      </c>
      <c r="E405" s="1">
        <v>160</v>
      </c>
      <c r="F405" s="1">
        <v>60</v>
      </c>
      <c r="G405" s="1" t="s">
        <v>4891</v>
      </c>
      <c r="H405" s="1" t="s">
        <v>4892</v>
      </c>
      <c r="O405"/>
      <c r="P405"/>
      <c r="Q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</row>
    <row r="406" spans="1:44">
      <c r="A406" s="10" t="s">
        <v>1315</v>
      </c>
      <c r="B406" s="4" t="s">
        <v>35</v>
      </c>
      <c r="C406" s="1"/>
      <c r="D406" s="1" t="s">
        <v>4863</v>
      </c>
      <c r="E406" s="1">
        <v>160</v>
      </c>
      <c r="F406" s="1">
        <v>45</v>
      </c>
      <c r="G406" s="1" t="s">
        <v>4891</v>
      </c>
      <c r="H406" s="1" t="s">
        <v>4892</v>
      </c>
      <c r="O406"/>
      <c r="P406"/>
      <c r="Q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</row>
    <row r="407" spans="1:44">
      <c r="A407" s="10" t="s">
        <v>1319</v>
      </c>
      <c r="B407" s="4" t="s">
        <v>35</v>
      </c>
      <c r="C407" s="1"/>
      <c r="D407" s="1" t="s">
        <v>4863</v>
      </c>
      <c r="E407" s="1">
        <v>160</v>
      </c>
      <c r="F407" s="1">
        <v>60</v>
      </c>
      <c r="G407" s="1" t="s">
        <v>4891</v>
      </c>
      <c r="H407" s="1" t="s">
        <v>4892</v>
      </c>
      <c r="O407"/>
      <c r="P407"/>
      <c r="Q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</row>
    <row r="408" spans="1:44">
      <c r="A408" s="10" t="s">
        <v>1324</v>
      </c>
      <c r="B408" s="4" t="s">
        <v>35</v>
      </c>
      <c r="C408" s="1"/>
      <c r="D408" s="1" t="s">
        <v>4863</v>
      </c>
      <c r="E408" s="1">
        <v>160</v>
      </c>
      <c r="F408" s="1">
        <v>45</v>
      </c>
      <c r="G408" s="1" t="s">
        <v>4891</v>
      </c>
      <c r="H408" s="1" t="s">
        <v>4892</v>
      </c>
      <c r="O408"/>
      <c r="P408"/>
      <c r="Q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</row>
    <row r="409" spans="1:44">
      <c r="A409" s="10" t="s">
        <v>1328</v>
      </c>
      <c r="B409" s="4" t="s">
        <v>35</v>
      </c>
      <c r="C409" s="1"/>
      <c r="D409" s="1" t="s">
        <v>4863</v>
      </c>
      <c r="E409" s="1">
        <v>160</v>
      </c>
      <c r="F409" s="1">
        <v>60</v>
      </c>
      <c r="G409" s="1" t="s">
        <v>4891</v>
      </c>
      <c r="H409" s="1" t="s">
        <v>4892</v>
      </c>
      <c r="O409"/>
      <c r="P409"/>
      <c r="Q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</row>
    <row r="410" spans="1:44">
      <c r="A410" s="10" t="s">
        <v>1332</v>
      </c>
      <c r="B410" s="4" t="s">
        <v>35</v>
      </c>
      <c r="C410" s="1"/>
      <c r="D410" s="1" t="s">
        <v>4863</v>
      </c>
      <c r="E410" s="1">
        <v>160</v>
      </c>
      <c r="F410" s="1">
        <v>45</v>
      </c>
      <c r="G410" s="1" t="s">
        <v>4891</v>
      </c>
      <c r="H410" s="1" t="s">
        <v>4892</v>
      </c>
      <c r="O410"/>
      <c r="P410"/>
      <c r="Q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</row>
    <row r="411" spans="1:44">
      <c r="A411" s="10" t="s">
        <v>1335</v>
      </c>
      <c r="B411" s="4" t="s">
        <v>35</v>
      </c>
      <c r="C411" s="1"/>
      <c r="D411" s="1" t="s">
        <v>4863</v>
      </c>
      <c r="E411" s="1">
        <v>160</v>
      </c>
      <c r="F411" s="1">
        <v>45</v>
      </c>
      <c r="G411" s="1" t="s">
        <v>4891</v>
      </c>
      <c r="H411" s="1" t="s">
        <v>4892</v>
      </c>
      <c r="O411"/>
      <c r="P411"/>
      <c r="Q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</row>
    <row r="412" spans="1:44">
      <c r="A412" s="10" t="s">
        <v>1337</v>
      </c>
      <c r="B412" s="4" t="s">
        <v>35</v>
      </c>
      <c r="C412" s="1"/>
      <c r="D412" s="1" t="s">
        <v>4863</v>
      </c>
      <c r="E412" s="1">
        <v>130</v>
      </c>
      <c r="F412" s="1">
        <v>45</v>
      </c>
      <c r="G412" s="1" t="s">
        <v>4891</v>
      </c>
      <c r="H412" s="1" t="s">
        <v>4892</v>
      </c>
      <c r="O412"/>
      <c r="P412"/>
      <c r="Q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</row>
    <row r="413" spans="1:44">
      <c r="A413" s="10" t="s">
        <v>1340</v>
      </c>
      <c r="B413" s="4" t="s">
        <v>35</v>
      </c>
      <c r="C413" s="1"/>
      <c r="D413" s="1" t="s">
        <v>4863</v>
      </c>
      <c r="E413" s="1">
        <v>130</v>
      </c>
      <c r="F413" s="1">
        <v>60</v>
      </c>
      <c r="G413" s="1" t="s">
        <v>4891</v>
      </c>
      <c r="H413" s="1" t="s">
        <v>4893</v>
      </c>
      <c r="O413"/>
      <c r="P413"/>
      <c r="Q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</row>
    <row r="414" spans="1:44">
      <c r="A414" s="10" t="s">
        <v>1344</v>
      </c>
      <c r="B414" s="4" t="s">
        <v>35</v>
      </c>
      <c r="C414" s="1"/>
      <c r="D414" s="1" t="s">
        <v>4863</v>
      </c>
      <c r="E414" s="1">
        <v>130</v>
      </c>
      <c r="F414" s="1">
        <v>60</v>
      </c>
      <c r="G414" s="1" t="s">
        <v>4891</v>
      </c>
      <c r="H414" s="1" t="s">
        <v>4893</v>
      </c>
      <c r="O414"/>
      <c r="P414"/>
      <c r="Q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</row>
    <row r="415" spans="1:44">
      <c r="A415" s="10" t="s">
        <v>1348</v>
      </c>
      <c r="B415" s="4" t="s">
        <v>35</v>
      </c>
      <c r="C415" s="1"/>
      <c r="D415" s="1" t="s">
        <v>4863</v>
      </c>
      <c r="E415" s="1">
        <v>130</v>
      </c>
      <c r="F415" s="1">
        <v>45</v>
      </c>
      <c r="G415" s="1" t="s">
        <v>4891</v>
      </c>
      <c r="H415" s="1" t="s">
        <v>4893</v>
      </c>
      <c r="O415"/>
      <c r="P415"/>
      <c r="Q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</row>
    <row r="416" spans="1:44">
      <c r="A416" s="10" t="s">
        <v>1351</v>
      </c>
      <c r="B416" s="4" t="s">
        <v>35</v>
      </c>
      <c r="C416" s="1"/>
      <c r="D416" s="1" t="s">
        <v>4863</v>
      </c>
      <c r="E416" s="1">
        <v>130</v>
      </c>
      <c r="F416" s="1">
        <v>45</v>
      </c>
      <c r="G416" s="1" t="s">
        <v>4891</v>
      </c>
      <c r="H416" s="1" t="s">
        <v>4893</v>
      </c>
      <c r="O416"/>
      <c r="P416"/>
      <c r="Q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</row>
    <row r="417" spans="1:44">
      <c r="A417" s="10" t="s">
        <v>1355</v>
      </c>
      <c r="B417" s="4" t="s">
        <v>35</v>
      </c>
      <c r="C417" s="1"/>
      <c r="D417" s="1" t="s">
        <v>4863</v>
      </c>
      <c r="E417" s="1">
        <v>130</v>
      </c>
      <c r="F417" s="1">
        <v>45</v>
      </c>
      <c r="G417" s="1" t="s">
        <v>4891</v>
      </c>
      <c r="H417" s="1" t="s">
        <v>4893</v>
      </c>
      <c r="O417"/>
      <c r="P417"/>
      <c r="Q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</row>
    <row r="418" spans="1:44">
      <c r="A418" s="10" t="s">
        <v>1357</v>
      </c>
      <c r="B418" s="4" t="s">
        <v>35</v>
      </c>
      <c r="C418" s="1"/>
      <c r="D418" s="1" t="s">
        <v>4863</v>
      </c>
      <c r="E418" s="1">
        <v>130</v>
      </c>
      <c r="F418" s="1">
        <v>60</v>
      </c>
      <c r="G418" s="1" t="s">
        <v>4891</v>
      </c>
      <c r="H418" s="1" t="s">
        <v>4893</v>
      </c>
      <c r="O418"/>
      <c r="P418"/>
      <c r="Q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</row>
    <row r="419" spans="1:44">
      <c r="A419" s="10" t="s">
        <v>1361</v>
      </c>
      <c r="B419" s="4" t="s">
        <v>35</v>
      </c>
      <c r="C419" s="1"/>
      <c r="D419" s="1" t="s">
        <v>4863</v>
      </c>
      <c r="E419" s="1">
        <v>130</v>
      </c>
      <c r="F419" s="1">
        <v>45</v>
      </c>
      <c r="G419" s="1" t="s">
        <v>4891</v>
      </c>
      <c r="H419" s="1" t="s">
        <v>4893</v>
      </c>
      <c r="O419"/>
      <c r="P419"/>
      <c r="Q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</row>
    <row r="420" spans="1:44">
      <c r="A420" s="10" t="s">
        <v>1363</v>
      </c>
      <c r="B420" s="4" t="s">
        <v>35</v>
      </c>
      <c r="C420" s="1"/>
      <c r="D420" s="1" t="s">
        <v>4863</v>
      </c>
      <c r="E420" s="1">
        <v>130</v>
      </c>
      <c r="F420" s="1">
        <v>60</v>
      </c>
      <c r="G420" s="1" t="s">
        <v>4891</v>
      </c>
      <c r="H420" s="1" t="s">
        <v>4893</v>
      </c>
      <c r="O420"/>
      <c r="P420"/>
      <c r="Q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</row>
    <row r="421" spans="1:44">
      <c r="A421" s="10" t="s">
        <v>1367</v>
      </c>
      <c r="B421" s="4" t="s">
        <v>35</v>
      </c>
      <c r="C421" s="1"/>
      <c r="D421" s="1" t="s">
        <v>4863</v>
      </c>
      <c r="E421" s="1">
        <v>130</v>
      </c>
      <c r="F421" s="1">
        <v>45</v>
      </c>
      <c r="G421" s="1" t="s">
        <v>4891</v>
      </c>
      <c r="H421" s="1" t="s">
        <v>4893</v>
      </c>
      <c r="O421"/>
      <c r="P421"/>
      <c r="Q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</row>
    <row r="422" spans="1:44">
      <c r="A422" s="10" t="s">
        <v>1371</v>
      </c>
      <c r="B422" s="4" t="s">
        <v>35</v>
      </c>
      <c r="C422" s="1"/>
      <c r="D422" s="1" t="s">
        <v>4863</v>
      </c>
      <c r="E422" s="1">
        <v>130</v>
      </c>
      <c r="F422" s="1">
        <v>60</v>
      </c>
      <c r="G422" s="1" t="s">
        <v>4891</v>
      </c>
      <c r="H422" s="1" t="s">
        <v>4893</v>
      </c>
      <c r="O422"/>
      <c r="P422"/>
      <c r="Q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</row>
    <row r="423" spans="1:44">
      <c r="A423" s="10" t="s">
        <v>1374</v>
      </c>
      <c r="B423" s="4" t="s">
        <v>35</v>
      </c>
      <c r="C423" s="1"/>
      <c r="D423" s="1" t="s">
        <v>4863</v>
      </c>
      <c r="E423" s="1">
        <v>130</v>
      </c>
      <c r="F423" s="1">
        <v>45</v>
      </c>
      <c r="G423" s="1" t="s">
        <v>4891</v>
      </c>
      <c r="H423" s="1" t="s">
        <v>4893</v>
      </c>
      <c r="O423"/>
      <c r="P423"/>
      <c r="Q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</row>
    <row r="424" spans="1:44">
      <c r="A424" s="10" t="s">
        <v>1376</v>
      </c>
      <c r="B424" s="4" t="s">
        <v>35</v>
      </c>
      <c r="C424" s="1"/>
      <c r="D424" s="1" t="s">
        <v>4863</v>
      </c>
      <c r="E424" s="1">
        <v>130</v>
      </c>
      <c r="F424" s="1">
        <v>45</v>
      </c>
      <c r="G424" s="1" t="s">
        <v>4891</v>
      </c>
      <c r="H424" s="1" t="s">
        <v>4893</v>
      </c>
      <c r="O424"/>
      <c r="P424"/>
      <c r="Q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</row>
    <row r="425" spans="1:44">
      <c r="A425" s="10" t="s">
        <v>1378</v>
      </c>
      <c r="B425" s="4" t="s">
        <v>35</v>
      </c>
      <c r="C425" s="1"/>
      <c r="D425" s="1" t="s">
        <v>4863</v>
      </c>
      <c r="E425" s="1">
        <v>130</v>
      </c>
      <c r="F425" s="1">
        <v>45</v>
      </c>
      <c r="G425" s="1" t="s">
        <v>4891</v>
      </c>
      <c r="H425" s="1" t="s">
        <v>4893</v>
      </c>
      <c r="O425"/>
      <c r="P425"/>
      <c r="Q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</row>
    <row r="426" spans="1:44">
      <c r="A426" s="10" t="s">
        <v>1382</v>
      </c>
      <c r="B426" s="4" t="s">
        <v>35</v>
      </c>
      <c r="C426" s="1"/>
      <c r="D426" s="1" t="s">
        <v>4863</v>
      </c>
      <c r="E426" s="1">
        <v>195</v>
      </c>
      <c r="F426" s="1">
        <v>60</v>
      </c>
      <c r="G426" s="1" t="s">
        <v>4894</v>
      </c>
      <c r="H426" s="1" t="s">
        <v>4893</v>
      </c>
      <c r="O426"/>
      <c r="P426"/>
      <c r="Q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</row>
    <row r="427" spans="1:44">
      <c r="A427" s="10" t="s">
        <v>1386</v>
      </c>
      <c r="B427" s="4" t="s">
        <v>35</v>
      </c>
      <c r="C427" s="1"/>
      <c r="D427" s="1" t="s">
        <v>4863</v>
      </c>
      <c r="E427" s="1">
        <v>195</v>
      </c>
      <c r="F427" s="1">
        <v>60</v>
      </c>
      <c r="G427" s="1" t="s">
        <v>4894</v>
      </c>
      <c r="H427" s="1" t="s">
        <v>4893</v>
      </c>
      <c r="O427"/>
      <c r="P427"/>
      <c r="Q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</row>
    <row r="428" spans="1:44">
      <c r="A428" s="10" t="s">
        <v>1388</v>
      </c>
      <c r="B428" s="4" t="s">
        <v>35</v>
      </c>
      <c r="C428" s="1"/>
      <c r="D428" s="1" t="s">
        <v>4863</v>
      </c>
      <c r="E428" s="1">
        <v>195</v>
      </c>
      <c r="F428" s="1">
        <v>60</v>
      </c>
      <c r="G428" s="1" t="s">
        <v>4895</v>
      </c>
      <c r="H428" s="1" t="s">
        <v>4896</v>
      </c>
      <c r="O428"/>
      <c r="P428"/>
      <c r="Q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</row>
    <row r="429" spans="1:44">
      <c r="A429" s="10" t="s">
        <v>1391</v>
      </c>
      <c r="B429" s="4" t="s">
        <v>35</v>
      </c>
      <c r="C429" s="1"/>
      <c r="D429" s="1" t="s">
        <v>4863</v>
      </c>
      <c r="E429" s="1">
        <v>195</v>
      </c>
      <c r="F429" s="1">
        <v>60</v>
      </c>
      <c r="G429" s="1" t="s">
        <v>4895</v>
      </c>
      <c r="H429" s="1" t="s">
        <v>4896</v>
      </c>
      <c r="O429"/>
      <c r="P429"/>
      <c r="Q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</row>
    <row r="430" spans="1:44">
      <c r="A430" s="10" t="s">
        <v>1393</v>
      </c>
      <c r="B430" s="4" t="s">
        <v>35</v>
      </c>
      <c r="C430" s="1"/>
      <c r="D430" s="1" t="s">
        <v>4863</v>
      </c>
      <c r="E430" s="1">
        <v>195</v>
      </c>
      <c r="F430" s="1">
        <v>45</v>
      </c>
      <c r="G430" s="1" t="s">
        <v>4895</v>
      </c>
      <c r="H430" s="1" t="s">
        <v>4896</v>
      </c>
      <c r="O430"/>
      <c r="P430"/>
      <c r="Q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</row>
    <row r="431" spans="1:44">
      <c r="A431" s="10" t="s">
        <v>1396</v>
      </c>
      <c r="B431" s="4" t="s">
        <v>35</v>
      </c>
      <c r="C431" s="1"/>
      <c r="D431" s="1" t="s">
        <v>4863</v>
      </c>
      <c r="E431" s="1">
        <v>195</v>
      </c>
      <c r="F431" s="1">
        <v>60</v>
      </c>
      <c r="G431" s="1" t="s">
        <v>4895</v>
      </c>
      <c r="H431" s="1" t="s">
        <v>4896</v>
      </c>
      <c r="O431"/>
      <c r="P431"/>
      <c r="Q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</row>
    <row r="432" spans="1:44">
      <c r="A432" s="10" t="s">
        <v>1400</v>
      </c>
      <c r="B432" s="4" t="s">
        <v>35</v>
      </c>
      <c r="C432" s="1"/>
      <c r="D432" s="1" t="s">
        <v>4863</v>
      </c>
      <c r="E432" s="1">
        <v>195</v>
      </c>
      <c r="F432" s="1">
        <v>60</v>
      </c>
      <c r="G432" s="1" t="s">
        <v>4895</v>
      </c>
      <c r="H432" s="1" t="s">
        <v>4896</v>
      </c>
      <c r="O432"/>
      <c r="P432"/>
      <c r="Q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</row>
    <row r="433" spans="1:44">
      <c r="A433" s="10" t="s">
        <v>1403</v>
      </c>
      <c r="B433" s="4" t="s">
        <v>35</v>
      </c>
      <c r="C433" s="1"/>
      <c r="D433" s="1" t="s">
        <v>4863</v>
      </c>
      <c r="E433" s="1">
        <v>130</v>
      </c>
      <c r="F433" s="1">
        <v>60</v>
      </c>
      <c r="G433" s="1" t="s">
        <v>4891</v>
      </c>
      <c r="H433" s="1" t="s">
        <v>4893</v>
      </c>
      <c r="O433"/>
      <c r="P433"/>
      <c r="Q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</row>
    <row r="434" spans="1:44">
      <c r="A434" s="10" t="s">
        <v>1407</v>
      </c>
      <c r="B434" s="4" t="s">
        <v>35</v>
      </c>
      <c r="C434" s="1"/>
      <c r="D434" s="1" t="s">
        <v>4863</v>
      </c>
      <c r="E434" s="1">
        <v>130</v>
      </c>
      <c r="F434" s="1">
        <v>60</v>
      </c>
      <c r="G434" s="1" t="s">
        <v>4897</v>
      </c>
      <c r="H434" s="1" t="s">
        <v>4898</v>
      </c>
      <c r="O434"/>
      <c r="P434"/>
      <c r="Q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</row>
    <row r="435" spans="1:44">
      <c r="A435" s="10" t="s">
        <v>1410</v>
      </c>
      <c r="B435" s="4" t="s">
        <v>35</v>
      </c>
      <c r="C435" s="1"/>
      <c r="D435" s="1" t="s">
        <v>4863</v>
      </c>
      <c r="E435" s="1">
        <v>130</v>
      </c>
      <c r="F435" s="1">
        <v>60</v>
      </c>
      <c r="G435" s="1" t="s">
        <v>4897</v>
      </c>
      <c r="H435" s="1" t="s">
        <v>4898</v>
      </c>
      <c r="O435"/>
      <c r="P435"/>
      <c r="Q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</row>
    <row r="436" spans="1:44">
      <c r="A436" s="10" t="s">
        <v>1413</v>
      </c>
      <c r="B436" s="4" t="s">
        <v>35</v>
      </c>
      <c r="C436" s="1"/>
      <c r="D436" s="1" t="s">
        <v>4863</v>
      </c>
      <c r="E436" s="1">
        <v>130</v>
      </c>
      <c r="F436" s="1">
        <v>45</v>
      </c>
      <c r="G436" s="1" t="s">
        <v>4897</v>
      </c>
      <c r="H436" s="1" t="s">
        <v>4898</v>
      </c>
      <c r="O436"/>
      <c r="P436"/>
      <c r="Q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</row>
    <row r="437" spans="1:44">
      <c r="A437" s="10" t="s">
        <v>1415</v>
      </c>
      <c r="B437" s="4" t="s">
        <v>35</v>
      </c>
      <c r="C437" s="1"/>
      <c r="D437" s="1" t="s">
        <v>4863</v>
      </c>
      <c r="E437" s="1">
        <v>130</v>
      </c>
      <c r="F437" s="1">
        <v>45</v>
      </c>
      <c r="G437" s="1" t="s">
        <v>4897</v>
      </c>
      <c r="H437" s="1" t="s">
        <v>4898</v>
      </c>
      <c r="O437"/>
      <c r="P437"/>
      <c r="Q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</row>
    <row r="438" spans="1:44">
      <c r="A438" s="10" t="s">
        <v>1418</v>
      </c>
      <c r="B438" s="4" t="s">
        <v>35</v>
      </c>
      <c r="C438" s="1"/>
      <c r="D438" s="1" t="s">
        <v>4863</v>
      </c>
      <c r="E438" s="1">
        <v>130</v>
      </c>
      <c r="F438" s="1">
        <v>45</v>
      </c>
      <c r="G438" s="1" t="s">
        <v>4897</v>
      </c>
      <c r="H438" s="1" t="s">
        <v>4898</v>
      </c>
      <c r="O438"/>
      <c r="P438"/>
      <c r="Q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</row>
    <row r="439" spans="1:44">
      <c r="A439" s="10" t="s">
        <v>1421</v>
      </c>
      <c r="B439" s="4" t="s">
        <v>35</v>
      </c>
      <c r="C439" s="1"/>
      <c r="D439" s="1" t="s">
        <v>4863</v>
      </c>
      <c r="E439" s="1">
        <v>160</v>
      </c>
      <c r="F439" s="1">
        <v>60</v>
      </c>
      <c r="G439" s="1" t="s">
        <v>4897</v>
      </c>
      <c r="H439" s="1" t="s">
        <v>4898</v>
      </c>
      <c r="O439"/>
      <c r="P439"/>
      <c r="Q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</row>
    <row r="440" spans="1:44">
      <c r="A440" s="10" t="s">
        <v>1424</v>
      </c>
      <c r="B440" s="4" t="s">
        <v>35</v>
      </c>
      <c r="C440" s="1"/>
      <c r="D440" s="1" t="s">
        <v>4863</v>
      </c>
      <c r="E440" s="1">
        <v>130</v>
      </c>
      <c r="F440" s="1">
        <v>45</v>
      </c>
      <c r="G440" s="1" t="s">
        <v>4897</v>
      </c>
      <c r="H440" s="1" t="s">
        <v>4898</v>
      </c>
      <c r="O440"/>
      <c r="P440"/>
      <c r="Q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</row>
    <row r="441" spans="1:44">
      <c r="A441" s="10" t="s">
        <v>1427</v>
      </c>
      <c r="B441" s="4" t="s">
        <v>35</v>
      </c>
      <c r="C441" s="1"/>
      <c r="D441" s="1" t="s">
        <v>4863</v>
      </c>
      <c r="E441" s="1">
        <v>130</v>
      </c>
      <c r="F441" s="1">
        <v>60</v>
      </c>
      <c r="G441" s="1" t="s">
        <v>4897</v>
      </c>
      <c r="H441" s="1" t="s">
        <v>4898</v>
      </c>
      <c r="O441"/>
      <c r="P441"/>
      <c r="Q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</row>
    <row r="442" spans="1:44">
      <c r="A442" s="10" t="s">
        <v>1431</v>
      </c>
      <c r="B442" s="4" t="s">
        <v>35</v>
      </c>
      <c r="C442" s="1"/>
      <c r="D442" s="1" t="s">
        <v>4863</v>
      </c>
      <c r="E442" s="1">
        <v>130</v>
      </c>
      <c r="F442" s="1">
        <v>60</v>
      </c>
      <c r="G442" s="1" t="s">
        <v>4897</v>
      </c>
      <c r="H442" s="1" t="s">
        <v>4898</v>
      </c>
      <c r="O442"/>
      <c r="P442"/>
      <c r="Q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</row>
    <row r="443" spans="1:44">
      <c r="A443" s="10" t="s">
        <v>1435</v>
      </c>
      <c r="B443" s="4" t="s">
        <v>35</v>
      </c>
      <c r="C443" s="1"/>
      <c r="D443" s="1" t="s">
        <v>4863</v>
      </c>
      <c r="E443" s="1">
        <v>160</v>
      </c>
      <c r="F443" s="1">
        <v>60</v>
      </c>
      <c r="G443" s="1" t="s">
        <v>4897</v>
      </c>
      <c r="H443" s="1" t="s">
        <v>4899</v>
      </c>
      <c r="O443"/>
      <c r="P443"/>
      <c r="Q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</row>
    <row r="444" spans="1:44">
      <c r="A444" s="10" t="s">
        <v>1439</v>
      </c>
      <c r="B444" s="4" t="s">
        <v>35</v>
      </c>
      <c r="C444" s="1"/>
      <c r="D444" s="1" t="s">
        <v>4863</v>
      </c>
      <c r="E444" s="1">
        <v>160</v>
      </c>
      <c r="F444" s="1">
        <v>60</v>
      </c>
      <c r="G444" s="1" t="s">
        <v>4897</v>
      </c>
      <c r="H444" s="1" t="s">
        <v>4899</v>
      </c>
      <c r="O444"/>
      <c r="P444"/>
      <c r="Q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</row>
    <row r="445" spans="1:44">
      <c r="A445" s="10" t="s">
        <v>1443</v>
      </c>
      <c r="B445" s="4" t="s">
        <v>35</v>
      </c>
      <c r="C445" s="1"/>
      <c r="D445" s="1" t="s">
        <v>4863</v>
      </c>
      <c r="E445" s="1">
        <v>160</v>
      </c>
      <c r="F445" s="1">
        <v>60</v>
      </c>
      <c r="G445" s="1" t="s">
        <v>4891</v>
      </c>
      <c r="H445" s="1" t="s">
        <v>4892</v>
      </c>
      <c r="O445"/>
      <c r="P445"/>
      <c r="Q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</row>
    <row r="446" spans="1:44">
      <c r="A446" s="10" t="s">
        <v>1446</v>
      </c>
      <c r="B446" s="4" t="s">
        <v>35</v>
      </c>
      <c r="C446" s="1"/>
      <c r="D446" s="1" t="s">
        <v>4863</v>
      </c>
      <c r="E446" s="1">
        <v>130</v>
      </c>
      <c r="F446" s="1">
        <v>45</v>
      </c>
      <c r="G446" s="1" t="s">
        <v>4891</v>
      </c>
      <c r="H446" s="1" t="s">
        <v>4892</v>
      </c>
      <c r="O446"/>
      <c r="P446"/>
      <c r="Q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</row>
    <row r="447" spans="1:44">
      <c r="A447" s="10" t="s">
        <v>1448</v>
      </c>
      <c r="B447" s="4" t="s">
        <v>35</v>
      </c>
      <c r="C447" s="1"/>
      <c r="D447" s="1" t="s">
        <v>4863</v>
      </c>
      <c r="E447" s="1">
        <v>160</v>
      </c>
      <c r="F447" s="1">
        <v>60</v>
      </c>
      <c r="G447" s="1" t="s">
        <v>4891</v>
      </c>
      <c r="H447" s="1" t="s">
        <v>4892</v>
      </c>
      <c r="O447"/>
      <c r="P447"/>
      <c r="Q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</row>
    <row r="448" spans="1:44">
      <c r="A448" s="10" t="s">
        <v>1452</v>
      </c>
      <c r="B448" s="4" t="s">
        <v>35</v>
      </c>
      <c r="C448" s="1"/>
      <c r="D448" s="1" t="s">
        <v>4863</v>
      </c>
      <c r="E448" s="1">
        <v>160</v>
      </c>
      <c r="F448" s="1">
        <v>45</v>
      </c>
      <c r="G448" s="1" t="s">
        <v>4897</v>
      </c>
      <c r="H448" s="1" t="s">
        <v>4899</v>
      </c>
      <c r="O448"/>
      <c r="P448"/>
      <c r="Q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</row>
    <row r="449" spans="1:44">
      <c r="A449" s="10" t="s">
        <v>1454</v>
      </c>
      <c r="B449" s="4" t="s">
        <v>35</v>
      </c>
      <c r="C449" s="1"/>
      <c r="D449" s="1" t="s">
        <v>4863</v>
      </c>
      <c r="E449" s="1">
        <v>160</v>
      </c>
      <c r="F449" s="1">
        <v>60</v>
      </c>
      <c r="G449" s="1" t="s">
        <v>4897</v>
      </c>
      <c r="H449" s="1" t="s">
        <v>4899</v>
      </c>
      <c r="O449"/>
      <c r="P449"/>
      <c r="Q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</row>
    <row r="450" spans="1:44">
      <c r="A450" s="10" t="s">
        <v>1457</v>
      </c>
      <c r="B450" s="4" t="s">
        <v>35</v>
      </c>
      <c r="C450" s="1"/>
      <c r="D450" s="1" t="s">
        <v>4863</v>
      </c>
      <c r="E450" s="1">
        <v>160</v>
      </c>
      <c r="F450" s="1">
        <v>60</v>
      </c>
      <c r="G450" s="1" t="s">
        <v>4897</v>
      </c>
      <c r="H450" s="1" t="s">
        <v>4899</v>
      </c>
      <c r="O450"/>
      <c r="P450"/>
      <c r="Q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</row>
    <row r="451" spans="1:44">
      <c r="A451" s="10" t="s">
        <v>1460</v>
      </c>
      <c r="B451" s="4" t="s">
        <v>35</v>
      </c>
      <c r="C451" s="1"/>
      <c r="D451" s="1" t="s">
        <v>4863</v>
      </c>
      <c r="E451" s="1">
        <v>160</v>
      </c>
      <c r="F451" s="1">
        <v>60</v>
      </c>
      <c r="G451" s="1" t="s">
        <v>4897</v>
      </c>
      <c r="H451" s="1" t="s">
        <v>4899</v>
      </c>
      <c r="O451"/>
      <c r="P451"/>
      <c r="Q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</row>
    <row r="452" spans="1:44">
      <c r="A452" s="10" t="s">
        <v>1464</v>
      </c>
      <c r="B452" s="4" t="s">
        <v>35</v>
      </c>
      <c r="C452" s="1"/>
      <c r="D452" s="1" t="s">
        <v>4863</v>
      </c>
      <c r="E452" s="1">
        <v>160</v>
      </c>
      <c r="F452" s="1">
        <v>45</v>
      </c>
      <c r="G452" s="1" t="s">
        <v>4897</v>
      </c>
      <c r="H452" s="1" t="s">
        <v>4899</v>
      </c>
      <c r="O452"/>
      <c r="P452"/>
      <c r="Q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</row>
    <row r="453" spans="1:44">
      <c r="A453" s="10" t="s">
        <v>1466</v>
      </c>
      <c r="B453" s="4" t="s">
        <v>35</v>
      </c>
      <c r="C453" s="1"/>
      <c r="D453" s="1" t="s">
        <v>4863</v>
      </c>
      <c r="E453" s="1">
        <v>160</v>
      </c>
      <c r="F453" s="1">
        <v>60</v>
      </c>
      <c r="G453" s="1" t="s">
        <v>4900</v>
      </c>
      <c r="H453" s="1" t="s">
        <v>4901</v>
      </c>
      <c r="O453"/>
      <c r="P453"/>
      <c r="Q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</row>
    <row r="454" spans="1:44">
      <c r="A454" s="10" t="s">
        <v>1468</v>
      </c>
      <c r="B454" s="4" t="s">
        <v>35</v>
      </c>
      <c r="C454" s="1"/>
      <c r="D454" s="1" t="s">
        <v>4863</v>
      </c>
      <c r="E454" s="1">
        <v>160</v>
      </c>
      <c r="F454" s="1">
        <v>60</v>
      </c>
      <c r="G454" s="1" t="s">
        <v>4900</v>
      </c>
      <c r="H454" s="1" t="s">
        <v>4901</v>
      </c>
      <c r="O454"/>
      <c r="P454"/>
      <c r="Q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</row>
    <row r="455" spans="1:44">
      <c r="A455" s="10" t="s">
        <v>1471</v>
      </c>
      <c r="B455" s="4" t="s">
        <v>35</v>
      </c>
      <c r="C455" s="1"/>
      <c r="D455" s="1" t="s">
        <v>4863</v>
      </c>
      <c r="E455" s="1">
        <v>160</v>
      </c>
      <c r="F455" s="1">
        <v>60</v>
      </c>
      <c r="G455" s="1" t="s">
        <v>4900</v>
      </c>
      <c r="H455" s="1" t="s">
        <v>4901</v>
      </c>
      <c r="O455"/>
      <c r="P455"/>
      <c r="Q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</row>
    <row r="456" spans="1:44">
      <c r="A456" s="10" t="s">
        <v>1474</v>
      </c>
      <c r="B456" s="4" t="s">
        <v>35</v>
      </c>
      <c r="C456" s="1"/>
      <c r="D456" s="1" t="s">
        <v>4863</v>
      </c>
      <c r="E456" s="1">
        <v>160</v>
      </c>
      <c r="F456" s="1">
        <v>60</v>
      </c>
      <c r="G456" s="1" t="s">
        <v>4900</v>
      </c>
      <c r="H456" s="1" t="s">
        <v>4901</v>
      </c>
      <c r="O456"/>
      <c r="P456"/>
      <c r="Q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</row>
    <row r="457" spans="1:44">
      <c r="A457" s="10" t="s">
        <v>1478</v>
      </c>
      <c r="B457" s="4" t="s">
        <v>35</v>
      </c>
      <c r="C457" s="1"/>
      <c r="D457" s="1" t="s">
        <v>4863</v>
      </c>
      <c r="E457" s="1">
        <v>160</v>
      </c>
      <c r="F457" s="1">
        <v>60</v>
      </c>
      <c r="G457" s="1" t="s">
        <v>4900</v>
      </c>
      <c r="H457" s="1" t="s">
        <v>4901</v>
      </c>
      <c r="O457"/>
      <c r="P457"/>
      <c r="Q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</row>
    <row r="458" spans="1:44">
      <c r="A458" s="10" t="s">
        <v>1480</v>
      </c>
      <c r="B458" s="4" t="s">
        <v>35</v>
      </c>
      <c r="C458" s="1"/>
      <c r="D458" s="1" t="s">
        <v>4863</v>
      </c>
      <c r="E458" s="1">
        <v>160</v>
      </c>
      <c r="F458" s="1">
        <v>60</v>
      </c>
      <c r="G458" s="1" t="s">
        <v>4900</v>
      </c>
      <c r="H458" s="1" t="s">
        <v>4901</v>
      </c>
      <c r="O458"/>
      <c r="P458"/>
      <c r="Q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</row>
    <row r="459" spans="1:44">
      <c r="A459" s="10" t="s">
        <v>1482</v>
      </c>
      <c r="B459" s="4" t="s">
        <v>35</v>
      </c>
      <c r="C459" s="1"/>
      <c r="D459" s="1" t="s">
        <v>4863</v>
      </c>
      <c r="E459" s="1">
        <v>160</v>
      </c>
      <c r="F459" s="1">
        <v>60</v>
      </c>
      <c r="G459" s="1" t="s">
        <v>4900</v>
      </c>
      <c r="H459" s="1" t="s">
        <v>4901</v>
      </c>
      <c r="O459"/>
      <c r="P459"/>
      <c r="Q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</row>
    <row r="460" spans="1:44">
      <c r="A460" s="10" t="s">
        <v>1485</v>
      </c>
      <c r="B460" s="4" t="s">
        <v>35</v>
      </c>
      <c r="C460" s="1"/>
      <c r="D460" s="1" t="s">
        <v>4863</v>
      </c>
      <c r="E460" s="1">
        <v>160</v>
      </c>
      <c r="F460" s="1">
        <v>60</v>
      </c>
      <c r="G460" s="1" t="s">
        <v>4900</v>
      </c>
      <c r="H460" s="1" t="s">
        <v>4901</v>
      </c>
      <c r="O460"/>
      <c r="P460"/>
      <c r="Q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</row>
    <row r="461" spans="1:44">
      <c r="A461" s="10" t="s">
        <v>1488</v>
      </c>
      <c r="B461" s="4" t="s">
        <v>35</v>
      </c>
      <c r="C461" s="1"/>
      <c r="D461" s="1" t="s">
        <v>4863</v>
      </c>
      <c r="E461" s="1">
        <v>160</v>
      </c>
      <c r="F461" s="1">
        <v>60</v>
      </c>
      <c r="G461" s="1" t="s">
        <v>4900</v>
      </c>
      <c r="H461" s="1" t="s">
        <v>4901</v>
      </c>
      <c r="O461"/>
      <c r="P461"/>
      <c r="Q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</row>
    <row r="462" spans="1:44">
      <c r="A462" s="10" t="s">
        <v>1491</v>
      </c>
      <c r="B462" s="4" t="s">
        <v>35</v>
      </c>
      <c r="C462" s="1"/>
      <c r="D462" s="1" t="s">
        <v>4863</v>
      </c>
      <c r="E462" s="1">
        <v>160</v>
      </c>
      <c r="F462" s="1">
        <v>45</v>
      </c>
      <c r="G462" s="1" t="s">
        <v>4900</v>
      </c>
      <c r="H462" s="1" t="s">
        <v>4901</v>
      </c>
      <c r="O462"/>
      <c r="P462"/>
      <c r="Q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</row>
    <row r="463" spans="1:44">
      <c r="A463" s="10" t="s">
        <v>1495</v>
      </c>
      <c r="B463" s="4" t="s">
        <v>35</v>
      </c>
      <c r="C463" s="1"/>
      <c r="D463" s="1" t="s">
        <v>4863</v>
      </c>
      <c r="E463" s="1">
        <v>160</v>
      </c>
      <c r="F463" s="1">
        <v>60</v>
      </c>
      <c r="G463" s="1" t="s">
        <v>4897</v>
      </c>
      <c r="H463" s="1" t="s">
        <v>4899</v>
      </c>
      <c r="O463"/>
      <c r="P463"/>
      <c r="Q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</row>
    <row r="464" spans="1:44">
      <c r="A464" s="10" t="s">
        <v>1499</v>
      </c>
      <c r="B464" s="4" t="s">
        <v>35</v>
      </c>
      <c r="C464" s="1"/>
      <c r="D464" s="1" t="s">
        <v>4863</v>
      </c>
      <c r="E464" s="1">
        <v>130</v>
      </c>
      <c r="F464" s="1">
        <v>60</v>
      </c>
      <c r="G464" s="1" t="s">
        <v>4897</v>
      </c>
      <c r="H464" s="1" t="s">
        <v>4899</v>
      </c>
      <c r="O464"/>
      <c r="P464"/>
      <c r="Q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</row>
    <row r="465" spans="1:44">
      <c r="A465" s="10" t="s">
        <v>1501</v>
      </c>
      <c r="B465" s="4" t="s">
        <v>35</v>
      </c>
      <c r="C465" s="1"/>
      <c r="D465" s="1" t="s">
        <v>4863</v>
      </c>
      <c r="E465" s="1">
        <v>130</v>
      </c>
      <c r="F465" s="1">
        <v>60</v>
      </c>
      <c r="G465" s="1" t="s">
        <v>4897</v>
      </c>
      <c r="H465" s="1" t="s">
        <v>4899</v>
      </c>
      <c r="O465"/>
      <c r="P465"/>
      <c r="Q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</row>
    <row r="466" spans="1:44">
      <c r="A466" s="10" t="s">
        <v>1505</v>
      </c>
      <c r="B466" s="4" t="s">
        <v>35</v>
      </c>
      <c r="C466" s="1"/>
      <c r="D466" s="1" t="s">
        <v>4863</v>
      </c>
      <c r="E466" s="1">
        <v>130</v>
      </c>
      <c r="F466" s="1">
        <v>60</v>
      </c>
      <c r="G466" s="1" t="s">
        <v>4897</v>
      </c>
      <c r="H466" s="1" t="s">
        <v>4898</v>
      </c>
      <c r="O466"/>
      <c r="P466"/>
      <c r="Q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</row>
    <row r="467" spans="1:44">
      <c r="A467" s="10" t="s">
        <v>1507</v>
      </c>
      <c r="B467" s="4" t="s">
        <v>35</v>
      </c>
      <c r="C467" s="1"/>
      <c r="D467" s="1" t="s">
        <v>4863</v>
      </c>
      <c r="E467" s="1">
        <v>160</v>
      </c>
      <c r="F467" s="1">
        <v>60</v>
      </c>
      <c r="G467" s="1" t="s">
        <v>4897</v>
      </c>
      <c r="H467" s="1" t="s">
        <v>4899</v>
      </c>
      <c r="O467"/>
      <c r="P467"/>
      <c r="Q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</row>
    <row r="468" spans="1:44">
      <c r="A468" s="10" t="s">
        <v>1512</v>
      </c>
      <c r="B468" s="4" t="s">
        <v>35</v>
      </c>
      <c r="C468" s="1"/>
      <c r="D468" s="1" t="s">
        <v>4863</v>
      </c>
      <c r="E468" s="1">
        <v>160</v>
      </c>
      <c r="F468" s="1">
        <v>60</v>
      </c>
      <c r="G468" s="1" t="s">
        <v>4897</v>
      </c>
      <c r="H468" s="1" t="s">
        <v>4899</v>
      </c>
      <c r="O468"/>
      <c r="P468"/>
      <c r="Q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</row>
    <row r="469" spans="1:44">
      <c r="A469" s="10" t="s">
        <v>1514</v>
      </c>
      <c r="B469" s="4" t="s">
        <v>35</v>
      </c>
      <c r="C469" s="1"/>
      <c r="D469" s="1" t="s">
        <v>4863</v>
      </c>
      <c r="E469" s="1">
        <v>130</v>
      </c>
      <c r="F469" s="1">
        <v>60</v>
      </c>
      <c r="G469" s="1" t="s">
        <v>4900</v>
      </c>
      <c r="H469" s="1" t="s">
        <v>4900</v>
      </c>
      <c r="O469"/>
      <c r="P469"/>
      <c r="Q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</row>
    <row r="470" spans="1:44">
      <c r="A470" s="10" t="s">
        <v>1516</v>
      </c>
      <c r="B470" s="4" t="s">
        <v>35</v>
      </c>
      <c r="C470" s="1"/>
      <c r="D470" s="1" t="s">
        <v>4863</v>
      </c>
      <c r="E470" s="1">
        <v>130</v>
      </c>
      <c r="F470" s="1">
        <v>45</v>
      </c>
      <c r="G470" s="1" t="s">
        <v>4900</v>
      </c>
      <c r="H470" s="1" t="s">
        <v>4900</v>
      </c>
      <c r="O470"/>
      <c r="P470"/>
      <c r="Q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</row>
    <row r="471" spans="1:44">
      <c r="A471" s="10" t="s">
        <v>1520</v>
      </c>
      <c r="B471" s="4" t="s">
        <v>35</v>
      </c>
      <c r="C471" s="1"/>
      <c r="D471" s="1" t="s">
        <v>4863</v>
      </c>
      <c r="E471" s="1">
        <v>130</v>
      </c>
      <c r="F471" s="1">
        <v>60</v>
      </c>
      <c r="G471" s="1" t="s">
        <v>4900</v>
      </c>
      <c r="H471" s="1" t="s">
        <v>4900</v>
      </c>
      <c r="O471"/>
      <c r="P471"/>
      <c r="Q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</row>
    <row r="472" spans="1:44">
      <c r="A472" s="10" t="s">
        <v>1523</v>
      </c>
      <c r="B472" s="4" t="s">
        <v>35</v>
      </c>
      <c r="C472" s="1"/>
      <c r="D472" s="1" t="s">
        <v>4863</v>
      </c>
      <c r="E472" s="1">
        <v>130</v>
      </c>
      <c r="F472" s="1">
        <v>45</v>
      </c>
      <c r="G472" s="1" t="s">
        <v>4900</v>
      </c>
      <c r="H472" s="1" t="s">
        <v>4900</v>
      </c>
      <c r="O472"/>
      <c r="P472"/>
      <c r="Q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</row>
    <row r="473" spans="1:44">
      <c r="A473" s="10" t="s">
        <v>1525</v>
      </c>
      <c r="B473" s="4" t="s">
        <v>35</v>
      </c>
      <c r="C473" s="1"/>
      <c r="D473" s="1" t="s">
        <v>4863</v>
      </c>
      <c r="E473" s="1">
        <v>130</v>
      </c>
      <c r="F473" s="1">
        <v>60</v>
      </c>
      <c r="G473" s="1" t="s">
        <v>4900</v>
      </c>
      <c r="H473" s="1" t="s">
        <v>4900</v>
      </c>
      <c r="O473"/>
      <c r="P473"/>
      <c r="Q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</row>
    <row r="474" spans="1:44">
      <c r="A474" s="10" t="s">
        <v>1529</v>
      </c>
      <c r="B474" s="4" t="s">
        <v>35</v>
      </c>
      <c r="C474" s="1"/>
      <c r="D474" s="1" t="s">
        <v>4863</v>
      </c>
      <c r="E474" s="1">
        <v>130</v>
      </c>
      <c r="F474" s="1">
        <v>60</v>
      </c>
      <c r="G474" s="1" t="s">
        <v>4900</v>
      </c>
      <c r="H474" s="1" t="s">
        <v>4900</v>
      </c>
      <c r="O474"/>
      <c r="P474"/>
      <c r="Q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</row>
    <row r="475" spans="1:44">
      <c r="A475" s="10" t="s">
        <v>1531</v>
      </c>
      <c r="B475" s="4" t="s">
        <v>35</v>
      </c>
      <c r="C475" s="1"/>
      <c r="D475" s="1" t="s">
        <v>4863</v>
      </c>
      <c r="E475" s="1">
        <v>130</v>
      </c>
      <c r="F475" s="1">
        <v>60</v>
      </c>
      <c r="G475" s="1" t="s">
        <v>4900</v>
      </c>
      <c r="H475" s="1" t="s">
        <v>4900</v>
      </c>
      <c r="O475"/>
      <c r="P475"/>
      <c r="Q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</row>
    <row r="476" spans="1:44">
      <c r="A476" s="10" t="s">
        <v>1534</v>
      </c>
      <c r="B476" s="4" t="s">
        <v>35</v>
      </c>
      <c r="C476" s="1"/>
      <c r="D476" s="1" t="s">
        <v>4863</v>
      </c>
      <c r="E476" s="1">
        <v>130</v>
      </c>
      <c r="F476" s="1">
        <v>45</v>
      </c>
      <c r="G476" s="1" t="s">
        <v>4900</v>
      </c>
      <c r="H476" s="1" t="s">
        <v>4900</v>
      </c>
      <c r="O476"/>
      <c r="P476"/>
      <c r="Q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</row>
    <row r="477" spans="1:44">
      <c r="A477" s="10" t="s">
        <v>1537</v>
      </c>
      <c r="B477" s="4" t="s">
        <v>35</v>
      </c>
      <c r="C477" s="1"/>
      <c r="D477" s="1" t="s">
        <v>4863</v>
      </c>
      <c r="E477" s="1">
        <v>130</v>
      </c>
      <c r="F477" s="1">
        <v>60</v>
      </c>
      <c r="G477" s="1" t="s">
        <v>4900</v>
      </c>
      <c r="H477" s="1" t="s">
        <v>4900</v>
      </c>
      <c r="O477"/>
      <c r="P477"/>
      <c r="Q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</row>
    <row r="478" spans="1:44">
      <c r="A478" s="10" t="s">
        <v>1539</v>
      </c>
      <c r="B478" s="4" t="s">
        <v>35</v>
      </c>
      <c r="C478" s="1"/>
      <c r="D478" s="1" t="s">
        <v>4863</v>
      </c>
      <c r="E478" s="1">
        <v>130</v>
      </c>
      <c r="F478" s="1">
        <v>60</v>
      </c>
      <c r="G478" s="1" t="s">
        <v>4900</v>
      </c>
      <c r="H478" s="1" t="s">
        <v>4900</v>
      </c>
      <c r="O478"/>
      <c r="P478"/>
      <c r="Q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</row>
    <row r="479" spans="1:44">
      <c r="A479" s="10" t="s">
        <v>1543</v>
      </c>
      <c r="B479" s="4" t="s">
        <v>35</v>
      </c>
      <c r="C479" s="1"/>
      <c r="D479" s="1" t="s">
        <v>4863</v>
      </c>
      <c r="E479" s="1">
        <v>130</v>
      </c>
      <c r="F479" s="1">
        <v>60</v>
      </c>
      <c r="G479" s="1" t="s">
        <v>4900</v>
      </c>
      <c r="H479" s="1" t="s">
        <v>4900</v>
      </c>
      <c r="O479"/>
      <c r="P479"/>
      <c r="Q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</row>
    <row r="480" spans="1:44">
      <c r="A480" s="10" t="s">
        <v>1547</v>
      </c>
      <c r="B480" s="4" t="s">
        <v>35</v>
      </c>
      <c r="C480" s="1"/>
      <c r="D480" s="1" t="s">
        <v>4863</v>
      </c>
      <c r="E480" s="1">
        <v>130</v>
      </c>
      <c r="F480" s="1">
        <v>45</v>
      </c>
      <c r="G480" s="1" t="s">
        <v>4900</v>
      </c>
      <c r="H480" s="1" t="s">
        <v>4900</v>
      </c>
      <c r="O480"/>
      <c r="P480"/>
      <c r="Q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</row>
    <row r="481" spans="1:44">
      <c r="A481" s="10" t="s">
        <v>1551</v>
      </c>
      <c r="B481" s="4" t="s">
        <v>35</v>
      </c>
      <c r="C481" s="1"/>
      <c r="D481" s="1" t="s">
        <v>4863</v>
      </c>
      <c r="E481" s="1">
        <v>130</v>
      </c>
      <c r="F481" s="1">
        <v>45</v>
      </c>
      <c r="G481" s="1" t="s">
        <v>4900</v>
      </c>
      <c r="H481" s="1" t="s">
        <v>4900</v>
      </c>
      <c r="O481"/>
      <c r="P481"/>
      <c r="Q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</row>
    <row r="482" spans="1:44">
      <c r="A482" s="10" t="s">
        <v>1553</v>
      </c>
      <c r="B482" s="4" t="s">
        <v>35</v>
      </c>
      <c r="C482" s="1"/>
      <c r="D482" s="1" t="s">
        <v>4863</v>
      </c>
      <c r="E482" s="1">
        <v>130</v>
      </c>
      <c r="F482" s="1">
        <v>60</v>
      </c>
      <c r="G482" s="1" t="s">
        <v>4900</v>
      </c>
      <c r="H482" s="1" t="s">
        <v>4900</v>
      </c>
      <c r="O482"/>
      <c r="P482"/>
      <c r="Q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</row>
    <row r="483" spans="1:44">
      <c r="A483" s="10" t="s">
        <v>1556</v>
      </c>
      <c r="B483" s="4" t="s">
        <v>35</v>
      </c>
      <c r="C483" s="1"/>
      <c r="D483" s="1" t="s">
        <v>4863</v>
      </c>
      <c r="E483" s="1">
        <v>130</v>
      </c>
      <c r="F483" s="1">
        <v>60</v>
      </c>
      <c r="G483" s="1" t="s">
        <v>4900</v>
      </c>
      <c r="H483" s="1" t="s">
        <v>4900</v>
      </c>
      <c r="O483"/>
      <c r="P483"/>
      <c r="Q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</row>
    <row r="484" spans="1:44">
      <c r="A484" s="10" t="s">
        <v>1558</v>
      </c>
      <c r="B484" s="4" t="s">
        <v>35</v>
      </c>
      <c r="C484" s="1"/>
      <c r="D484" s="1" t="s">
        <v>4863</v>
      </c>
      <c r="E484" s="1">
        <v>130</v>
      </c>
      <c r="F484" s="1">
        <v>60</v>
      </c>
      <c r="G484" s="1" t="s">
        <v>4900</v>
      </c>
      <c r="H484" s="1" t="s">
        <v>4900</v>
      </c>
      <c r="O484"/>
      <c r="P484"/>
      <c r="Q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</row>
    <row r="485" spans="1:44">
      <c r="A485" s="10" t="s">
        <v>1561</v>
      </c>
      <c r="B485" s="4" t="s">
        <v>35</v>
      </c>
      <c r="C485" s="1"/>
      <c r="D485" s="1" t="s">
        <v>4863</v>
      </c>
      <c r="E485" s="1">
        <v>130</v>
      </c>
      <c r="F485" s="1">
        <v>60</v>
      </c>
      <c r="G485" s="1" t="s">
        <v>4900</v>
      </c>
      <c r="H485" s="1" t="s">
        <v>4900</v>
      </c>
      <c r="O485"/>
      <c r="P485"/>
      <c r="Q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</row>
    <row r="486" spans="1:44">
      <c r="A486" s="10" t="s">
        <v>1564</v>
      </c>
      <c r="B486" s="4" t="s">
        <v>35</v>
      </c>
      <c r="C486" s="1"/>
      <c r="D486" s="1" t="s">
        <v>4863</v>
      </c>
      <c r="E486" s="1">
        <v>130</v>
      </c>
      <c r="F486" s="1">
        <v>60</v>
      </c>
      <c r="G486" s="1" t="s">
        <v>4900</v>
      </c>
      <c r="H486" s="1" t="s">
        <v>4900</v>
      </c>
      <c r="O486"/>
      <c r="P486"/>
      <c r="Q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</row>
    <row r="487" spans="1:44">
      <c r="A487" s="10" t="s">
        <v>1566</v>
      </c>
      <c r="B487" s="4" t="s">
        <v>35</v>
      </c>
      <c r="C487" s="1"/>
      <c r="D487" s="1" t="s">
        <v>4863</v>
      </c>
      <c r="E487" s="1">
        <v>130</v>
      </c>
      <c r="F487" s="1">
        <v>60</v>
      </c>
      <c r="G487" s="1" t="s">
        <v>4900</v>
      </c>
      <c r="H487" s="1" t="s">
        <v>4900</v>
      </c>
      <c r="O487"/>
      <c r="P487"/>
      <c r="Q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</row>
    <row r="488" spans="1:44">
      <c r="A488" s="10" t="s">
        <v>1569</v>
      </c>
      <c r="B488" s="4" t="s">
        <v>35</v>
      </c>
      <c r="C488" s="1"/>
      <c r="D488" s="1" t="s">
        <v>4863</v>
      </c>
      <c r="E488" s="1">
        <v>130</v>
      </c>
      <c r="F488" s="1">
        <v>60</v>
      </c>
      <c r="G488" s="1" t="s">
        <v>4900</v>
      </c>
      <c r="H488" s="1" t="s">
        <v>4900</v>
      </c>
      <c r="O488"/>
      <c r="P488"/>
      <c r="Q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</row>
    <row r="489" spans="1:44">
      <c r="A489" s="10" t="s">
        <v>1572</v>
      </c>
      <c r="B489" s="4" t="s">
        <v>35</v>
      </c>
      <c r="C489" s="1"/>
      <c r="D489" s="1" t="s">
        <v>4863</v>
      </c>
      <c r="E489" s="1">
        <v>130</v>
      </c>
      <c r="F489" s="1">
        <v>60</v>
      </c>
      <c r="G489" s="1" t="s">
        <v>4900</v>
      </c>
      <c r="H489" s="1" t="s">
        <v>4900</v>
      </c>
      <c r="O489"/>
      <c r="P489"/>
      <c r="Q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</row>
    <row r="490" spans="1:44">
      <c r="A490" s="10" t="s">
        <v>1575</v>
      </c>
      <c r="B490" s="4" t="s">
        <v>35</v>
      </c>
      <c r="C490" s="1"/>
      <c r="D490" s="1" t="s">
        <v>4863</v>
      </c>
      <c r="E490" s="1">
        <v>130</v>
      </c>
      <c r="F490" s="1">
        <v>60</v>
      </c>
      <c r="G490" s="1" t="s">
        <v>4900</v>
      </c>
      <c r="H490" s="1" t="s">
        <v>4900</v>
      </c>
      <c r="O490"/>
      <c r="P490"/>
      <c r="Q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</row>
    <row r="491" spans="1:44">
      <c r="A491" s="10" t="s">
        <v>1579</v>
      </c>
      <c r="B491" s="4" t="s">
        <v>35</v>
      </c>
      <c r="C491" s="1"/>
      <c r="D491" s="1" t="s">
        <v>4863</v>
      </c>
      <c r="E491" s="1">
        <v>130</v>
      </c>
      <c r="F491" s="1">
        <v>60</v>
      </c>
      <c r="G491" s="1" t="s">
        <v>4900</v>
      </c>
      <c r="H491" s="1" t="s">
        <v>4900</v>
      </c>
      <c r="O491"/>
      <c r="P491"/>
      <c r="Q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</row>
    <row r="492" spans="1:44">
      <c r="A492" s="10" t="s">
        <v>1582</v>
      </c>
      <c r="B492" s="4" t="s">
        <v>35</v>
      </c>
      <c r="C492" s="1"/>
      <c r="D492" s="1" t="s">
        <v>4863</v>
      </c>
      <c r="E492" s="1">
        <v>130</v>
      </c>
      <c r="F492" s="1">
        <v>60</v>
      </c>
      <c r="G492" s="1" t="s">
        <v>4900</v>
      </c>
      <c r="H492" s="1" t="s">
        <v>4900</v>
      </c>
      <c r="O492"/>
      <c r="P492"/>
      <c r="Q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</row>
    <row r="493" spans="1:44">
      <c r="A493" s="10" t="s">
        <v>1584</v>
      </c>
      <c r="B493" s="4" t="s">
        <v>35</v>
      </c>
      <c r="C493" s="1"/>
      <c r="D493" s="1" t="s">
        <v>4863</v>
      </c>
      <c r="E493" s="1">
        <v>130</v>
      </c>
      <c r="F493" s="1">
        <v>60</v>
      </c>
      <c r="G493" s="1" t="s">
        <v>4900</v>
      </c>
      <c r="H493" s="1" t="s">
        <v>4900</v>
      </c>
      <c r="O493"/>
      <c r="P493"/>
      <c r="Q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</row>
    <row r="494" spans="1:44">
      <c r="A494" s="10" t="s">
        <v>1589</v>
      </c>
      <c r="B494" s="4" t="s">
        <v>35</v>
      </c>
      <c r="C494" s="1"/>
      <c r="D494" s="1" t="s">
        <v>4863</v>
      </c>
      <c r="E494" s="1">
        <v>130</v>
      </c>
      <c r="F494" s="1">
        <v>60</v>
      </c>
      <c r="G494" s="1" t="s">
        <v>4900</v>
      </c>
      <c r="H494" s="1" t="s">
        <v>4900</v>
      </c>
      <c r="O494"/>
      <c r="P494"/>
      <c r="Q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</row>
    <row r="495" spans="1:44">
      <c r="A495" s="10" t="s">
        <v>1591</v>
      </c>
      <c r="B495" s="4" t="s">
        <v>35</v>
      </c>
      <c r="C495" s="1"/>
      <c r="D495" s="1" t="s">
        <v>4863</v>
      </c>
      <c r="E495" s="1">
        <v>130</v>
      </c>
      <c r="F495" s="1">
        <v>60</v>
      </c>
      <c r="G495" s="1" t="s">
        <v>4900</v>
      </c>
      <c r="H495" s="1" t="s">
        <v>4900</v>
      </c>
      <c r="O495"/>
      <c r="P495"/>
      <c r="Q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</row>
    <row r="496" spans="1:44">
      <c r="A496" s="10" t="s">
        <v>1594</v>
      </c>
      <c r="B496" s="4" t="s">
        <v>35</v>
      </c>
      <c r="C496" s="1"/>
      <c r="D496" s="1" t="s">
        <v>4863</v>
      </c>
      <c r="E496" s="1">
        <v>130</v>
      </c>
      <c r="F496" s="1">
        <v>60</v>
      </c>
      <c r="G496" s="1" t="s">
        <v>4900</v>
      </c>
      <c r="H496" s="1" t="s">
        <v>4900</v>
      </c>
      <c r="O496"/>
      <c r="P496"/>
      <c r="Q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</row>
    <row r="497" spans="1:44">
      <c r="A497" s="10" t="s">
        <v>1597</v>
      </c>
      <c r="B497" s="4" t="s">
        <v>35</v>
      </c>
      <c r="C497" s="1"/>
      <c r="D497" s="1" t="s">
        <v>4863</v>
      </c>
      <c r="E497" s="1">
        <v>130</v>
      </c>
      <c r="F497" s="1">
        <v>60</v>
      </c>
      <c r="G497" s="1" t="s">
        <v>4900</v>
      </c>
      <c r="H497" s="1" t="s">
        <v>4900</v>
      </c>
      <c r="O497"/>
      <c r="P497"/>
      <c r="Q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</row>
    <row r="498" spans="1:44">
      <c r="A498" s="10" t="s">
        <v>1601</v>
      </c>
      <c r="B498" s="4" t="s">
        <v>35</v>
      </c>
      <c r="C498" s="1"/>
      <c r="D498" s="1" t="s">
        <v>4863</v>
      </c>
      <c r="E498" s="1">
        <v>130</v>
      </c>
      <c r="F498" s="1">
        <v>60</v>
      </c>
      <c r="G498" s="1" t="s">
        <v>4900</v>
      </c>
      <c r="H498" s="1" t="s">
        <v>4902</v>
      </c>
      <c r="O498"/>
      <c r="P498"/>
      <c r="Q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</row>
    <row r="499" spans="1:44">
      <c r="A499" s="10" t="s">
        <v>1604</v>
      </c>
      <c r="B499" s="4" t="s">
        <v>35</v>
      </c>
      <c r="C499" s="1"/>
      <c r="D499" s="1" t="s">
        <v>4863</v>
      </c>
      <c r="E499" s="1">
        <v>130</v>
      </c>
      <c r="F499" s="1">
        <v>60</v>
      </c>
      <c r="G499" s="1" t="s">
        <v>4900</v>
      </c>
      <c r="H499" s="1" t="s">
        <v>4902</v>
      </c>
      <c r="O499"/>
      <c r="P499"/>
      <c r="Q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</row>
    <row r="500" spans="1:44">
      <c r="A500" s="10" t="s">
        <v>1607</v>
      </c>
      <c r="B500" s="4" t="s">
        <v>35</v>
      </c>
      <c r="C500" s="1"/>
      <c r="D500" s="1" t="s">
        <v>4863</v>
      </c>
      <c r="E500" s="1">
        <v>130</v>
      </c>
      <c r="F500" s="1">
        <v>60</v>
      </c>
      <c r="G500" s="1" t="s">
        <v>4900</v>
      </c>
      <c r="H500" s="1" t="s">
        <v>4902</v>
      </c>
      <c r="O500"/>
      <c r="P500"/>
      <c r="Q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</row>
    <row r="501" spans="1:44">
      <c r="A501" s="10" t="s">
        <v>1610</v>
      </c>
      <c r="B501" s="4" t="s">
        <v>35</v>
      </c>
      <c r="C501" s="1"/>
      <c r="D501" s="1" t="s">
        <v>4863</v>
      </c>
      <c r="E501" s="1">
        <v>130</v>
      </c>
      <c r="F501" s="1">
        <v>60</v>
      </c>
      <c r="G501" s="1" t="s">
        <v>4900</v>
      </c>
      <c r="H501" s="1" t="s">
        <v>4902</v>
      </c>
      <c r="O501"/>
      <c r="P501"/>
      <c r="Q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</row>
    <row r="502" spans="1:44">
      <c r="A502" s="10" t="s">
        <v>1613</v>
      </c>
      <c r="B502" s="4" t="s">
        <v>35</v>
      </c>
      <c r="C502" s="1"/>
      <c r="D502" s="1" t="s">
        <v>4863</v>
      </c>
      <c r="E502" s="1">
        <v>130</v>
      </c>
      <c r="F502" s="1">
        <v>60</v>
      </c>
      <c r="G502" s="1" t="s">
        <v>4900</v>
      </c>
      <c r="H502" s="1" t="s">
        <v>4902</v>
      </c>
      <c r="O502"/>
      <c r="P502"/>
      <c r="Q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</row>
    <row r="503" spans="1:44">
      <c r="A503" s="10" t="s">
        <v>1615</v>
      </c>
      <c r="B503" s="4" t="s">
        <v>35</v>
      </c>
      <c r="C503" s="1"/>
      <c r="D503" s="1" t="s">
        <v>4863</v>
      </c>
      <c r="E503" s="1">
        <v>130</v>
      </c>
      <c r="F503" s="1">
        <v>60</v>
      </c>
      <c r="G503" s="1" t="s">
        <v>4900</v>
      </c>
      <c r="H503" s="1" t="s">
        <v>4902</v>
      </c>
      <c r="O503"/>
      <c r="P503"/>
      <c r="Q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</row>
    <row r="504" spans="1:44">
      <c r="A504" s="10" t="s">
        <v>1618</v>
      </c>
      <c r="B504" s="4" t="s">
        <v>35</v>
      </c>
      <c r="C504" s="1"/>
      <c r="D504" s="1" t="s">
        <v>4863</v>
      </c>
      <c r="E504" s="1">
        <v>130</v>
      </c>
      <c r="F504" s="1">
        <v>45</v>
      </c>
      <c r="G504" s="1" t="s">
        <v>4900</v>
      </c>
      <c r="H504" s="1" t="s">
        <v>4902</v>
      </c>
      <c r="O504"/>
      <c r="P504"/>
      <c r="Q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</row>
    <row r="505" spans="1:44">
      <c r="A505" s="10" t="s">
        <v>1622</v>
      </c>
      <c r="B505" s="4" t="s">
        <v>35</v>
      </c>
      <c r="C505" s="1"/>
      <c r="D505" s="1" t="s">
        <v>4863</v>
      </c>
      <c r="E505" s="1">
        <v>130</v>
      </c>
      <c r="F505" s="1">
        <v>60</v>
      </c>
      <c r="G505" s="1" t="s">
        <v>4900</v>
      </c>
      <c r="H505" s="1" t="s">
        <v>4902</v>
      </c>
      <c r="O505"/>
      <c r="P505"/>
      <c r="Q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</row>
    <row r="506" spans="1:44">
      <c r="A506" s="10" t="s">
        <v>1625</v>
      </c>
      <c r="B506" s="4" t="s">
        <v>35</v>
      </c>
      <c r="C506" s="1"/>
      <c r="D506" s="1" t="s">
        <v>4863</v>
      </c>
      <c r="E506" s="1">
        <v>130</v>
      </c>
      <c r="F506" s="1">
        <v>60</v>
      </c>
      <c r="G506" s="1" t="s">
        <v>4900</v>
      </c>
      <c r="H506" s="1" t="s">
        <v>4902</v>
      </c>
      <c r="O506"/>
      <c r="P506"/>
      <c r="Q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</row>
    <row r="507" spans="1:44">
      <c r="A507" s="10" t="s">
        <v>1628</v>
      </c>
      <c r="B507" s="4" t="s">
        <v>35</v>
      </c>
      <c r="C507" s="1"/>
      <c r="D507" s="1" t="s">
        <v>4863</v>
      </c>
      <c r="E507" s="1">
        <v>130</v>
      </c>
      <c r="F507" s="1">
        <v>60</v>
      </c>
      <c r="G507" s="1" t="s">
        <v>4900</v>
      </c>
      <c r="H507" s="1" t="s">
        <v>4902</v>
      </c>
      <c r="O507"/>
      <c r="P507"/>
      <c r="Q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</row>
    <row r="508" spans="1:44">
      <c r="A508" s="10" t="s">
        <v>1631</v>
      </c>
      <c r="B508" s="4" t="s">
        <v>35</v>
      </c>
      <c r="C508" s="1"/>
      <c r="D508" s="1" t="s">
        <v>4863</v>
      </c>
      <c r="E508" s="1">
        <v>160</v>
      </c>
      <c r="F508" s="1">
        <v>60</v>
      </c>
      <c r="G508" s="1" t="s">
        <v>4900</v>
      </c>
      <c r="H508" s="1" t="s">
        <v>4902</v>
      </c>
      <c r="O508"/>
      <c r="P508"/>
      <c r="Q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</row>
    <row r="509" spans="1:44">
      <c r="A509" s="10" t="s">
        <v>1634</v>
      </c>
      <c r="B509" s="4" t="s">
        <v>35</v>
      </c>
      <c r="C509" s="1"/>
      <c r="D509" s="1" t="s">
        <v>4863</v>
      </c>
      <c r="E509" s="1">
        <v>160</v>
      </c>
      <c r="F509" s="1">
        <v>60</v>
      </c>
      <c r="G509" s="1" t="s">
        <v>4900</v>
      </c>
      <c r="H509" s="1" t="s">
        <v>4902</v>
      </c>
      <c r="O509"/>
      <c r="P509"/>
      <c r="Q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</row>
    <row r="510" spans="1:44">
      <c r="A510" s="10" t="s">
        <v>1638</v>
      </c>
      <c r="B510" s="4" t="s">
        <v>35</v>
      </c>
      <c r="C510" s="1"/>
      <c r="D510" s="1" t="s">
        <v>4863</v>
      </c>
      <c r="E510" s="1">
        <v>160</v>
      </c>
      <c r="F510" s="1">
        <v>60</v>
      </c>
      <c r="G510" s="1" t="s">
        <v>4900</v>
      </c>
      <c r="H510" s="1" t="s">
        <v>4902</v>
      </c>
      <c r="O510"/>
      <c r="P510"/>
      <c r="Q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</row>
    <row r="511" spans="1:44">
      <c r="A511" s="10" t="s">
        <v>1641</v>
      </c>
      <c r="B511" s="4" t="s">
        <v>35</v>
      </c>
      <c r="C511" s="1"/>
      <c r="D511" s="1" t="s">
        <v>4863</v>
      </c>
      <c r="E511" s="1">
        <v>160</v>
      </c>
      <c r="F511" s="1">
        <v>60</v>
      </c>
      <c r="G511" s="1" t="s">
        <v>4900</v>
      </c>
      <c r="H511" s="1" t="s">
        <v>4902</v>
      </c>
      <c r="O511"/>
      <c r="P511"/>
      <c r="Q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</row>
    <row r="512" spans="1:44">
      <c r="A512" s="10" t="s">
        <v>1645</v>
      </c>
      <c r="B512" s="4" t="s">
        <v>35</v>
      </c>
      <c r="C512" s="1"/>
      <c r="D512" s="1" t="s">
        <v>4863</v>
      </c>
      <c r="E512" s="1">
        <v>130</v>
      </c>
      <c r="F512" s="1">
        <v>60</v>
      </c>
      <c r="G512" s="1" t="s">
        <v>4900</v>
      </c>
      <c r="H512" s="1" t="s">
        <v>4902</v>
      </c>
      <c r="O512"/>
      <c r="P512"/>
      <c r="Q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</row>
    <row r="513" spans="1:44">
      <c r="A513" s="10" t="s">
        <v>1647</v>
      </c>
      <c r="B513" s="4" t="s">
        <v>35</v>
      </c>
      <c r="C513" s="1"/>
      <c r="D513" s="1" t="s">
        <v>4863</v>
      </c>
      <c r="E513" s="1">
        <v>130</v>
      </c>
      <c r="F513" s="1">
        <v>60</v>
      </c>
      <c r="G513" s="1" t="s">
        <v>4900</v>
      </c>
      <c r="H513" s="1" t="s">
        <v>4902</v>
      </c>
      <c r="O513"/>
      <c r="P513"/>
      <c r="Q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</row>
    <row r="514" spans="1:44">
      <c r="A514" s="10" t="s">
        <v>1649</v>
      </c>
      <c r="B514" s="4" t="s">
        <v>35</v>
      </c>
      <c r="C514" s="1"/>
      <c r="D514" s="1" t="s">
        <v>4863</v>
      </c>
      <c r="E514" s="1">
        <v>130</v>
      </c>
      <c r="F514" s="1">
        <v>60</v>
      </c>
      <c r="G514" s="1" t="s">
        <v>4900</v>
      </c>
      <c r="H514" s="1" t="s">
        <v>4902</v>
      </c>
      <c r="O514"/>
      <c r="P514"/>
      <c r="Q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</row>
    <row r="515" spans="1:44">
      <c r="A515" s="10" t="s">
        <v>1651</v>
      </c>
      <c r="B515" s="4" t="s">
        <v>35</v>
      </c>
      <c r="C515" s="1"/>
      <c r="D515" s="1" t="s">
        <v>4863</v>
      </c>
      <c r="E515" s="1">
        <v>130</v>
      </c>
      <c r="F515" s="1">
        <v>60</v>
      </c>
      <c r="G515" s="1" t="s">
        <v>4900</v>
      </c>
      <c r="H515" s="1" t="s">
        <v>4902</v>
      </c>
      <c r="O515"/>
      <c r="P515"/>
      <c r="Q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</row>
    <row r="516" spans="1:44">
      <c r="A516" s="10" t="s">
        <v>1655</v>
      </c>
      <c r="B516" s="4" t="s">
        <v>35</v>
      </c>
      <c r="C516" s="1"/>
      <c r="D516" s="1" t="s">
        <v>4863</v>
      </c>
      <c r="E516" s="1">
        <v>130</v>
      </c>
      <c r="F516" s="1">
        <v>60</v>
      </c>
      <c r="G516" s="1" t="s">
        <v>4900</v>
      </c>
      <c r="H516" s="1" t="s">
        <v>4902</v>
      </c>
      <c r="O516"/>
      <c r="P516"/>
      <c r="Q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</row>
    <row r="517" spans="1:44">
      <c r="A517" s="10" t="s">
        <v>1658</v>
      </c>
      <c r="B517" s="4" t="s">
        <v>35</v>
      </c>
      <c r="C517" s="1"/>
      <c r="D517" s="1" t="s">
        <v>4863</v>
      </c>
      <c r="E517" s="1">
        <v>160</v>
      </c>
      <c r="F517" s="1">
        <v>60</v>
      </c>
      <c r="G517" s="1" t="s">
        <v>4900</v>
      </c>
      <c r="H517" s="1" t="s">
        <v>4902</v>
      </c>
      <c r="O517"/>
      <c r="P517"/>
      <c r="Q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</row>
    <row r="518" spans="1:44">
      <c r="A518" s="10" t="s">
        <v>1660</v>
      </c>
      <c r="B518" s="4" t="s">
        <v>35</v>
      </c>
      <c r="C518" s="1"/>
      <c r="D518" s="1" t="s">
        <v>4863</v>
      </c>
      <c r="E518" s="1">
        <v>160</v>
      </c>
      <c r="F518" s="1">
        <v>60</v>
      </c>
      <c r="G518" s="1" t="s">
        <v>4900</v>
      </c>
      <c r="H518" s="1" t="s">
        <v>4902</v>
      </c>
      <c r="O518"/>
      <c r="P518"/>
      <c r="Q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</row>
    <row r="519" spans="1:44">
      <c r="A519" s="10" t="s">
        <v>1663</v>
      </c>
      <c r="B519" s="4" t="s">
        <v>35</v>
      </c>
      <c r="C519" s="1"/>
      <c r="D519" s="1" t="s">
        <v>4863</v>
      </c>
      <c r="E519" s="1">
        <v>130</v>
      </c>
      <c r="F519" s="1">
        <v>60</v>
      </c>
      <c r="G519" s="1" t="s">
        <v>4900</v>
      </c>
      <c r="H519" s="1" t="s">
        <v>4901</v>
      </c>
      <c r="O519"/>
      <c r="P519"/>
      <c r="Q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</row>
    <row r="520" spans="1:44">
      <c r="A520" s="10" t="s">
        <v>1665</v>
      </c>
      <c r="B520" s="4" t="s">
        <v>35</v>
      </c>
      <c r="C520" s="1"/>
      <c r="D520" s="1" t="s">
        <v>4863</v>
      </c>
      <c r="E520" s="1">
        <v>130</v>
      </c>
      <c r="F520" s="1">
        <v>60</v>
      </c>
      <c r="G520" s="1" t="s">
        <v>4900</v>
      </c>
      <c r="H520" s="1" t="s">
        <v>4901</v>
      </c>
      <c r="O520"/>
      <c r="P520"/>
      <c r="Q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</row>
    <row r="521" spans="1:44">
      <c r="A521" s="10" t="s">
        <v>1667</v>
      </c>
      <c r="B521" s="4" t="s">
        <v>35</v>
      </c>
      <c r="C521" s="1"/>
      <c r="D521" s="1" t="s">
        <v>4863</v>
      </c>
      <c r="E521" s="1">
        <v>130</v>
      </c>
      <c r="F521" s="1">
        <v>60</v>
      </c>
      <c r="G521" s="1" t="s">
        <v>4900</v>
      </c>
      <c r="H521" s="1" t="s">
        <v>4901</v>
      </c>
      <c r="O521"/>
      <c r="P521"/>
      <c r="Q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</row>
    <row r="522" spans="1:44">
      <c r="A522" s="10" t="s">
        <v>1669</v>
      </c>
      <c r="B522" s="4" t="s">
        <v>35</v>
      </c>
      <c r="C522" s="1"/>
      <c r="D522" s="1" t="s">
        <v>4863</v>
      </c>
      <c r="E522" s="1">
        <v>130</v>
      </c>
      <c r="F522" s="1">
        <v>60</v>
      </c>
      <c r="G522" s="1" t="s">
        <v>4900</v>
      </c>
      <c r="H522" s="1" t="s">
        <v>4901</v>
      </c>
      <c r="O522"/>
      <c r="P522"/>
      <c r="Q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</row>
    <row r="523" spans="1:44">
      <c r="A523" s="10" t="s">
        <v>1671</v>
      </c>
      <c r="B523" s="4" t="s">
        <v>35</v>
      </c>
      <c r="C523" s="1"/>
      <c r="D523" s="1" t="s">
        <v>4863</v>
      </c>
      <c r="E523" s="1">
        <v>130</v>
      </c>
      <c r="F523" s="1">
        <v>60</v>
      </c>
      <c r="G523" s="1" t="s">
        <v>4900</v>
      </c>
      <c r="H523" s="1" t="s">
        <v>4901</v>
      </c>
      <c r="O523"/>
      <c r="P523"/>
      <c r="Q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</row>
    <row r="524" spans="1:44">
      <c r="A524" s="10" t="s">
        <v>1674</v>
      </c>
      <c r="B524" s="4" t="s">
        <v>35</v>
      </c>
      <c r="C524" s="1"/>
      <c r="D524" s="1" t="s">
        <v>4863</v>
      </c>
      <c r="E524" s="1">
        <v>130</v>
      </c>
      <c r="F524" s="1">
        <v>60</v>
      </c>
      <c r="G524" s="1" t="s">
        <v>4900</v>
      </c>
      <c r="H524" s="1" t="s">
        <v>4901</v>
      </c>
      <c r="O524"/>
      <c r="P524"/>
      <c r="Q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</row>
    <row r="525" spans="1:44">
      <c r="A525" s="10" t="s">
        <v>1677</v>
      </c>
      <c r="B525" s="4" t="s">
        <v>35</v>
      </c>
      <c r="C525" s="1"/>
      <c r="D525" s="1" t="s">
        <v>4863</v>
      </c>
      <c r="E525" s="1">
        <v>160</v>
      </c>
      <c r="F525" s="1">
        <v>60</v>
      </c>
      <c r="G525" s="1" t="s">
        <v>4900</v>
      </c>
      <c r="H525" s="1" t="s">
        <v>4901</v>
      </c>
      <c r="O525"/>
      <c r="P525"/>
      <c r="Q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</row>
    <row r="526" spans="1:44">
      <c r="A526" s="10" t="s">
        <v>1679</v>
      </c>
      <c r="B526" s="4" t="s">
        <v>35</v>
      </c>
      <c r="C526" s="1"/>
      <c r="D526" s="1" t="s">
        <v>4863</v>
      </c>
      <c r="E526" s="1">
        <v>160</v>
      </c>
      <c r="F526" s="1">
        <v>60</v>
      </c>
      <c r="G526" s="1" t="s">
        <v>4900</v>
      </c>
      <c r="H526" s="1" t="s">
        <v>4901</v>
      </c>
      <c r="O526"/>
      <c r="P526"/>
      <c r="Q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</row>
    <row r="527" spans="1:44">
      <c r="A527" s="10" t="s">
        <v>1682</v>
      </c>
      <c r="B527" s="4" t="s">
        <v>35</v>
      </c>
      <c r="C527" s="1"/>
      <c r="D527" s="1" t="s">
        <v>4863</v>
      </c>
      <c r="E527" s="1">
        <v>160</v>
      </c>
      <c r="F527" s="1">
        <v>60</v>
      </c>
      <c r="G527" s="1" t="s">
        <v>4900</v>
      </c>
      <c r="H527" s="1" t="s">
        <v>4901</v>
      </c>
      <c r="O527"/>
      <c r="P527"/>
      <c r="Q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</row>
    <row r="528" spans="1:44">
      <c r="A528" s="10" t="s">
        <v>1685</v>
      </c>
      <c r="B528" s="4" t="s">
        <v>35</v>
      </c>
      <c r="C528" s="1"/>
      <c r="D528" s="1" t="s">
        <v>4863</v>
      </c>
      <c r="E528" s="1">
        <v>130</v>
      </c>
      <c r="F528" s="1">
        <v>60</v>
      </c>
      <c r="G528" s="1" t="s">
        <v>4900</v>
      </c>
      <c r="H528" s="1" t="s">
        <v>4901</v>
      </c>
      <c r="O528"/>
      <c r="P528"/>
      <c r="Q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</row>
    <row r="529" spans="1:44">
      <c r="A529" s="10" t="s">
        <v>1688</v>
      </c>
      <c r="B529" s="4" t="s">
        <v>35</v>
      </c>
      <c r="C529" s="1"/>
      <c r="D529" s="1" t="s">
        <v>4863</v>
      </c>
      <c r="E529" s="1">
        <v>160</v>
      </c>
      <c r="F529" s="1">
        <v>60</v>
      </c>
      <c r="G529" s="1" t="s">
        <v>4900</v>
      </c>
      <c r="H529" s="1" t="s">
        <v>4901</v>
      </c>
      <c r="O529"/>
      <c r="P529"/>
      <c r="Q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</row>
    <row r="530" spans="1:44">
      <c r="A530" s="10" t="s">
        <v>1691</v>
      </c>
      <c r="B530" s="4" t="s">
        <v>35</v>
      </c>
      <c r="C530" s="1"/>
      <c r="D530" s="1" t="s">
        <v>4863</v>
      </c>
      <c r="E530" s="1">
        <v>160</v>
      </c>
      <c r="F530" s="1">
        <v>60</v>
      </c>
      <c r="G530" s="1" t="s">
        <v>4900</v>
      </c>
      <c r="H530" s="1" t="s">
        <v>4901</v>
      </c>
      <c r="O530"/>
      <c r="P530"/>
      <c r="Q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</row>
    <row r="531" spans="1:44">
      <c r="A531" s="10" t="s">
        <v>1693</v>
      </c>
      <c r="B531" s="4" t="s">
        <v>35</v>
      </c>
      <c r="C531" s="1"/>
      <c r="D531" s="1" t="s">
        <v>4863</v>
      </c>
      <c r="E531" s="1">
        <v>160</v>
      </c>
      <c r="F531" s="1">
        <v>60</v>
      </c>
      <c r="G531" s="1" t="s">
        <v>4900</v>
      </c>
      <c r="H531" s="1" t="s">
        <v>4901</v>
      </c>
      <c r="O531"/>
      <c r="P531"/>
      <c r="Q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</row>
    <row r="532" spans="1:44">
      <c r="A532" s="10" t="s">
        <v>1696</v>
      </c>
      <c r="B532" s="4" t="s">
        <v>35</v>
      </c>
      <c r="C532" s="1"/>
      <c r="D532" s="1" t="s">
        <v>4863</v>
      </c>
      <c r="E532" s="1">
        <v>160</v>
      </c>
      <c r="F532" s="1">
        <v>60</v>
      </c>
      <c r="G532" s="1" t="s">
        <v>4900</v>
      </c>
      <c r="H532" s="1" t="s">
        <v>4901</v>
      </c>
      <c r="O532"/>
      <c r="P532"/>
      <c r="Q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</row>
    <row r="533" spans="1:44">
      <c r="A533" s="10" t="s">
        <v>1699</v>
      </c>
      <c r="B533" s="4" t="s">
        <v>35</v>
      </c>
      <c r="C533" s="1"/>
      <c r="D533" s="1" t="s">
        <v>4863</v>
      </c>
      <c r="E533" s="1">
        <v>160</v>
      </c>
      <c r="F533" s="1">
        <v>60</v>
      </c>
      <c r="G533" s="1" t="s">
        <v>4900</v>
      </c>
      <c r="H533" s="1" t="s">
        <v>4901</v>
      </c>
      <c r="O533"/>
      <c r="P533"/>
      <c r="Q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</row>
    <row r="534" spans="1:44">
      <c r="A534" s="10" t="s">
        <v>1702</v>
      </c>
      <c r="B534" s="4" t="s">
        <v>35</v>
      </c>
      <c r="C534" s="1"/>
      <c r="D534" s="1" t="s">
        <v>4863</v>
      </c>
      <c r="E534" s="1">
        <v>160</v>
      </c>
      <c r="F534" s="1">
        <v>60</v>
      </c>
      <c r="G534" s="1" t="s">
        <v>4900</v>
      </c>
      <c r="H534" s="1" t="s">
        <v>4901</v>
      </c>
      <c r="O534"/>
      <c r="P534"/>
      <c r="Q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</row>
    <row r="535" spans="1:44">
      <c r="A535" s="10" t="s">
        <v>1705</v>
      </c>
      <c r="B535" s="4" t="s">
        <v>35</v>
      </c>
      <c r="C535" s="1"/>
      <c r="D535" s="1" t="s">
        <v>4863</v>
      </c>
      <c r="E535" s="1">
        <v>130</v>
      </c>
      <c r="F535" s="1">
        <v>60</v>
      </c>
      <c r="G535" s="1" t="s">
        <v>4900</v>
      </c>
      <c r="H535" s="1" t="s">
        <v>4901</v>
      </c>
      <c r="O535"/>
      <c r="P535"/>
      <c r="Q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</row>
    <row r="536" spans="1:44">
      <c r="A536" s="10" t="s">
        <v>1708</v>
      </c>
      <c r="B536" s="4" t="s">
        <v>35</v>
      </c>
      <c r="C536" s="1"/>
      <c r="D536" s="1" t="s">
        <v>4863</v>
      </c>
      <c r="E536" s="1">
        <v>130</v>
      </c>
      <c r="F536" s="1">
        <v>60</v>
      </c>
      <c r="G536" s="1" t="s">
        <v>4900</v>
      </c>
      <c r="H536" s="1" t="s">
        <v>4901</v>
      </c>
      <c r="O536"/>
      <c r="P536"/>
      <c r="Q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</row>
    <row r="537" spans="1:44">
      <c r="A537" s="10" t="s">
        <v>1710</v>
      </c>
      <c r="B537" s="4" t="s">
        <v>35</v>
      </c>
      <c r="C537" s="1"/>
      <c r="D537" s="1" t="s">
        <v>4863</v>
      </c>
      <c r="E537" s="1">
        <v>130</v>
      </c>
      <c r="F537" s="1">
        <v>60</v>
      </c>
      <c r="G537" s="1" t="s">
        <v>4900</v>
      </c>
      <c r="H537" s="1" t="s">
        <v>4901</v>
      </c>
      <c r="O537"/>
      <c r="P537"/>
      <c r="Q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</row>
    <row r="538" spans="1:44">
      <c r="A538" s="10" t="s">
        <v>1713</v>
      </c>
      <c r="B538" s="4" t="s">
        <v>35</v>
      </c>
      <c r="C538" s="1"/>
      <c r="D538" s="1" t="s">
        <v>4863</v>
      </c>
      <c r="E538" s="1">
        <v>130</v>
      </c>
      <c r="F538" s="1">
        <v>60</v>
      </c>
      <c r="G538" s="1" t="s">
        <v>4900</v>
      </c>
      <c r="H538" s="1" t="s">
        <v>4901</v>
      </c>
      <c r="O538"/>
      <c r="P538"/>
      <c r="Q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</row>
    <row r="539" spans="1:44">
      <c r="A539" s="10" t="s">
        <v>1716</v>
      </c>
      <c r="B539" s="4" t="s">
        <v>35</v>
      </c>
      <c r="C539" s="1"/>
      <c r="D539" s="1" t="s">
        <v>4863</v>
      </c>
      <c r="E539" s="1">
        <v>130</v>
      </c>
      <c r="F539" s="1">
        <v>60</v>
      </c>
      <c r="G539" s="1" t="s">
        <v>4900</v>
      </c>
      <c r="H539" s="1" t="s">
        <v>4901</v>
      </c>
      <c r="O539"/>
      <c r="P539"/>
      <c r="Q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</row>
    <row r="540" spans="1:44">
      <c r="A540" s="10" t="s">
        <v>1719</v>
      </c>
      <c r="B540" s="4" t="s">
        <v>35</v>
      </c>
      <c r="C540" s="1"/>
      <c r="D540" s="1" t="s">
        <v>4863</v>
      </c>
      <c r="E540" s="1">
        <v>130</v>
      </c>
      <c r="F540" s="1">
        <v>60</v>
      </c>
      <c r="G540" s="1" t="s">
        <v>4900</v>
      </c>
      <c r="H540" s="1" t="s">
        <v>4901</v>
      </c>
      <c r="O540"/>
      <c r="P540"/>
      <c r="Q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</row>
    <row r="541" spans="1:44">
      <c r="A541" s="10" t="s">
        <v>1721</v>
      </c>
      <c r="B541" s="4" t="s">
        <v>35</v>
      </c>
      <c r="C541" s="1"/>
      <c r="D541" s="1" t="s">
        <v>4863</v>
      </c>
      <c r="E541" s="1">
        <v>130</v>
      </c>
      <c r="F541" s="1">
        <v>60</v>
      </c>
      <c r="G541" s="1" t="s">
        <v>4900</v>
      </c>
      <c r="H541" s="1" t="s">
        <v>4901</v>
      </c>
      <c r="O541"/>
      <c r="P541"/>
      <c r="Q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</row>
    <row r="542" spans="1:44">
      <c r="A542" s="10" t="s">
        <v>1725</v>
      </c>
      <c r="B542" s="4" t="s">
        <v>35</v>
      </c>
      <c r="C542" s="1"/>
      <c r="D542" s="1" t="s">
        <v>4863</v>
      </c>
      <c r="E542" s="1">
        <v>130</v>
      </c>
      <c r="F542" s="1">
        <v>60</v>
      </c>
      <c r="G542" s="1" t="s">
        <v>4900</v>
      </c>
      <c r="H542" s="1" t="s">
        <v>4901</v>
      </c>
      <c r="O542"/>
      <c r="P542"/>
      <c r="Q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</row>
    <row r="543" spans="1:44">
      <c r="A543" s="10" t="s">
        <v>1727</v>
      </c>
      <c r="B543" s="4" t="s">
        <v>35</v>
      </c>
      <c r="C543" s="1"/>
      <c r="D543" s="1" t="s">
        <v>4863</v>
      </c>
      <c r="E543" s="1">
        <v>130</v>
      </c>
      <c r="F543" s="1">
        <v>60</v>
      </c>
      <c r="G543" s="1" t="s">
        <v>4900</v>
      </c>
      <c r="H543" s="1" t="s">
        <v>4901</v>
      </c>
      <c r="O543"/>
      <c r="P543"/>
      <c r="Q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</row>
    <row r="544" spans="1:44">
      <c r="A544" s="10" t="s">
        <v>1729</v>
      </c>
      <c r="B544" s="4" t="s">
        <v>35</v>
      </c>
      <c r="C544" s="1"/>
      <c r="D544" s="1" t="s">
        <v>4863</v>
      </c>
      <c r="E544" s="1">
        <v>130</v>
      </c>
      <c r="F544" s="1">
        <v>60</v>
      </c>
      <c r="G544" s="1" t="s">
        <v>4900</v>
      </c>
      <c r="H544" s="1" t="s">
        <v>4901</v>
      </c>
      <c r="O544"/>
      <c r="P544"/>
      <c r="Q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</row>
    <row r="545" spans="1:44">
      <c r="A545" s="10" t="s">
        <v>1732</v>
      </c>
      <c r="B545" s="4" t="s">
        <v>35</v>
      </c>
      <c r="C545" s="1"/>
      <c r="D545" s="1" t="s">
        <v>4863</v>
      </c>
      <c r="E545" s="1">
        <v>130</v>
      </c>
      <c r="F545" s="1">
        <v>60</v>
      </c>
      <c r="G545" s="1" t="s">
        <v>4900</v>
      </c>
      <c r="H545" s="1" t="s">
        <v>4901</v>
      </c>
      <c r="O545"/>
      <c r="P545"/>
      <c r="Q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</row>
    <row r="546" spans="1:44">
      <c r="A546" s="10" t="s">
        <v>1735</v>
      </c>
      <c r="B546" s="4" t="s">
        <v>35</v>
      </c>
      <c r="C546" s="1"/>
      <c r="D546" s="1" t="s">
        <v>4863</v>
      </c>
      <c r="E546" s="1">
        <v>130</v>
      </c>
      <c r="F546" s="1">
        <v>60</v>
      </c>
      <c r="G546" s="1" t="s">
        <v>4900</v>
      </c>
      <c r="H546" s="1" t="s">
        <v>4901</v>
      </c>
      <c r="O546"/>
      <c r="P546"/>
      <c r="Q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</row>
    <row r="547" spans="1:44">
      <c r="A547" s="10" t="s">
        <v>1737</v>
      </c>
      <c r="B547" s="4" t="s">
        <v>35</v>
      </c>
      <c r="C547" s="1"/>
      <c r="D547" s="1" t="s">
        <v>4863</v>
      </c>
      <c r="E547" s="1">
        <v>130</v>
      </c>
      <c r="F547" s="1">
        <v>60</v>
      </c>
      <c r="G547" s="1" t="s">
        <v>4900</v>
      </c>
      <c r="H547" s="1" t="s">
        <v>4901</v>
      </c>
      <c r="O547"/>
      <c r="P547"/>
      <c r="Q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</row>
    <row r="548" spans="1:44">
      <c r="A548" s="10" t="s">
        <v>1740</v>
      </c>
      <c r="B548" s="4" t="s">
        <v>35</v>
      </c>
      <c r="C548" s="1"/>
      <c r="D548" s="1" t="s">
        <v>4863</v>
      </c>
      <c r="E548" s="1">
        <v>130</v>
      </c>
      <c r="F548" s="1">
        <v>60</v>
      </c>
      <c r="G548" s="1" t="s">
        <v>4900</v>
      </c>
      <c r="H548" s="1" t="s">
        <v>4901</v>
      </c>
      <c r="O548"/>
      <c r="P548"/>
      <c r="Q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</row>
    <row r="549" spans="1:44">
      <c r="A549" s="10" t="s">
        <v>1743</v>
      </c>
      <c r="B549" s="4" t="s">
        <v>35</v>
      </c>
      <c r="C549" s="1"/>
      <c r="D549" s="1" t="s">
        <v>4863</v>
      </c>
      <c r="E549" s="1">
        <v>130</v>
      </c>
      <c r="F549" s="1">
        <v>60</v>
      </c>
      <c r="G549" s="1" t="s">
        <v>4900</v>
      </c>
      <c r="H549" s="1" t="s">
        <v>4901</v>
      </c>
      <c r="O549"/>
      <c r="P549"/>
      <c r="Q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</row>
    <row r="550" spans="1:44">
      <c r="A550" s="10" t="s">
        <v>1745</v>
      </c>
      <c r="B550" s="4" t="s">
        <v>35</v>
      </c>
      <c r="C550" s="1"/>
      <c r="D550" s="1" t="s">
        <v>4863</v>
      </c>
      <c r="E550" s="1">
        <v>130</v>
      </c>
      <c r="F550" s="1">
        <v>60</v>
      </c>
      <c r="G550" s="1" t="s">
        <v>4900</v>
      </c>
      <c r="H550" s="1" t="s">
        <v>4901</v>
      </c>
      <c r="O550"/>
      <c r="P550"/>
      <c r="Q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</row>
    <row r="551" spans="1:44">
      <c r="A551" s="10" t="s">
        <v>1748</v>
      </c>
      <c r="B551" s="4" t="s">
        <v>35</v>
      </c>
      <c r="C551" s="1"/>
      <c r="D551" s="1" t="s">
        <v>4863</v>
      </c>
      <c r="E551" s="1">
        <v>130</v>
      </c>
      <c r="F551" s="1">
        <v>60</v>
      </c>
      <c r="G551" s="1" t="s">
        <v>4900</v>
      </c>
      <c r="H551" s="1" t="s">
        <v>4903</v>
      </c>
      <c r="O551"/>
      <c r="P551"/>
      <c r="Q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</row>
    <row r="552" spans="1:44">
      <c r="A552" s="10" t="s">
        <v>1750</v>
      </c>
      <c r="B552" s="4" t="s">
        <v>35</v>
      </c>
      <c r="C552" s="1"/>
      <c r="D552" s="1" t="s">
        <v>4863</v>
      </c>
      <c r="E552" s="1">
        <v>130</v>
      </c>
      <c r="F552" s="1">
        <v>60</v>
      </c>
      <c r="G552" s="1" t="s">
        <v>4900</v>
      </c>
      <c r="H552" s="1" t="s">
        <v>4903</v>
      </c>
      <c r="O552"/>
      <c r="P552"/>
      <c r="Q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</row>
    <row r="553" spans="1:44">
      <c r="A553" s="10" t="s">
        <v>1752</v>
      </c>
      <c r="B553" s="4" t="s">
        <v>35</v>
      </c>
      <c r="C553" s="1"/>
      <c r="D553" s="1" t="s">
        <v>4863</v>
      </c>
      <c r="E553" s="1">
        <v>130</v>
      </c>
      <c r="F553" s="1">
        <v>60</v>
      </c>
      <c r="G553" s="1" t="s">
        <v>4900</v>
      </c>
      <c r="H553" s="1" t="s">
        <v>4903</v>
      </c>
      <c r="O553"/>
      <c r="P553"/>
      <c r="Q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</row>
    <row r="554" spans="1:44">
      <c r="A554" s="10" t="s">
        <v>1755</v>
      </c>
      <c r="B554" s="4" t="s">
        <v>35</v>
      </c>
      <c r="C554" s="1"/>
      <c r="D554" s="1" t="s">
        <v>4863</v>
      </c>
      <c r="E554" s="1">
        <v>130</v>
      </c>
      <c r="F554" s="1">
        <v>45</v>
      </c>
      <c r="G554" s="1" t="s">
        <v>4900</v>
      </c>
      <c r="H554" s="1" t="s">
        <v>4903</v>
      </c>
      <c r="O554"/>
      <c r="P554"/>
      <c r="Q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</row>
    <row r="555" spans="1:44">
      <c r="A555" s="10" t="s">
        <v>1759</v>
      </c>
      <c r="B555" s="4" t="s">
        <v>35</v>
      </c>
      <c r="C555" s="1"/>
      <c r="D555" s="1" t="s">
        <v>4863</v>
      </c>
      <c r="E555" s="1">
        <v>130</v>
      </c>
      <c r="F555" s="1">
        <v>45</v>
      </c>
      <c r="G555" s="1" t="s">
        <v>4900</v>
      </c>
      <c r="H555" s="1" t="s">
        <v>4903</v>
      </c>
      <c r="O555"/>
      <c r="P555"/>
      <c r="Q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</row>
    <row r="556" spans="1:44">
      <c r="A556" s="10" t="s">
        <v>1764</v>
      </c>
      <c r="B556" s="4" t="s">
        <v>35</v>
      </c>
      <c r="C556" s="1"/>
      <c r="D556" s="1" t="s">
        <v>4863</v>
      </c>
      <c r="E556" s="1">
        <v>130</v>
      </c>
      <c r="F556" s="1">
        <v>45</v>
      </c>
      <c r="G556" s="1" t="s">
        <v>4900</v>
      </c>
      <c r="H556" s="1" t="s">
        <v>4903</v>
      </c>
      <c r="O556"/>
      <c r="P556"/>
      <c r="Q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</row>
    <row r="557" spans="1:44">
      <c r="A557" s="10" t="s">
        <v>1767</v>
      </c>
      <c r="B557" s="4" t="s">
        <v>35</v>
      </c>
      <c r="C557" s="1"/>
      <c r="D557" s="1" t="s">
        <v>4863</v>
      </c>
      <c r="E557" s="1">
        <v>130</v>
      </c>
      <c r="F557" s="1">
        <v>45</v>
      </c>
      <c r="G557" s="1" t="s">
        <v>4900</v>
      </c>
      <c r="H557" s="1" t="s">
        <v>4903</v>
      </c>
      <c r="O557"/>
      <c r="P557"/>
      <c r="Q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</row>
    <row r="558" spans="1:44">
      <c r="A558" s="10" t="s">
        <v>1771</v>
      </c>
      <c r="B558" s="4" t="s">
        <v>35</v>
      </c>
      <c r="C558" s="1"/>
      <c r="D558" s="1" t="s">
        <v>4863</v>
      </c>
      <c r="E558" s="1">
        <v>130</v>
      </c>
      <c r="F558" s="1">
        <v>60</v>
      </c>
      <c r="G558" s="1" t="s">
        <v>4900</v>
      </c>
      <c r="H558" s="1" t="s">
        <v>4903</v>
      </c>
      <c r="O558"/>
      <c r="P558"/>
      <c r="Q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</row>
    <row r="559" spans="1:44">
      <c r="A559" s="10" t="s">
        <v>1775</v>
      </c>
      <c r="B559" s="4" t="s">
        <v>35</v>
      </c>
      <c r="C559" s="1"/>
      <c r="D559" s="1" t="s">
        <v>4863</v>
      </c>
      <c r="E559" s="1">
        <v>130</v>
      </c>
      <c r="F559" s="1">
        <v>60</v>
      </c>
      <c r="G559" s="1" t="s">
        <v>4900</v>
      </c>
      <c r="H559" s="1" t="s">
        <v>4903</v>
      </c>
      <c r="O559"/>
      <c r="P559"/>
      <c r="Q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</row>
    <row r="560" spans="1:44">
      <c r="A560" s="10" t="s">
        <v>1779</v>
      </c>
      <c r="B560" s="4" t="s">
        <v>35</v>
      </c>
      <c r="C560" s="1"/>
      <c r="D560" s="1" t="s">
        <v>4863</v>
      </c>
      <c r="E560" s="1">
        <v>130</v>
      </c>
      <c r="F560" s="1">
        <v>60</v>
      </c>
      <c r="G560" s="1" t="s">
        <v>4900</v>
      </c>
      <c r="H560" s="1" t="s">
        <v>4903</v>
      </c>
      <c r="O560"/>
      <c r="P560"/>
      <c r="Q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</row>
    <row r="561" spans="1:44">
      <c r="A561" s="10" t="s">
        <v>1782</v>
      </c>
      <c r="B561" s="4" t="s">
        <v>35</v>
      </c>
      <c r="C561" s="1"/>
      <c r="D561" s="1" t="s">
        <v>4863</v>
      </c>
      <c r="E561" s="1">
        <v>130</v>
      </c>
      <c r="F561" s="1">
        <v>60</v>
      </c>
      <c r="G561" s="1" t="s">
        <v>4900</v>
      </c>
      <c r="H561" s="1" t="s">
        <v>4903</v>
      </c>
      <c r="O561"/>
      <c r="P561"/>
      <c r="Q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</row>
    <row r="562" spans="1:44">
      <c r="A562" s="10" t="s">
        <v>1786</v>
      </c>
      <c r="B562" s="4" t="s">
        <v>35</v>
      </c>
      <c r="C562" s="1"/>
      <c r="D562" s="1" t="s">
        <v>4863</v>
      </c>
      <c r="E562" s="1">
        <v>130</v>
      </c>
      <c r="F562" s="1">
        <v>60</v>
      </c>
      <c r="G562" s="1" t="s">
        <v>4900</v>
      </c>
      <c r="H562" s="1" t="s">
        <v>4903</v>
      </c>
      <c r="O562"/>
      <c r="P562"/>
      <c r="Q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</row>
    <row r="563" spans="1:44">
      <c r="A563" s="10" t="s">
        <v>1790</v>
      </c>
      <c r="B563" s="4" t="s">
        <v>35</v>
      </c>
      <c r="C563" s="1"/>
      <c r="D563" s="1" t="s">
        <v>4863</v>
      </c>
      <c r="E563" s="1">
        <v>130</v>
      </c>
      <c r="F563" s="1">
        <v>60</v>
      </c>
      <c r="G563" s="1" t="s">
        <v>4900</v>
      </c>
      <c r="H563" s="1" t="s">
        <v>4903</v>
      </c>
      <c r="O563"/>
      <c r="P563"/>
      <c r="Q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</row>
    <row r="564" spans="1:44">
      <c r="A564" s="10" t="s">
        <v>1794</v>
      </c>
      <c r="B564" s="4" t="s">
        <v>35</v>
      </c>
      <c r="C564" s="1"/>
      <c r="D564" s="1" t="s">
        <v>4863</v>
      </c>
      <c r="E564" s="1">
        <v>130</v>
      </c>
      <c r="F564" s="1">
        <v>60</v>
      </c>
      <c r="G564" s="1" t="s">
        <v>4900</v>
      </c>
      <c r="H564" s="1" t="s">
        <v>4903</v>
      </c>
      <c r="O564"/>
      <c r="P564"/>
      <c r="Q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</row>
    <row r="565" spans="1:44">
      <c r="A565" s="10" t="s">
        <v>1798</v>
      </c>
      <c r="B565" s="4" t="s">
        <v>35</v>
      </c>
      <c r="C565" s="1"/>
      <c r="D565" s="1" t="s">
        <v>4863</v>
      </c>
      <c r="E565" s="1">
        <v>130</v>
      </c>
      <c r="F565" s="1">
        <v>60</v>
      </c>
      <c r="G565" s="1" t="s">
        <v>4900</v>
      </c>
      <c r="H565" s="1" t="s">
        <v>4903</v>
      </c>
      <c r="O565"/>
      <c r="P565"/>
      <c r="Q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</row>
    <row r="566" spans="1:44">
      <c r="A566" s="10" t="s">
        <v>1800</v>
      </c>
      <c r="B566" s="4" t="s">
        <v>35</v>
      </c>
      <c r="C566" s="1"/>
      <c r="D566" s="1" t="s">
        <v>4863</v>
      </c>
      <c r="E566" s="1">
        <v>130</v>
      </c>
      <c r="F566" s="1">
        <v>60</v>
      </c>
      <c r="G566" s="1" t="s">
        <v>4900</v>
      </c>
      <c r="H566" s="1" t="s">
        <v>4903</v>
      </c>
      <c r="O566"/>
      <c r="P566"/>
      <c r="Q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</row>
    <row r="567" spans="1:44">
      <c r="A567" s="10" t="s">
        <v>1803</v>
      </c>
      <c r="B567" s="4" t="s">
        <v>35</v>
      </c>
      <c r="C567" s="1"/>
      <c r="D567" s="1" t="s">
        <v>4863</v>
      </c>
      <c r="E567" s="1">
        <v>130</v>
      </c>
      <c r="F567" s="1">
        <v>60</v>
      </c>
      <c r="G567" s="1" t="s">
        <v>4900</v>
      </c>
      <c r="H567" s="1" t="s">
        <v>4903</v>
      </c>
      <c r="O567"/>
      <c r="P567"/>
      <c r="Q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</row>
    <row r="568" spans="1:44">
      <c r="A568" s="10" t="s">
        <v>1806</v>
      </c>
      <c r="B568" s="4" t="s">
        <v>35</v>
      </c>
      <c r="C568" s="1"/>
      <c r="D568" s="1" t="s">
        <v>4863</v>
      </c>
      <c r="E568" s="1">
        <v>130</v>
      </c>
      <c r="F568" s="1">
        <v>60</v>
      </c>
      <c r="G568" s="1" t="s">
        <v>4900</v>
      </c>
      <c r="H568" s="1" t="s">
        <v>4903</v>
      </c>
      <c r="O568"/>
      <c r="P568"/>
      <c r="Q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</row>
    <row r="569" spans="1:44">
      <c r="A569" s="10" t="s">
        <v>1810</v>
      </c>
      <c r="B569" s="4" t="s">
        <v>35</v>
      </c>
      <c r="C569" s="1"/>
      <c r="D569" s="1" t="s">
        <v>4863</v>
      </c>
      <c r="E569" s="1">
        <v>130</v>
      </c>
      <c r="F569" s="1">
        <v>60</v>
      </c>
      <c r="G569" s="1" t="s">
        <v>4900</v>
      </c>
      <c r="H569" s="1" t="s">
        <v>4903</v>
      </c>
      <c r="O569"/>
      <c r="P569"/>
      <c r="Q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</row>
    <row r="570" spans="1:44">
      <c r="A570" s="10" t="s">
        <v>1813</v>
      </c>
      <c r="B570" s="4" t="s">
        <v>35</v>
      </c>
      <c r="C570" s="1"/>
      <c r="D570" s="1" t="s">
        <v>4863</v>
      </c>
      <c r="E570" s="1">
        <v>130</v>
      </c>
      <c r="F570" s="1">
        <v>45</v>
      </c>
      <c r="G570" s="1" t="s">
        <v>4900</v>
      </c>
      <c r="H570" s="1" t="s">
        <v>4903</v>
      </c>
      <c r="O570"/>
      <c r="P570"/>
      <c r="Q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</row>
    <row r="571" spans="1:44">
      <c r="A571" s="10" t="s">
        <v>1817</v>
      </c>
      <c r="B571" s="4" t="s">
        <v>35</v>
      </c>
      <c r="C571" s="1"/>
      <c r="D571" s="1" t="s">
        <v>4863</v>
      </c>
      <c r="E571" s="1">
        <v>130</v>
      </c>
      <c r="F571" s="1">
        <v>60</v>
      </c>
      <c r="G571" s="1" t="s">
        <v>4900</v>
      </c>
      <c r="H571" s="1" t="s">
        <v>4903</v>
      </c>
      <c r="O571"/>
      <c r="P571"/>
      <c r="Q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</row>
    <row r="572" spans="1:44">
      <c r="A572" s="10" t="s">
        <v>1820</v>
      </c>
      <c r="B572" s="4" t="s">
        <v>35</v>
      </c>
      <c r="C572" s="1"/>
      <c r="D572" s="1" t="s">
        <v>4863</v>
      </c>
      <c r="E572" s="1">
        <v>130</v>
      </c>
      <c r="F572" s="1">
        <v>60</v>
      </c>
      <c r="G572" s="1" t="s">
        <v>4900</v>
      </c>
      <c r="H572" s="1" t="s">
        <v>4903</v>
      </c>
      <c r="O572"/>
      <c r="P572"/>
      <c r="Q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</row>
    <row r="573" spans="1:44">
      <c r="A573" s="10" t="s">
        <v>1824</v>
      </c>
      <c r="B573" s="4" t="s">
        <v>35</v>
      </c>
      <c r="C573" s="1"/>
      <c r="D573" s="1" t="s">
        <v>4863</v>
      </c>
      <c r="E573" s="1">
        <v>130</v>
      </c>
      <c r="F573" s="1">
        <v>60</v>
      </c>
      <c r="G573" s="1" t="s">
        <v>4900</v>
      </c>
      <c r="H573" s="1" t="s">
        <v>4903</v>
      </c>
      <c r="O573"/>
      <c r="P573"/>
      <c r="Q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</row>
    <row r="574" spans="1:44">
      <c r="A574" s="10" t="s">
        <v>1826</v>
      </c>
      <c r="B574" s="4" t="s">
        <v>35</v>
      </c>
      <c r="C574" s="1"/>
      <c r="D574" s="1" t="s">
        <v>4863</v>
      </c>
      <c r="E574" s="1">
        <v>130</v>
      </c>
      <c r="F574" s="1">
        <v>60</v>
      </c>
      <c r="G574" s="1" t="s">
        <v>4900</v>
      </c>
      <c r="H574" s="1" t="s">
        <v>4903</v>
      </c>
      <c r="O574"/>
      <c r="P574"/>
      <c r="Q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</row>
    <row r="575" spans="1:44">
      <c r="A575" s="10" t="s">
        <v>1830</v>
      </c>
      <c r="B575" s="4" t="s">
        <v>35</v>
      </c>
      <c r="C575" s="1"/>
      <c r="D575" s="1" t="s">
        <v>4863</v>
      </c>
      <c r="E575" s="1">
        <v>130</v>
      </c>
      <c r="F575" s="1">
        <v>60</v>
      </c>
      <c r="G575" s="1" t="s">
        <v>4900</v>
      </c>
      <c r="H575" s="1" t="s">
        <v>4903</v>
      </c>
      <c r="O575"/>
      <c r="P575"/>
      <c r="Q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</row>
    <row r="576" spans="1:44">
      <c r="A576" s="10" t="s">
        <v>1833</v>
      </c>
      <c r="B576" s="4" t="s">
        <v>35</v>
      </c>
      <c r="C576" s="1"/>
      <c r="D576" s="1" t="s">
        <v>4863</v>
      </c>
      <c r="E576" s="1">
        <v>130</v>
      </c>
      <c r="F576" s="1">
        <v>60</v>
      </c>
      <c r="G576" s="1" t="s">
        <v>4900</v>
      </c>
      <c r="H576" s="1" t="s">
        <v>4903</v>
      </c>
      <c r="O576"/>
      <c r="P576"/>
      <c r="Q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</row>
    <row r="577" spans="1:44">
      <c r="A577" s="10" t="s">
        <v>1837</v>
      </c>
      <c r="B577" s="4" t="s">
        <v>35</v>
      </c>
      <c r="C577" s="1"/>
      <c r="D577" s="1" t="s">
        <v>4863</v>
      </c>
      <c r="E577" s="1">
        <v>130</v>
      </c>
      <c r="F577" s="1">
        <v>60</v>
      </c>
      <c r="G577" s="1" t="s">
        <v>4900</v>
      </c>
      <c r="H577" s="1" t="s">
        <v>4903</v>
      </c>
      <c r="O577"/>
      <c r="P577"/>
      <c r="Q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</row>
    <row r="578" spans="1:44">
      <c r="A578" s="10" t="s">
        <v>1840</v>
      </c>
      <c r="B578" s="4" t="s">
        <v>35</v>
      </c>
      <c r="C578" s="1"/>
      <c r="D578" s="1" t="s">
        <v>4863</v>
      </c>
      <c r="E578" s="1">
        <v>130</v>
      </c>
      <c r="F578" s="1">
        <v>60</v>
      </c>
      <c r="G578" s="1" t="s">
        <v>4900</v>
      </c>
      <c r="H578" s="1" t="s">
        <v>4903</v>
      </c>
      <c r="O578"/>
      <c r="P578"/>
      <c r="Q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</row>
    <row r="579" spans="1:44">
      <c r="A579" s="10" t="s">
        <v>1842</v>
      </c>
      <c r="B579" s="4" t="s">
        <v>35</v>
      </c>
      <c r="C579" s="1"/>
      <c r="D579" s="1" t="s">
        <v>4863</v>
      </c>
      <c r="E579" s="1">
        <v>130</v>
      </c>
      <c r="F579" s="1">
        <v>60</v>
      </c>
      <c r="G579" s="1" t="s">
        <v>4900</v>
      </c>
      <c r="H579" s="1" t="s">
        <v>4903</v>
      </c>
      <c r="O579"/>
      <c r="P579"/>
      <c r="Q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</row>
    <row r="580" spans="1:44">
      <c r="A580" s="10" t="s">
        <v>1845</v>
      </c>
      <c r="B580" s="4" t="s">
        <v>35</v>
      </c>
      <c r="C580" s="1"/>
      <c r="D580" s="1" t="s">
        <v>4863</v>
      </c>
      <c r="E580" s="1">
        <v>130</v>
      </c>
      <c r="F580" s="1">
        <v>60</v>
      </c>
      <c r="G580" s="1" t="s">
        <v>4900</v>
      </c>
      <c r="H580" s="1" t="s">
        <v>4903</v>
      </c>
      <c r="O580"/>
      <c r="P580"/>
      <c r="Q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</row>
    <row r="581" spans="1:44">
      <c r="A581" s="10" t="s">
        <v>1847</v>
      </c>
      <c r="B581" s="4" t="s">
        <v>35</v>
      </c>
      <c r="C581" s="1"/>
      <c r="D581" s="1" t="s">
        <v>4863</v>
      </c>
      <c r="E581" s="1">
        <v>130</v>
      </c>
      <c r="F581" s="1">
        <v>60</v>
      </c>
      <c r="G581" s="1" t="s">
        <v>4900</v>
      </c>
      <c r="H581" s="1" t="s">
        <v>4904</v>
      </c>
      <c r="O581"/>
      <c r="P581"/>
      <c r="Q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</row>
    <row r="582" spans="1:44">
      <c r="A582" s="10" t="s">
        <v>1849</v>
      </c>
      <c r="B582" s="4" t="s">
        <v>35</v>
      </c>
      <c r="C582" s="1"/>
      <c r="D582" s="1" t="s">
        <v>4863</v>
      </c>
      <c r="E582" s="1">
        <v>130</v>
      </c>
      <c r="F582" s="1">
        <v>60</v>
      </c>
      <c r="G582" s="1" t="s">
        <v>4900</v>
      </c>
      <c r="H582" s="1" t="s">
        <v>4904</v>
      </c>
      <c r="O582"/>
      <c r="P582"/>
      <c r="Q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</row>
    <row r="583" spans="1:44">
      <c r="A583" s="10" t="s">
        <v>1853</v>
      </c>
      <c r="B583" s="4" t="s">
        <v>35</v>
      </c>
      <c r="C583" s="1"/>
      <c r="D583" s="1" t="s">
        <v>4863</v>
      </c>
      <c r="E583" s="1">
        <v>130</v>
      </c>
      <c r="F583" s="1">
        <v>60</v>
      </c>
      <c r="G583" s="1" t="s">
        <v>4900</v>
      </c>
      <c r="H583" s="1" t="s">
        <v>4904</v>
      </c>
      <c r="O583"/>
      <c r="P583"/>
      <c r="Q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</row>
    <row r="584" spans="1:44">
      <c r="A584" s="10" t="s">
        <v>1855</v>
      </c>
      <c r="B584" s="4" t="s">
        <v>35</v>
      </c>
      <c r="C584" s="1"/>
      <c r="D584" s="1" t="s">
        <v>4863</v>
      </c>
      <c r="E584" s="1">
        <v>130</v>
      </c>
      <c r="F584" s="1">
        <v>70</v>
      </c>
      <c r="G584" s="1" t="s">
        <v>4900</v>
      </c>
      <c r="H584" s="1" t="s">
        <v>4904</v>
      </c>
      <c r="O584"/>
      <c r="P584"/>
      <c r="Q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</row>
    <row r="585" spans="1:44">
      <c r="A585" s="10" t="s">
        <v>1857</v>
      </c>
      <c r="B585" s="4" t="s">
        <v>35</v>
      </c>
      <c r="C585" s="1"/>
      <c r="D585" s="1" t="s">
        <v>4876</v>
      </c>
      <c r="E585" s="1">
        <v>160</v>
      </c>
      <c r="F585" s="1">
        <v>6</v>
      </c>
      <c r="G585" s="1" t="s">
        <v>4905</v>
      </c>
      <c r="H585" s="1" t="s">
        <v>4905</v>
      </c>
      <c r="O585"/>
      <c r="P585"/>
      <c r="Q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</row>
    <row r="586" spans="1:44">
      <c r="A586" s="10" t="s">
        <v>1859</v>
      </c>
      <c r="B586" s="4" t="s">
        <v>35</v>
      </c>
      <c r="C586" s="1"/>
      <c r="D586" s="1" t="s">
        <v>4876</v>
      </c>
      <c r="E586" s="1">
        <v>160</v>
      </c>
      <c r="F586" s="1">
        <v>6</v>
      </c>
      <c r="G586" s="1" t="s">
        <v>4905</v>
      </c>
      <c r="H586" s="1" t="s">
        <v>4905</v>
      </c>
      <c r="O586"/>
      <c r="P586"/>
      <c r="Q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</row>
    <row r="587" spans="1:44">
      <c r="A587" s="10" t="s">
        <v>1861</v>
      </c>
      <c r="B587" s="4" t="s">
        <v>35</v>
      </c>
      <c r="C587" s="1"/>
      <c r="D587" s="1" t="s">
        <v>4876</v>
      </c>
      <c r="E587" s="1">
        <v>160</v>
      </c>
      <c r="F587" s="1">
        <v>6</v>
      </c>
      <c r="G587" s="1" t="s">
        <v>4905</v>
      </c>
      <c r="H587" s="1" t="s">
        <v>4905</v>
      </c>
      <c r="O587"/>
      <c r="P587"/>
      <c r="Q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</row>
    <row r="588" spans="1:44">
      <c r="A588" s="10" t="s">
        <v>1863</v>
      </c>
      <c r="B588" s="4" t="s">
        <v>35</v>
      </c>
      <c r="C588" s="1"/>
      <c r="D588" s="1" t="s">
        <v>4876</v>
      </c>
      <c r="E588" s="1">
        <v>160</v>
      </c>
      <c r="F588" s="1">
        <v>6</v>
      </c>
      <c r="G588" s="1" t="s">
        <v>4905</v>
      </c>
      <c r="H588" s="1" t="s">
        <v>4905</v>
      </c>
      <c r="O588"/>
      <c r="P588"/>
      <c r="Q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</row>
    <row r="589" spans="1:44">
      <c r="A589" s="10" t="s">
        <v>1865</v>
      </c>
      <c r="B589" s="4" t="s">
        <v>35</v>
      </c>
      <c r="C589" s="1"/>
      <c r="D589" s="1" t="s">
        <v>4876</v>
      </c>
      <c r="E589" s="1">
        <v>160</v>
      </c>
      <c r="F589" s="1">
        <v>6</v>
      </c>
      <c r="G589" s="1" t="s">
        <v>4905</v>
      </c>
      <c r="H589" s="1" t="s">
        <v>4905</v>
      </c>
      <c r="O589"/>
      <c r="P589"/>
      <c r="Q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</row>
    <row r="590" spans="1:44">
      <c r="A590" s="10" t="s">
        <v>1867</v>
      </c>
      <c r="B590" s="4" t="s">
        <v>35</v>
      </c>
      <c r="C590" s="1"/>
      <c r="D590" s="1" t="s">
        <v>4876</v>
      </c>
      <c r="E590" s="1">
        <v>160</v>
      </c>
      <c r="F590" s="1">
        <v>6</v>
      </c>
      <c r="G590" s="1" t="s">
        <v>4905</v>
      </c>
      <c r="H590" s="1" t="s">
        <v>4905</v>
      </c>
      <c r="O590"/>
      <c r="P590"/>
      <c r="Q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</row>
    <row r="591" spans="1:44">
      <c r="A591" s="10" t="s">
        <v>1869</v>
      </c>
      <c r="B591" s="4" t="s">
        <v>35</v>
      </c>
      <c r="C591" s="1"/>
      <c r="D591" s="1" t="s">
        <v>4876</v>
      </c>
      <c r="E591" s="1">
        <v>160</v>
      </c>
      <c r="F591" s="1">
        <v>6</v>
      </c>
      <c r="G591" s="1" t="s">
        <v>4905</v>
      </c>
      <c r="H591" s="1" t="s">
        <v>4905</v>
      </c>
      <c r="O591"/>
      <c r="P591"/>
      <c r="Q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</row>
    <row r="592" spans="1:44">
      <c r="A592" s="10" t="s">
        <v>1871</v>
      </c>
      <c r="B592" s="4" t="s">
        <v>35</v>
      </c>
      <c r="C592" s="1"/>
      <c r="D592" s="1" t="s">
        <v>4876</v>
      </c>
      <c r="E592" s="1">
        <v>160</v>
      </c>
      <c r="F592" s="1">
        <v>6</v>
      </c>
      <c r="G592" s="1" t="s">
        <v>4905</v>
      </c>
      <c r="H592" s="1" t="s">
        <v>4905</v>
      </c>
      <c r="O592"/>
      <c r="P592"/>
      <c r="Q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</row>
    <row r="593" spans="1:44">
      <c r="A593" s="10" t="s">
        <v>1873</v>
      </c>
      <c r="B593" s="4" t="s">
        <v>35</v>
      </c>
      <c r="C593" s="1"/>
      <c r="D593" s="1" t="s">
        <v>4876</v>
      </c>
      <c r="E593" s="1">
        <v>160</v>
      </c>
      <c r="F593" s="1">
        <v>6</v>
      </c>
      <c r="G593" s="1" t="s">
        <v>4905</v>
      </c>
      <c r="H593" s="1" t="s">
        <v>4905</v>
      </c>
      <c r="O593"/>
      <c r="P593"/>
      <c r="Q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</row>
    <row r="594" spans="1:44">
      <c r="A594" s="10" t="s">
        <v>1875</v>
      </c>
      <c r="B594" s="4" t="s">
        <v>35</v>
      </c>
      <c r="C594" s="1"/>
      <c r="D594" s="1" t="s">
        <v>4876</v>
      </c>
      <c r="E594" s="1">
        <v>160</v>
      </c>
      <c r="F594" s="1">
        <v>6</v>
      </c>
      <c r="G594" s="1" t="s">
        <v>4905</v>
      </c>
      <c r="H594" s="1" t="s">
        <v>4905</v>
      </c>
      <c r="O594"/>
      <c r="P594"/>
      <c r="Q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</row>
    <row r="595" spans="1:44">
      <c r="A595" s="10" t="s">
        <v>1877</v>
      </c>
      <c r="B595" s="4" t="s">
        <v>35</v>
      </c>
      <c r="C595" s="1"/>
      <c r="D595" s="1" t="s">
        <v>4876</v>
      </c>
      <c r="E595" s="1">
        <v>160</v>
      </c>
      <c r="F595" s="1">
        <v>6</v>
      </c>
      <c r="G595" s="1" t="s">
        <v>4905</v>
      </c>
      <c r="H595" s="1" t="s">
        <v>4905</v>
      </c>
      <c r="O595"/>
      <c r="P595"/>
      <c r="Q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</row>
    <row r="596" spans="1:44">
      <c r="A596" s="10" t="s">
        <v>1879</v>
      </c>
      <c r="B596" s="4" t="s">
        <v>35</v>
      </c>
      <c r="C596" s="1"/>
      <c r="D596" s="1" t="s">
        <v>4876</v>
      </c>
      <c r="E596" s="1">
        <v>160</v>
      </c>
      <c r="F596" s="1">
        <v>6</v>
      </c>
      <c r="G596" s="1" t="s">
        <v>4905</v>
      </c>
      <c r="H596" s="1" t="s">
        <v>4905</v>
      </c>
      <c r="O596"/>
      <c r="P596"/>
      <c r="Q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</row>
    <row r="597" spans="1:44">
      <c r="A597" s="10" t="s">
        <v>1881</v>
      </c>
      <c r="B597" s="4" t="s">
        <v>35</v>
      </c>
      <c r="C597" s="1"/>
      <c r="D597" s="1" t="s">
        <v>4876</v>
      </c>
      <c r="E597" s="1">
        <v>160</v>
      </c>
      <c r="F597" s="1">
        <v>6</v>
      </c>
      <c r="G597" s="1" t="s">
        <v>4905</v>
      </c>
      <c r="H597" s="1" t="s">
        <v>4905</v>
      </c>
      <c r="O597"/>
      <c r="P597"/>
      <c r="Q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</row>
    <row r="598" spans="1:44">
      <c r="A598" s="10" t="s">
        <v>1883</v>
      </c>
      <c r="B598" s="4" t="s">
        <v>35</v>
      </c>
      <c r="C598" s="1"/>
      <c r="D598" s="1" t="s">
        <v>4876</v>
      </c>
      <c r="E598" s="1">
        <v>160</v>
      </c>
      <c r="F598" s="1">
        <v>6</v>
      </c>
      <c r="G598" s="1" t="s">
        <v>4905</v>
      </c>
      <c r="H598" s="1" t="s">
        <v>4905</v>
      </c>
      <c r="O598"/>
      <c r="P598"/>
      <c r="Q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</row>
    <row r="599" spans="1:44">
      <c r="A599" s="10" t="s">
        <v>1885</v>
      </c>
      <c r="B599" s="4" t="s">
        <v>35</v>
      </c>
      <c r="C599" s="1"/>
      <c r="D599" s="1" t="s">
        <v>4876</v>
      </c>
      <c r="E599" s="1">
        <v>160</v>
      </c>
      <c r="F599" s="1">
        <v>6</v>
      </c>
      <c r="G599" s="1" t="s">
        <v>4905</v>
      </c>
      <c r="H599" s="1" t="s">
        <v>4905</v>
      </c>
      <c r="O599"/>
      <c r="P599"/>
      <c r="Q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</row>
    <row r="600" spans="1:44">
      <c r="A600" s="10" t="s">
        <v>1887</v>
      </c>
      <c r="B600" s="4" t="s">
        <v>35</v>
      </c>
      <c r="C600" s="1"/>
      <c r="D600" s="1" t="s">
        <v>4876</v>
      </c>
      <c r="E600" s="1">
        <v>160</v>
      </c>
      <c r="F600" s="1">
        <v>6</v>
      </c>
      <c r="G600" s="1" t="s">
        <v>4905</v>
      </c>
      <c r="H600" s="1" t="s">
        <v>4905</v>
      </c>
      <c r="O600"/>
      <c r="P600"/>
      <c r="Q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</row>
    <row r="601" spans="1:44">
      <c r="A601" s="10" t="s">
        <v>1889</v>
      </c>
      <c r="B601" s="4" t="s">
        <v>35</v>
      </c>
      <c r="C601" s="1"/>
      <c r="D601" s="1" t="s">
        <v>4876</v>
      </c>
      <c r="E601" s="1">
        <v>160</v>
      </c>
      <c r="F601" s="1">
        <v>6</v>
      </c>
      <c r="G601" s="1" t="s">
        <v>4905</v>
      </c>
      <c r="H601" s="1" t="s">
        <v>4905</v>
      </c>
      <c r="O601"/>
      <c r="P601"/>
      <c r="Q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</row>
    <row r="602" spans="1:44">
      <c r="A602" s="10" t="s">
        <v>1891</v>
      </c>
      <c r="B602" s="4" t="s">
        <v>35</v>
      </c>
      <c r="C602" s="1"/>
      <c r="D602" s="1" t="s">
        <v>4876</v>
      </c>
      <c r="E602" s="1">
        <v>160</v>
      </c>
      <c r="F602" s="1">
        <v>6</v>
      </c>
      <c r="G602" s="1" t="s">
        <v>4905</v>
      </c>
      <c r="H602" s="1" t="s">
        <v>4905</v>
      </c>
      <c r="O602"/>
      <c r="P602"/>
      <c r="Q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</row>
    <row r="603" spans="1:44">
      <c r="A603" s="10" t="s">
        <v>1893</v>
      </c>
      <c r="B603" s="4" t="s">
        <v>35</v>
      </c>
      <c r="C603" s="1"/>
      <c r="D603" s="1" t="s">
        <v>4876</v>
      </c>
      <c r="E603" s="1">
        <v>160</v>
      </c>
      <c r="F603" s="1">
        <v>6</v>
      </c>
      <c r="G603" s="1" t="s">
        <v>4905</v>
      </c>
      <c r="H603" s="1" t="s">
        <v>4905</v>
      </c>
      <c r="O603"/>
      <c r="P603"/>
      <c r="Q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</row>
    <row r="604" spans="1:44">
      <c r="A604" s="10" t="s">
        <v>1895</v>
      </c>
      <c r="B604" s="4" t="s">
        <v>35</v>
      </c>
      <c r="C604" s="1"/>
      <c r="D604" s="1" t="s">
        <v>4876</v>
      </c>
      <c r="E604" s="1">
        <v>160</v>
      </c>
      <c r="F604" s="1">
        <v>6</v>
      </c>
      <c r="G604" s="1" t="s">
        <v>4905</v>
      </c>
      <c r="H604" s="1" t="s">
        <v>4905</v>
      </c>
      <c r="O604"/>
      <c r="P604"/>
      <c r="Q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</row>
    <row r="605" spans="1:44">
      <c r="A605" s="10" t="s">
        <v>1897</v>
      </c>
      <c r="B605" s="4" t="s">
        <v>35</v>
      </c>
      <c r="C605" s="1"/>
      <c r="D605" s="1" t="s">
        <v>4876</v>
      </c>
      <c r="E605" s="1">
        <v>160</v>
      </c>
      <c r="F605" s="1">
        <v>6</v>
      </c>
      <c r="G605" s="1" t="s">
        <v>4905</v>
      </c>
      <c r="H605" s="1" t="s">
        <v>4905</v>
      </c>
      <c r="O605"/>
      <c r="P605"/>
      <c r="Q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</row>
    <row r="606" spans="1:44">
      <c r="A606" s="10" t="s">
        <v>1899</v>
      </c>
      <c r="B606" s="4" t="s">
        <v>35</v>
      </c>
      <c r="C606" s="1"/>
      <c r="D606" s="1" t="s">
        <v>4876</v>
      </c>
      <c r="E606" s="1">
        <v>160</v>
      </c>
      <c r="F606" s="1">
        <v>6</v>
      </c>
      <c r="G606" s="1" t="s">
        <v>4905</v>
      </c>
      <c r="H606" s="1" t="s">
        <v>4905</v>
      </c>
      <c r="O606"/>
      <c r="P606"/>
      <c r="Q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</row>
    <row r="607" spans="1:44">
      <c r="A607" s="10" t="s">
        <v>1901</v>
      </c>
      <c r="B607" s="4" t="s">
        <v>35</v>
      </c>
      <c r="C607" s="1"/>
      <c r="D607" s="1" t="s">
        <v>4876</v>
      </c>
      <c r="E607" s="1">
        <v>160</v>
      </c>
      <c r="F607" s="1">
        <v>6</v>
      </c>
      <c r="G607" s="1" t="s">
        <v>4905</v>
      </c>
      <c r="H607" s="1" t="s">
        <v>4905</v>
      </c>
      <c r="O607"/>
      <c r="P607"/>
      <c r="Q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</row>
    <row r="608" spans="1:44">
      <c r="A608" s="10" t="s">
        <v>1903</v>
      </c>
      <c r="B608" s="4" t="s">
        <v>35</v>
      </c>
      <c r="C608" s="1"/>
      <c r="D608" s="1" t="s">
        <v>4876</v>
      </c>
      <c r="E608" s="1">
        <v>160</v>
      </c>
      <c r="F608" s="1">
        <v>6</v>
      </c>
      <c r="G608" s="1" t="s">
        <v>4905</v>
      </c>
      <c r="H608" s="1" t="s">
        <v>4905</v>
      </c>
      <c r="O608"/>
      <c r="P608"/>
      <c r="Q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</row>
    <row r="609" spans="1:44">
      <c r="A609" s="10" t="s">
        <v>1905</v>
      </c>
      <c r="B609" s="4" t="s">
        <v>35</v>
      </c>
      <c r="C609" s="1"/>
      <c r="D609" s="1" t="s">
        <v>4876</v>
      </c>
      <c r="E609" s="1">
        <v>160</v>
      </c>
      <c r="F609" s="1">
        <v>6</v>
      </c>
      <c r="G609" s="1" t="s">
        <v>4905</v>
      </c>
      <c r="H609" s="1" t="s">
        <v>4905</v>
      </c>
      <c r="O609"/>
      <c r="P609"/>
      <c r="Q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</row>
    <row r="610" spans="1:44">
      <c r="A610" s="10" t="s">
        <v>1907</v>
      </c>
      <c r="B610" s="4" t="s">
        <v>35</v>
      </c>
      <c r="C610" s="1"/>
      <c r="D610" s="1" t="s">
        <v>4876</v>
      </c>
      <c r="E610" s="1">
        <v>160</v>
      </c>
      <c r="F610" s="1">
        <v>6</v>
      </c>
      <c r="G610" s="1" t="s">
        <v>4905</v>
      </c>
      <c r="H610" s="1" t="s">
        <v>4905</v>
      </c>
      <c r="O610"/>
      <c r="P610"/>
      <c r="Q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</row>
    <row r="611" spans="1:44">
      <c r="A611" s="10" t="s">
        <v>1909</v>
      </c>
      <c r="B611" s="4" t="s">
        <v>35</v>
      </c>
      <c r="C611" s="1"/>
      <c r="D611" s="1" t="s">
        <v>4876</v>
      </c>
      <c r="E611" s="1">
        <v>160</v>
      </c>
      <c r="F611" s="1">
        <v>6</v>
      </c>
      <c r="G611" s="1" t="s">
        <v>4905</v>
      </c>
      <c r="H611" s="1" t="s">
        <v>4905</v>
      </c>
      <c r="O611"/>
      <c r="P611"/>
      <c r="Q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</row>
    <row r="612" spans="1:44">
      <c r="A612" s="10" t="s">
        <v>1911</v>
      </c>
      <c r="B612" s="4" t="s">
        <v>35</v>
      </c>
      <c r="C612" s="1"/>
      <c r="D612" s="1" t="s">
        <v>4863</v>
      </c>
      <c r="E612" s="1">
        <v>160</v>
      </c>
      <c r="F612" s="1">
        <v>45</v>
      </c>
      <c r="G612" s="1" t="s">
        <v>4905</v>
      </c>
      <c r="H612" s="1" t="s">
        <v>4905</v>
      </c>
      <c r="O612"/>
      <c r="P612"/>
      <c r="Q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</row>
    <row r="613" spans="1:44">
      <c r="A613" s="10" t="s">
        <v>1915</v>
      </c>
      <c r="B613" s="4" t="s">
        <v>35</v>
      </c>
      <c r="C613" s="1"/>
      <c r="D613" s="1" t="s">
        <v>4863</v>
      </c>
      <c r="E613" s="1">
        <v>160</v>
      </c>
      <c r="F613" s="1">
        <v>45</v>
      </c>
      <c r="G613" s="1" t="s">
        <v>4905</v>
      </c>
      <c r="H613" s="1" t="s">
        <v>4905</v>
      </c>
      <c r="O613"/>
      <c r="P613"/>
      <c r="Q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</row>
    <row r="614" spans="1:44">
      <c r="A614" s="10" t="s">
        <v>1918</v>
      </c>
      <c r="B614" s="4" t="s">
        <v>35</v>
      </c>
      <c r="C614" s="1"/>
      <c r="D614" s="1" t="s">
        <v>4876</v>
      </c>
      <c r="E614" s="1">
        <v>160</v>
      </c>
      <c r="F614" s="1">
        <v>6</v>
      </c>
      <c r="G614" s="1" t="s">
        <v>4905</v>
      </c>
      <c r="H614" s="1" t="s">
        <v>4905</v>
      </c>
      <c r="O614"/>
      <c r="P614"/>
      <c r="Q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</row>
    <row r="615" spans="1:44">
      <c r="A615" s="10" t="s">
        <v>1920</v>
      </c>
      <c r="B615" s="4" t="s">
        <v>35</v>
      </c>
      <c r="C615" s="1"/>
      <c r="D615" s="1" t="s">
        <v>4863</v>
      </c>
      <c r="E615" s="1">
        <v>160</v>
      </c>
      <c r="F615" s="1">
        <v>45</v>
      </c>
      <c r="G615" s="1" t="s">
        <v>4905</v>
      </c>
      <c r="H615" s="1" t="s">
        <v>4905</v>
      </c>
      <c r="O615"/>
      <c r="P615"/>
      <c r="Q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</row>
    <row r="616" spans="1:44">
      <c r="A616" s="10" t="s">
        <v>1922</v>
      </c>
      <c r="B616" s="4" t="s">
        <v>35</v>
      </c>
      <c r="C616" s="1"/>
      <c r="D616" s="1" t="s">
        <v>4863</v>
      </c>
      <c r="E616" s="1">
        <v>130</v>
      </c>
      <c r="F616" s="1">
        <v>45</v>
      </c>
      <c r="G616" s="1" t="s">
        <v>4905</v>
      </c>
      <c r="H616" s="1" t="s">
        <v>4905</v>
      </c>
      <c r="O616"/>
      <c r="P616"/>
      <c r="Q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</row>
    <row r="617" spans="1:44">
      <c r="A617" s="10" t="s">
        <v>1927</v>
      </c>
      <c r="B617" s="4" t="s">
        <v>35</v>
      </c>
      <c r="C617" s="1"/>
      <c r="D617" s="1" t="s">
        <v>4863</v>
      </c>
      <c r="E617" s="1">
        <v>130</v>
      </c>
      <c r="F617" s="1">
        <v>45</v>
      </c>
      <c r="G617" s="1" t="s">
        <v>4905</v>
      </c>
      <c r="H617" s="1" t="s">
        <v>4905</v>
      </c>
      <c r="O617"/>
      <c r="P617"/>
      <c r="Q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</row>
    <row r="618" spans="1:44">
      <c r="A618" s="10" t="s">
        <v>1931</v>
      </c>
      <c r="B618" s="4" t="s">
        <v>35</v>
      </c>
      <c r="C618" s="1"/>
      <c r="D618" s="1" t="s">
        <v>4863</v>
      </c>
      <c r="E618" s="1">
        <v>130</v>
      </c>
      <c r="F618" s="1">
        <v>45</v>
      </c>
      <c r="G618" s="1" t="s">
        <v>4905</v>
      </c>
      <c r="H618" s="1" t="s">
        <v>4905</v>
      </c>
      <c r="O618"/>
      <c r="P618"/>
      <c r="Q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</row>
    <row r="619" spans="1:44">
      <c r="A619" s="10" t="s">
        <v>1933</v>
      </c>
      <c r="B619" s="4" t="s">
        <v>35</v>
      </c>
      <c r="C619" s="1"/>
      <c r="D619" s="1" t="s">
        <v>4863</v>
      </c>
      <c r="E619" s="1">
        <v>130</v>
      </c>
      <c r="F619" s="1">
        <v>60</v>
      </c>
      <c r="G619" s="1" t="s">
        <v>4905</v>
      </c>
      <c r="H619" s="1" t="s">
        <v>4905</v>
      </c>
      <c r="O619"/>
      <c r="P619"/>
      <c r="Q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</row>
    <row r="620" spans="1:44">
      <c r="A620" s="10" t="s">
        <v>1937</v>
      </c>
      <c r="B620" s="4" t="s">
        <v>35</v>
      </c>
      <c r="C620" s="1"/>
      <c r="D620" s="1" t="s">
        <v>4863</v>
      </c>
      <c r="E620" s="1">
        <v>130</v>
      </c>
      <c r="F620" s="1">
        <v>60</v>
      </c>
      <c r="G620" s="1" t="s">
        <v>4905</v>
      </c>
      <c r="H620" s="1" t="s">
        <v>4906</v>
      </c>
      <c r="O620"/>
      <c r="P620"/>
      <c r="Q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</row>
    <row r="621" spans="1:44">
      <c r="A621" s="10" t="s">
        <v>1940</v>
      </c>
      <c r="B621" s="4" t="s">
        <v>35</v>
      </c>
      <c r="C621" s="1"/>
      <c r="D621" s="1" t="s">
        <v>4863</v>
      </c>
      <c r="E621" s="1">
        <v>130</v>
      </c>
      <c r="F621" s="1">
        <v>45</v>
      </c>
      <c r="G621" s="1" t="s">
        <v>4905</v>
      </c>
      <c r="H621" s="1" t="s">
        <v>4906</v>
      </c>
      <c r="O621"/>
      <c r="P621"/>
      <c r="Q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</row>
    <row r="622" spans="1:44">
      <c r="A622" s="10" t="s">
        <v>1942</v>
      </c>
      <c r="B622" s="4" t="s">
        <v>35</v>
      </c>
      <c r="C622" s="1"/>
      <c r="D622" s="1" t="s">
        <v>4863</v>
      </c>
      <c r="E622" s="1">
        <v>130</v>
      </c>
      <c r="F622" s="1">
        <v>60</v>
      </c>
      <c r="G622" s="1" t="s">
        <v>4905</v>
      </c>
      <c r="H622" s="1" t="s">
        <v>4906</v>
      </c>
      <c r="O622"/>
      <c r="P622"/>
      <c r="Q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</row>
    <row r="623" spans="1:44">
      <c r="A623" s="10" t="s">
        <v>1946</v>
      </c>
      <c r="B623" s="4" t="s">
        <v>35</v>
      </c>
      <c r="C623" s="1"/>
      <c r="D623" s="1" t="s">
        <v>4863</v>
      </c>
      <c r="E623" s="1">
        <v>130</v>
      </c>
      <c r="F623" s="1">
        <v>60</v>
      </c>
      <c r="G623" s="1" t="s">
        <v>4905</v>
      </c>
      <c r="H623" s="1" t="s">
        <v>4906</v>
      </c>
      <c r="O623"/>
      <c r="P623"/>
      <c r="Q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</row>
    <row r="624" spans="1:44">
      <c r="A624" s="10" t="s">
        <v>1949</v>
      </c>
      <c r="B624" s="4" t="s">
        <v>35</v>
      </c>
      <c r="C624" s="1"/>
      <c r="D624" s="1" t="s">
        <v>4863</v>
      </c>
      <c r="E624" s="1">
        <v>130</v>
      </c>
      <c r="F624" s="1">
        <v>60</v>
      </c>
      <c r="G624" s="1" t="s">
        <v>4905</v>
      </c>
      <c r="H624" s="1" t="s">
        <v>4906</v>
      </c>
      <c r="O624"/>
      <c r="P624"/>
      <c r="Q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</row>
    <row r="625" spans="1:44">
      <c r="A625" s="10" t="s">
        <v>1952</v>
      </c>
      <c r="B625" s="4" t="s">
        <v>35</v>
      </c>
      <c r="C625" s="1"/>
      <c r="D625" s="1" t="s">
        <v>4863</v>
      </c>
      <c r="E625" s="1">
        <v>130</v>
      </c>
      <c r="F625" s="1">
        <v>45</v>
      </c>
      <c r="G625" s="1" t="s">
        <v>4905</v>
      </c>
      <c r="H625" s="1" t="s">
        <v>4906</v>
      </c>
      <c r="O625"/>
      <c r="P625"/>
      <c r="Q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</row>
    <row r="626" spans="1:44">
      <c r="A626" s="10" t="s">
        <v>1955</v>
      </c>
      <c r="B626" s="4" t="s">
        <v>35</v>
      </c>
      <c r="C626" s="1"/>
      <c r="D626" s="1" t="s">
        <v>4863</v>
      </c>
      <c r="E626" s="1">
        <v>130</v>
      </c>
      <c r="F626" s="1">
        <v>45</v>
      </c>
      <c r="G626" s="1" t="s">
        <v>4905</v>
      </c>
      <c r="H626" s="1" t="s">
        <v>4906</v>
      </c>
      <c r="O626"/>
      <c r="P626"/>
      <c r="Q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</row>
    <row r="627" spans="1:44">
      <c r="A627" s="10" t="s">
        <v>1958</v>
      </c>
      <c r="B627" s="4" t="s">
        <v>35</v>
      </c>
      <c r="C627" s="1"/>
      <c r="D627" s="1" t="s">
        <v>4863</v>
      </c>
      <c r="E627" s="1">
        <v>130</v>
      </c>
      <c r="F627" s="1">
        <v>45</v>
      </c>
      <c r="G627" s="1" t="s">
        <v>4905</v>
      </c>
      <c r="H627" s="1" t="s">
        <v>4906</v>
      </c>
      <c r="O627"/>
      <c r="P627"/>
      <c r="Q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</row>
    <row r="628" spans="1:44">
      <c r="A628" s="10" t="s">
        <v>1960</v>
      </c>
      <c r="B628" s="4" t="s">
        <v>35</v>
      </c>
      <c r="C628" s="1"/>
      <c r="D628" s="1" t="s">
        <v>4863</v>
      </c>
      <c r="E628" s="1">
        <v>130</v>
      </c>
      <c r="F628" s="1">
        <v>45</v>
      </c>
      <c r="G628" s="1" t="s">
        <v>4905</v>
      </c>
      <c r="H628" s="1" t="s">
        <v>4906</v>
      </c>
      <c r="O628"/>
      <c r="P628"/>
      <c r="Q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</row>
    <row r="629" spans="1:44">
      <c r="A629" s="10" t="s">
        <v>1964</v>
      </c>
      <c r="B629" s="4" t="s">
        <v>35</v>
      </c>
      <c r="C629" s="1"/>
      <c r="D629" s="1" t="s">
        <v>4863</v>
      </c>
      <c r="E629" s="1">
        <v>130</v>
      </c>
      <c r="F629" s="1">
        <v>60</v>
      </c>
      <c r="G629" s="1" t="s">
        <v>4905</v>
      </c>
      <c r="H629" s="1" t="s">
        <v>4906</v>
      </c>
      <c r="O629"/>
      <c r="P629"/>
      <c r="Q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</row>
    <row r="630" spans="1:44">
      <c r="A630" s="10" t="s">
        <v>1967</v>
      </c>
      <c r="B630" s="4" t="s">
        <v>35</v>
      </c>
      <c r="C630" s="1"/>
      <c r="D630" s="1" t="s">
        <v>4863</v>
      </c>
      <c r="E630" s="1">
        <v>130</v>
      </c>
      <c r="F630" s="1">
        <v>42</v>
      </c>
      <c r="G630" s="1" t="s">
        <v>4905</v>
      </c>
      <c r="H630" s="1" t="s">
        <v>4906</v>
      </c>
      <c r="O630"/>
      <c r="P630"/>
      <c r="Q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</row>
    <row r="631" spans="1:44">
      <c r="A631" s="10" t="s">
        <v>1971</v>
      </c>
      <c r="B631" s="4" t="s">
        <v>35</v>
      </c>
      <c r="C631" s="1"/>
      <c r="D631" s="1" t="s">
        <v>4863</v>
      </c>
      <c r="E631" s="1">
        <v>130</v>
      </c>
      <c r="F631" s="1">
        <v>45</v>
      </c>
      <c r="G631" s="1" t="s">
        <v>4905</v>
      </c>
      <c r="H631" s="1" t="s">
        <v>4906</v>
      </c>
      <c r="O631"/>
      <c r="P631"/>
      <c r="Q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</row>
    <row r="632" spans="1:44">
      <c r="A632" s="10" t="s">
        <v>1975</v>
      </c>
      <c r="B632" s="4" t="s">
        <v>35</v>
      </c>
      <c r="C632" s="1"/>
      <c r="D632" s="1" t="s">
        <v>4863</v>
      </c>
      <c r="E632" s="1">
        <v>130</v>
      </c>
      <c r="F632" s="1">
        <v>60</v>
      </c>
      <c r="G632" s="1" t="s">
        <v>4905</v>
      </c>
      <c r="H632" s="1" t="s">
        <v>4906</v>
      </c>
      <c r="O632"/>
      <c r="P632"/>
      <c r="Q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</row>
    <row r="633" spans="1:44">
      <c r="A633" s="10" t="s">
        <v>1978</v>
      </c>
      <c r="B633" s="4" t="s">
        <v>35</v>
      </c>
      <c r="C633" s="1"/>
      <c r="D633" s="1" t="s">
        <v>4863</v>
      </c>
      <c r="E633" s="1">
        <v>130</v>
      </c>
      <c r="F633" s="1">
        <v>45</v>
      </c>
      <c r="G633" s="1" t="s">
        <v>4905</v>
      </c>
      <c r="H633" s="1" t="s">
        <v>4906</v>
      </c>
      <c r="O633"/>
      <c r="P633"/>
      <c r="Q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</row>
    <row r="634" spans="1:44">
      <c r="A634" s="10" t="s">
        <v>1981</v>
      </c>
      <c r="B634" s="4" t="s">
        <v>35</v>
      </c>
      <c r="C634" s="1"/>
      <c r="D634" s="1" t="s">
        <v>4863</v>
      </c>
      <c r="E634" s="1">
        <v>130</v>
      </c>
      <c r="F634" s="1">
        <v>60</v>
      </c>
      <c r="G634" s="1" t="s">
        <v>4905</v>
      </c>
      <c r="H634" s="1" t="s">
        <v>4906</v>
      </c>
      <c r="O634"/>
      <c r="P634"/>
      <c r="Q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</row>
    <row r="635" spans="1:44">
      <c r="A635" s="10" t="s">
        <v>1984</v>
      </c>
      <c r="B635" s="4" t="s">
        <v>35</v>
      </c>
      <c r="C635" s="1"/>
      <c r="D635" s="1" t="s">
        <v>4863</v>
      </c>
      <c r="E635" s="1">
        <v>130</v>
      </c>
      <c r="F635" s="1">
        <v>60</v>
      </c>
      <c r="G635" s="1" t="s">
        <v>4905</v>
      </c>
      <c r="H635" s="1" t="s">
        <v>4906</v>
      </c>
      <c r="O635"/>
      <c r="P635"/>
      <c r="Q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</row>
    <row r="636" spans="1:44">
      <c r="A636" s="10" t="s">
        <v>1989</v>
      </c>
      <c r="B636" s="4" t="s">
        <v>35</v>
      </c>
      <c r="C636" s="1"/>
      <c r="D636" s="1" t="s">
        <v>4863</v>
      </c>
      <c r="E636" s="1">
        <v>130</v>
      </c>
      <c r="F636" s="1">
        <v>60</v>
      </c>
      <c r="G636" s="1" t="s">
        <v>4905</v>
      </c>
      <c r="H636" s="1" t="s">
        <v>4906</v>
      </c>
      <c r="O636"/>
      <c r="P636"/>
      <c r="Q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</row>
    <row r="637" spans="1:44">
      <c r="A637" s="10" t="s">
        <v>1992</v>
      </c>
      <c r="B637" s="4" t="s">
        <v>35</v>
      </c>
      <c r="C637" s="1"/>
      <c r="D637" s="1" t="s">
        <v>4863</v>
      </c>
      <c r="E637" s="1">
        <v>130</v>
      </c>
      <c r="F637" s="1">
        <v>60</v>
      </c>
      <c r="G637" s="1" t="s">
        <v>4905</v>
      </c>
      <c r="H637" s="1" t="s">
        <v>4906</v>
      </c>
      <c r="O637"/>
      <c r="P637"/>
      <c r="Q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</row>
    <row r="638" spans="1:44">
      <c r="A638" s="10" t="s">
        <v>1995</v>
      </c>
      <c r="B638" s="4" t="s">
        <v>35</v>
      </c>
      <c r="C638" s="1"/>
      <c r="D638" s="1" t="s">
        <v>4863</v>
      </c>
      <c r="E638" s="1">
        <v>130</v>
      </c>
      <c r="F638" s="1">
        <v>60</v>
      </c>
      <c r="G638" s="1" t="s">
        <v>4905</v>
      </c>
      <c r="H638" s="1" t="s">
        <v>4906</v>
      </c>
      <c r="O638"/>
      <c r="P638"/>
      <c r="Q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</row>
    <row r="639" spans="1:44">
      <c r="A639" s="10" t="s">
        <v>1999</v>
      </c>
      <c r="B639" s="4" t="s">
        <v>35</v>
      </c>
      <c r="C639" s="1"/>
      <c r="D639" s="1" t="s">
        <v>4863</v>
      </c>
      <c r="E639" s="1">
        <v>130</v>
      </c>
      <c r="F639" s="1">
        <v>60</v>
      </c>
      <c r="G639" s="1" t="s">
        <v>4905</v>
      </c>
      <c r="H639" s="1" t="s">
        <v>4906</v>
      </c>
      <c r="O639"/>
      <c r="P639"/>
      <c r="Q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</row>
    <row r="640" spans="1:44">
      <c r="A640" s="10" t="s">
        <v>2001</v>
      </c>
      <c r="B640" s="4" t="s">
        <v>35</v>
      </c>
      <c r="C640" s="1"/>
      <c r="D640" s="1" t="s">
        <v>4863</v>
      </c>
      <c r="E640" s="1">
        <v>130</v>
      </c>
      <c r="F640" s="1">
        <v>60</v>
      </c>
      <c r="G640" s="1" t="s">
        <v>4905</v>
      </c>
      <c r="H640" s="1" t="s">
        <v>4906</v>
      </c>
      <c r="O640"/>
      <c r="P640"/>
      <c r="Q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</row>
    <row r="641" spans="1:44">
      <c r="A641" s="10" t="s">
        <v>2005</v>
      </c>
      <c r="B641" s="4" t="s">
        <v>35</v>
      </c>
      <c r="C641" s="1"/>
      <c r="D641" s="1" t="s">
        <v>4863</v>
      </c>
      <c r="E641" s="1">
        <v>130</v>
      </c>
      <c r="F641" s="1">
        <v>60</v>
      </c>
      <c r="G641" s="1" t="s">
        <v>4905</v>
      </c>
      <c r="H641" s="1" t="s">
        <v>4906</v>
      </c>
      <c r="O641"/>
      <c r="P641"/>
      <c r="Q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</row>
    <row r="642" spans="1:44">
      <c r="A642" s="10" t="s">
        <v>2007</v>
      </c>
      <c r="B642" s="4" t="s">
        <v>35</v>
      </c>
      <c r="C642" s="1"/>
      <c r="D642" s="1" t="s">
        <v>4863</v>
      </c>
      <c r="E642" s="1">
        <v>130</v>
      </c>
      <c r="F642" s="1">
        <v>60</v>
      </c>
      <c r="G642" s="1" t="s">
        <v>4905</v>
      </c>
      <c r="H642" s="1" t="s">
        <v>4906</v>
      </c>
      <c r="O642"/>
      <c r="P642"/>
      <c r="Q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</row>
    <row r="643" spans="1:44">
      <c r="A643" s="10" t="s">
        <v>2011</v>
      </c>
      <c r="B643" s="4" t="s">
        <v>35</v>
      </c>
      <c r="C643" s="1"/>
      <c r="D643" s="1" t="s">
        <v>4863</v>
      </c>
      <c r="E643" s="1">
        <v>130</v>
      </c>
      <c r="F643" s="1">
        <v>60</v>
      </c>
      <c r="G643" s="1" t="s">
        <v>4905</v>
      </c>
      <c r="H643" s="1" t="s">
        <v>4906</v>
      </c>
      <c r="O643"/>
      <c r="P643"/>
      <c r="Q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</row>
    <row r="644" spans="1:44">
      <c r="A644" s="10" t="s">
        <v>2014</v>
      </c>
      <c r="B644" s="4" t="s">
        <v>35</v>
      </c>
      <c r="C644" s="1"/>
      <c r="D644" s="1" t="s">
        <v>4863</v>
      </c>
      <c r="E644" s="1">
        <v>130</v>
      </c>
      <c r="F644" s="1">
        <v>60</v>
      </c>
      <c r="G644" s="1" t="s">
        <v>4905</v>
      </c>
      <c r="H644" s="1" t="s">
        <v>4906</v>
      </c>
      <c r="O644"/>
      <c r="P644"/>
      <c r="Q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</row>
    <row r="645" spans="1:44">
      <c r="A645" s="9" t="s">
        <v>2016</v>
      </c>
      <c r="B645" s="8" t="s">
        <v>35</v>
      </c>
      <c r="C645" s="1"/>
      <c r="D645" s="1" t="s">
        <v>4863</v>
      </c>
      <c r="E645" s="1">
        <v>130</v>
      </c>
      <c r="F645" s="1">
        <v>45</v>
      </c>
      <c r="G645" s="1" t="s">
        <v>4905</v>
      </c>
      <c r="H645" s="1" t="s">
        <v>4906</v>
      </c>
      <c r="O645"/>
      <c r="P645"/>
      <c r="Q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</row>
    <row r="646" spans="1:44">
      <c r="A646" s="9" t="s">
        <v>2020</v>
      </c>
      <c r="B646" s="8" t="s">
        <v>35</v>
      </c>
      <c r="C646" s="1"/>
      <c r="D646" s="1" t="s">
        <v>4863</v>
      </c>
      <c r="E646" s="1">
        <v>130</v>
      </c>
      <c r="F646" s="1">
        <v>60</v>
      </c>
      <c r="G646" s="1" t="s">
        <v>4905</v>
      </c>
      <c r="H646" s="1" t="s">
        <v>4906</v>
      </c>
      <c r="O646"/>
      <c r="P646"/>
      <c r="Q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</row>
    <row r="647" spans="1:44">
      <c r="A647" s="9" t="s">
        <v>2022</v>
      </c>
      <c r="B647" s="8" t="s">
        <v>35</v>
      </c>
      <c r="C647" s="1"/>
      <c r="D647" s="1" t="s">
        <v>4863</v>
      </c>
      <c r="E647" s="1">
        <v>130</v>
      </c>
      <c r="F647" s="1">
        <v>60</v>
      </c>
      <c r="G647" s="1" t="s">
        <v>4905</v>
      </c>
      <c r="H647" s="1" t="s">
        <v>4906</v>
      </c>
      <c r="O647"/>
      <c r="P647"/>
      <c r="Q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</row>
    <row r="648" spans="1:44">
      <c r="A648" s="9" t="s">
        <v>2024</v>
      </c>
      <c r="B648" s="8" t="s">
        <v>35</v>
      </c>
      <c r="C648" s="1"/>
      <c r="D648" s="1" t="s">
        <v>4863</v>
      </c>
      <c r="E648" s="1">
        <v>130</v>
      </c>
      <c r="F648" s="1">
        <v>45</v>
      </c>
      <c r="G648" s="1" t="s">
        <v>4905</v>
      </c>
      <c r="H648" s="1" t="s">
        <v>4907</v>
      </c>
      <c r="O648"/>
      <c r="P648"/>
      <c r="Q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</row>
    <row r="649" spans="1:44">
      <c r="A649" s="9" t="s">
        <v>2028</v>
      </c>
      <c r="B649" s="8" t="s">
        <v>35</v>
      </c>
      <c r="C649" s="1"/>
      <c r="D649" s="1" t="s">
        <v>4863</v>
      </c>
      <c r="E649" s="1">
        <v>130</v>
      </c>
      <c r="F649" s="1">
        <v>60</v>
      </c>
      <c r="G649" s="1" t="s">
        <v>4905</v>
      </c>
      <c r="H649" s="1" t="s">
        <v>4907</v>
      </c>
      <c r="O649"/>
      <c r="P649"/>
      <c r="Q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</row>
    <row r="650" spans="1:44">
      <c r="A650" s="9" t="s">
        <v>2032</v>
      </c>
      <c r="B650" s="8" t="s">
        <v>35</v>
      </c>
      <c r="C650" s="1"/>
      <c r="D650" s="1" t="s">
        <v>4863</v>
      </c>
      <c r="E650" s="1">
        <v>130</v>
      </c>
      <c r="F650" s="1">
        <v>45</v>
      </c>
      <c r="G650" s="1" t="s">
        <v>4905</v>
      </c>
      <c r="H650" s="1" t="s">
        <v>4907</v>
      </c>
      <c r="O650"/>
      <c r="P650"/>
      <c r="Q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</row>
    <row r="651" spans="1:44">
      <c r="A651" s="9" t="s">
        <v>2035</v>
      </c>
      <c r="B651" s="8" t="s">
        <v>35</v>
      </c>
      <c r="C651" s="1"/>
      <c r="D651" s="1" t="s">
        <v>4863</v>
      </c>
      <c r="E651" s="1">
        <v>130</v>
      </c>
      <c r="F651" s="1">
        <v>45</v>
      </c>
      <c r="G651" s="1" t="s">
        <v>4905</v>
      </c>
      <c r="H651" s="1" t="s">
        <v>4907</v>
      </c>
      <c r="O651"/>
      <c r="P651"/>
      <c r="Q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</row>
    <row r="652" spans="1:44">
      <c r="A652" s="9" t="s">
        <v>2038</v>
      </c>
      <c r="B652" s="8" t="s">
        <v>35</v>
      </c>
      <c r="C652" s="1"/>
      <c r="D652" s="1" t="s">
        <v>4863</v>
      </c>
      <c r="E652" s="1">
        <v>130</v>
      </c>
      <c r="F652" s="1">
        <v>60</v>
      </c>
      <c r="G652" s="1" t="s">
        <v>4905</v>
      </c>
      <c r="H652" s="1" t="s">
        <v>4907</v>
      </c>
      <c r="O652"/>
      <c r="P652"/>
      <c r="Q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</row>
    <row r="653" spans="1:44">
      <c r="A653" s="9" t="s">
        <v>2042</v>
      </c>
      <c r="B653" s="8" t="s">
        <v>35</v>
      </c>
      <c r="C653" s="1"/>
      <c r="D653" s="1" t="s">
        <v>4863</v>
      </c>
      <c r="E653" s="1">
        <v>130</v>
      </c>
      <c r="F653" s="1">
        <v>60</v>
      </c>
      <c r="G653" s="1" t="s">
        <v>4905</v>
      </c>
      <c r="H653" s="1" t="s">
        <v>4907</v>
      </c>
      <c r="O653"/>
      <c r="P653"/>
      <c r="Q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</row>
    <row r="654" spans="1:44">
      <c r="A654" s="9" t="s">
        <v>2044</v>
      </c>
      <c r="B654" s="8" t="s">
        <v>35</v>
      </c>
      <c r="C654" s="1"/>
      <c r="D654" s="1" t="s">
        <v>4863</v>
      </c>
      <c r="E654" s="1">
        <v>130</v>
      </c>
      <c r="F654" s="1">
        <v>60</v>
      </c>
      <c r="G654" s="1" t="s">
        <v>4905</v>
      </c>
      <c r="H654" s="1" t="s">
        <v>4907</v>
      </c>
      <c r="O654"/>
      <c r="P654"/>
      <c r="Q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</row>
    <row r="655" spans="1:44">
      <c r="A655" s="9" t="s">
        <v>2047</v>
      </c>
      <c r="B655" s="8" t="s">
        <v>35</v>
      </c>
      <c r="C655" s="1"/>
      <c r="D655" s="1" t="s">
        <v>4863</v>
      </c>
      <c r="E655" s="1">
        <v>130</v>
      </c>
      <c r="F655" s="1">
        <v>60</v>
      </c>
      <c r="G655" s="1" t="s">
        <v>4905</v>
      </c>
      <c r="H655" s="1" t="s">
        <v>4907</v>
      </c>
      <c r="O655"/>
      <c r="P655"/>
      <c r="Q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</row>
    <row r="656" spans="1:44">
      <c r="A656" s="9" t="s">
        <v>2050</v>
      </c>
      <c r="B656" s="8" t="s">
        <v>35</v>
      </c>
      <c r="C656" s="1"/>
      <c r="D656" s="1" t="s">
        <v>4863</v>
      </c>
      <c r="E656" s="1">
        <v>130</v>
      </c>
      <c r="F656" s="1">
        <v>60</v>
      </c>
      <c r="G656" s="1" t="s">
        <v>4905</v>
      </c>
      <c r="H656" s="1" t="s">
        <v>4907</v>
      </c>
      <c r="O656"/>
      <c r="P656"/>
      <c r="Q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</row>
    <row r="657" spans="1:44">
      <c r="A657" s="9" t="s">
        <v>2053</v>
      </c>
      <c r="B657" s="8" t="s">
        <v>35</v>
      </c>
      <c r="C657" s="1"/>
      <c r="D657" s="1" t="s">
        <v>4863</v>
      </c>
      <c r="E657" s="1">
        <v>130</v>
      </c>
      <c r="F657" s="1">
        <v>45</v>
      </c>
      <c r="G657" s="1" t="s">
        <v>4905</v>
      </c>
      <c r="H657" s="1" t="s">
        <v>4907</v>
      </c>
      <c r="O657"/>
      <c r="P657"/>
      <c r="Q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</row>
    <row r="658" spans="1:44">
      <c r="A658" s="9" t="s">
        <v>2055</v>
      </c>
      <c r="B658" s="8" t="s">
        <v>35</v>
      </c>
      <c r="C658" s="1"/>
      <c r="D658" s="1" t="s">
        <v>4863</v>
      </c>
      <c r="E658" s="1">
        <v>130</v>
      </c>
      <c r="F658" s="1">
        <v>45</v>
      </c>
      <c r="G658" s="1" t="s">
        <v>4905</v>
      </c>
      <c r="H658" s="1" t="s">
        <v>4908</v>
      </c>
      <c r="O658"/>
      <c r="P658"/>
      <c r="Q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</row>
    <row r="659" spans="1:44">
      <c r="A659" s="9" t="s">
        <v>2058</v>
      </c>
      <c r="B659" s="8" t="s">
        <v>35</v>
      </c>
      <c r="C659" s="1"/>
      <c r="D659" s="1" t="s">
        <v>4863</v>
      </c>
      <c r="E659" s="1">
        <v>130</v>
      </c>
      <c r="F659" s="1">
        <v>60</v>
      </c>
      <c r="G659" s="1" t="s">
        <v>4905</v>
      </c>
      <c r="H659" s="1" t="s">
        <v>4908</v>
      </c>
      <c r="O659"/>
      <c r="P659"/>
      <c r="Q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</row>
    <row r="660" spans="1:44">
      <c r="A660" s="9" t="s">
        <v>2062</v>
      </c>
      <c r="B660" s="8" t="s">
        <v>35</v>
      </c>
      <c r="C660" s="1"/>
      <c r="D660" s="1" t="s">
        <v>4863</v>
      </c>
      <c r="E660" s="1">
        <v>130</v>
      </c>
      <c r="F660" s="1">
        <v>45</v>
      </c>
      <c r="G660" s="1" t="s">
        <v>4905</v>
      </c>
      <c r="H660" s="1" t="s">
        <v>4908</v>
      </c>
      <c r="O660"/>
      <c r="P660"/>
      <c r="Q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</row>
    <row r="661" spans="1:44">
      <c r="A661" s="9" t="s">
        <v>2065</v>
      </c>
      <c r="B661" s="8" t="s">
        <v>35</v>
      </c>
      <c r="C661" s="1"/>
      <c r="D661" s="1" t="s">
        <v>4863</v>
      </c>
      <c r="E661" s="1">
        <v>130</v>
      </c>
      <c r="F661" s="1">
        <v>60</v>
      </c>
      <c r="G661" s="1" t="s">
        <v>4905</v>
      </c>
      <c r="H661" s="1" t="s">
        <v>4908</v>
      </c>
      <c r="O661"/>
      <c r="P661"/>
      <c r="Q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</row>
    <row r="662" spans="1:44">
      <c r="A662" s="9" t="s">
        <v>2068</v>
      </c>
      <c r="B662" s="8" t="s">
        <v>35</v>
      </c>
      <c r="C662" s="1"/>
      <c r="D662" s="1" t="s">
        <v>4863</v>
      </c>
      <c r="E662" s="1">
        <v>130</v>
      </c>
      <c r="F662" s="1">
        <v>60</v>
      </c>
      <c r="G662" s="1" t="s">
        <v>4905</v>
      </c>
      <c r="H662" s="1" t="s">
        <v>4908</v>
      </c>
      <c r="O662"/>
      <c r="P662"/>
      <c r="Q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</row>
    <row r="663" spans="1:44">
      <c r="A663" s="9" t="s">
        <v>2071</v>
      </c>
      <c r="B663" s="8" t="s">
        <v>35</v>
      </c>
      <c r="C663" s="1"/>
      <c r="D663" s="1" t="s">
        <v>4863</v>
      </c>
      <c r="E663" s="1">
        <v>130</v>
      </c>
      <c r="F663" s="1">
        <v>45</v>
      </c>
      <c r="G663" s="1" t="s">
        <v>4905</v>
      </c>
      <c r="H663" s="1" t="s">
        <v>4908</v>
      </c>
      <c r="O663"/>
      <c r="P663"/>
      <c r="Q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</row>
    <row r="664" spans="1:44">
      <c r="A664" s="9" t="s">
        <v>2074</v>
      </c>
      <c r="B664" s="8" t="s">
        <v>35</v>
      </c>
      <c r="C664" s="1"/>
      <c r="D664" s="1" t="s">
        <v>4863</v>
      </c>
      <c r="E664" s="1">
        <v>130</v>
      </c>
      <c r="F664" s="1">
        <v>45</v>
      </c>
      <c r="G664" s="1" t="s">
        <v>4905</v>
      </c>
      <c r="H664" s="1" t="s">
        <v>4908</v>
      </c>
      <c r="O664"/>
      <c r="P664"/>
      <c r="Q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</row>
    <row r="665" spans="1:44">
      <c r="A665" s="9" t="s">
        <v>2077</v>
      </c>
      <c r="B665" s="8" t="s">
        <v>35</v>
      </c>
      <c r="C665" s="1"/>
      <c r="D665" s="1" t="s">
        <v>4863</v>
      </c>
      <c r="E665" s="1">
        <v>130</v>
      </c>
      <c r="F665" s="1">
        <v>45</v>
      </c>
      <c r="G665" s="1" t="s">
        <v>4905</v>
      </c>
      <c r="H665" s="1" t="s">
        <v>4908</v>
      </c>
      <c r="O665"/>
      <c r="P665"/>
      <c r="Q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</row>
    <row r="666" spans="1:44">
      <c r="A666" s="9" t="s">
        <v>2079</v>
      </c>
      <c r="B666" s="8" t="s">
        <v>35</v>
      </c>
      <c r="C666" s="1"/>
      <c r="D666" s="1" t="s">
        <v>4863</v>
      </c>
      <c r="E666" s="1">
        <v>130</v>
      </c>
      <c r="F666" s="1">
        <v>45</v>
      </c>
      <c r="G666" s="1" t="s">
        <v>4905</v>
      </c>
      <c r="H666" s="1" t="s">
        <v>4908</v>
      </c>
      <c r="O666"/>
      <c r="P666"/>
      <c r="Q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</row>
    <row r="667" spans="1:44">
      <c r="A667" s="9" t="s">
        <v>2082</v>
      </c>
      <c r="B667" s="8" t="s">
        <v>35</v>
      </c>
      <c r="C667" s="1"/>
      <c r="D667" s="1" t="s">
        <v>4863</v>
      </c>
      <c r="E667" s="1">
        <v>130</v>
      </c>
      <c r="F667" s="1">
        <v>45</v>
      </c>
      <c r="G667" s="1" t="s">
        <v>4905</v>
      </c>
      <c r="H667" s="1" t="s">
        <v>4908</v>
      </c>
      <c r="O667"/>
      <c r="P667"/>
      <c r="Q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</row>
    <row r="668" spans="1:44">
      <c r="A668" s="9" t="s">
        <v>2085</v>
      </c>
      <c r="B668" s="8" t="s">
        <v>35</v>
      </c>
      <c r="C668" s="1"/>
      <c r="D668" s="1" t="s">
        <v>4863</v>
      </c>
      <c r="E668" s="1">
        <v>130</v>
      </c>
      <c r="F668" s="1">
        <v>60</v>
      </c>
      <c r="G668" s="1" t="s">
        <v>4905</v>
      </c>
      <c r="H668" s="1" t="s">
        <v>4908</v>
      </c>
      <c r="O668"/>
      <c r="P668"/>
      <c r="Q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</row>
    <row r="669" spans="1:44">
      <c r="A669" s="9" t="s">
        <v>2088</v>
      </c>
      <c r="B669" s="8" t="s">
        <v>35</v>
      </c>
      <c r="C669" s="1"/>
      <c r="D669" s="1" t="s">
        <v>4863</v>
      </c>
      <c r="E669" s="1">
        <v>130</v>
      </c>
      <c r="F669" s="1">
        <v>60</v>
      </c>
      <c r="G669" s="1" t="s">
        <v>4905</v>
      </c>
      <c r="H669" s="1" t="s">
        <v>4908</v>
      </c>
      <c r="O669"/>
      <c r="P669"/>
      <c r="Q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</row>
    <row r="670" spans="1:44">
      <c r="A670" s="9" t="s">
        <v>2092</v>
      </c>
      <c r="B670" s="8" t="s">
        <v>35</v>
      </c>
      <c r="C670" s="1"/>
      <c r="D670" s="1" t="s">
        <v>4863</v>
      </c>
      <c r="E670" s="1">
        <v>130</v>
      </c>
      <c r="F670" s="1">
        <v>60</v>
      </c>
      <c r="G670" s="1" t="s">
        <v>4905</v>
      </c>
      <c r="H670" s="1" t="s">
        <v>4908</v>
      </c>
      <c r="O670"/>
      <c r="P670"/>
      <c r="Q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</row>
    <row r="671" spans="1:44">
      <c r="A671" s="9" t="s">
        <v>2096</v>
      </c>
      <c r="B671" s="8" t="s">
        <v>35</v>
      </c>
      <c r="C671" s="1"/>
      <c r="D671" s="1" t="s">
        <v>4863</v>
      </c>
      <c r="E671" s="1">
        <v>130</v>
      </c>
      <c r="F671" s="1">
        <v>60</v>
      </c>
      <c r="G671" s="1" t="s">
        <v>4905</v>
      </c>
      <c r="H671" s="1" t="s">
        <v>4908</v>
      </c>
      <c r="O671"/>
      <c r="P671"/>
      <c r="Q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</row>
    <row r="672" spans="1:44">
      <c r="A672" s="9" t="s">
        <v>2098</v>
      </c>
      <c r="B672" s="8" t="s">
        <v>35</v>
      </c>
      <c r="C672" s="1"/>
      <c r="D672" s="1" t="s">
        <v>4863</v>
      </c>
      <c r="E672" s="1">
        <v>130</v>
      </c>
      <c r="F672" s="1">
        <v>60</v>
      </c>
      <c r="G672" s="1" t="s">
        <v>4905</v>
      </c>
      <c r="H672" s="1" t="s">
        <v>4908</v>
      </c>
      <c r="O672"/>
      <c r="P672"/>
      <c r="Q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</row>
    <row r="673" spans="1:44">
      <c r="A673" s="9" t="s">
        <v>2101</v>
      </c>
      <c r="B673" s="8" t="s">
        <v>35</v>
      </c>
      <c r="C673" s="1"/>
      <c r="D673" s="1" t="s">
        <v>4863</v>
      </c>
      <c r="E673" s="1">
        <v>130</v>
      </c>
      <c r="F673" s="1">
        <v>60</v>
      </c>
      <c r="G673" s="1" t="s">
        <v>4905</v>
      </c>
      <c r="H673" s="1" t="s">
        <v>4908</v>
      </c>
      <c r="O673"/>
      <c r="P673"/>
      <c r="Q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</row>
    <row r="674" spans="1:44">
      <c r="A674" s="9" t="s">
        <v>2105</v>
      </c>
      <c r="B674" s="8" t="s">
        <v>35</v>
      </c>
      <c r="C674" s="1"/>
      <c r="D674" s="1" t="s">
        <v>4863</v>
      </c>
      <c r="E674" s="1">
        <v>130</v>
      </c>
      <c r="F674" s="1">
        <v>60</v>
      </c>
      <c r="G674" s="1" t="s">
        <v>4905</v>
      </c>
      <c r="H674" s="1" t="s">
        <v>4908</v>
      </c>
      <c r="O674"/>
      <c r="P674"/>
      <c r="Q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</row>
    <row r="675" spans="1:44">
      <c r="A675" s="9" t="s">
        <v>2107</v>
      </c>
      <c r="B675" s="8" t="s">
        <v>35</v>
      </c>
      <c r="C675" s="1"/>
      <c r="D675" s="1" t="s">
        <v>4863</v>
      </c>
      <c r="E675" s="1">
        <v>130</v>
      </c>
      <c r="F675" s="1">
        <v>60</v>
      </c>
      <c r="G675" s="1" t="s">
        <v>4905</v>
      </c>
      <c r="H675" s="1" t="s">
        <v>4908</v>
      </c>
      <c r="O675"/>
      <c r="P675"/>
      <c r="Q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</row>
    <row r="676" spans="1:44">
      <c r="A676" s="9" t="s">
        <v>2109</v>
      </c>
      <c r="B676" s="8" t="s">
        <v>35</v>
      </c>
      <c r="C676" s="1"/>
      <c r="D676" s="1" t="s">
        <v>4863</v>
      </c>
      <c r="E676" s="1">
        <v>130</v>
      </c>
      <c r="F676" s="1">
        <v>60</v>
      </c>
      <c r="G676" s="1" t="s">
        <v>4905</v>
      </c>
      <c r="H676" s="1" t="s">
        <v>4908</v>
      </c>
      <c r="O676"/>
      <c r="P676"/>
      <c r="Q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</row>
    <row r="677" spans="1:44">
      <c r="A677" s="9" t="s">
        <v>2111</v>
      </c>
      <c r="B677" s="8" t="s">
        <v>35</v>
      </c>
      <c r="C677" s="1"/>
      <c r="D677" s="1" t="s">
        <v>4863</v>
      </c>
      <c r="E677" s="1">
        <v>130</v>
      </c>
      <c r="F677" s="1">
        <v>60</v>
      </c>
      <c r="G677" s="1" t="s">
        <v>4905</v>
      </c>
      <c r="H677" s="1" t="s">
        <v>4908</v>
      </c>
      <c r="O677"/>
      <c r="P677"/>
      <c r="Q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</row>
    <row r="678" spans="1:44">
      <c r="A678" s="9" t="s">
        <v>2113</v>
      </c>
      <c r="B678" s="8" t="s">
        <v>35</v>
      </c>
      <c r="C678" s="1"/>
      <c r="D678" s="1" t="s">
        <v>4863</v>
      </c>
      <c r="E678" s="1">
        <v>130</v>
      </c>
      <c r="F678" s="1">
        <v>60</v>
      </c>
      <c r="G678" s="1" t="s">
        <v>4905</v>
      </c>
      <c r="H678" s="1" t="s">
        <v>4908</v>
      </c>
      <c r="O678"/>
      <c r="P678"/>
      <c r="Q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</row>
    <row r="679" spans="1:44">
      <c r="A679" s="9" t="s">
        <v>2115</v>
      </c>
      <c r="B679" s="8" t="s">
        <v>35</v>
      </c>
      <c r="C679" s="1"/>
      <c r="D679" s="1" t="s">
        <v>4863</v>
      </c>
      <c r="E679" s="1">
        <v>130</v>
      </c>
      <c r="F679" s="1">
        <v>60</v>
      </c>
      <c r="G679" s="1" t="s">
        <v>4905</v>
      </c>
      <c r="H679" s="1" t="s">
        <v>4908</v>
      </c>
      <c r="O679"/>
      <c r="P679"/>
      <c r="Q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</row>
    <row r="680" spans="1:44">
      <c r="A680" s="9" t="s">
        <v>2119</v>
      </c>
      <c r="B680" s="8" t="s">
        <v>35</v>
      </c>
      <c r="C680" s="1"/>
      <c r="D680" s="1" t="s">
        <v>4863</v>
      </c>
      <c r="E680" s="1">
        <v>130</v>
      </c>
      <c r="F680" s="1">
        <v>60</v>
      </c>
      <c r="G680" s="1" t="s">
        <v>4905</v>
      </c>
      <c r="H680" s="1" t="s">
        <v>4908</v>
      </c>
      <c r="O680"/>
      <c r="P680"/>
      <c r="Q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</row>
    <row r="681" spans="1:44">
      <c r="A681" s="9" t="s">
        <v>2121</v>
      </c>
      <c r="B681" s="8" t="s">
        <v>35</v>
      </c>
      <c r="C681" s="1"/>
      <c r="D681" s="1" t="s">
        <v>4863</v>
      </c>
      <c r="E681" s="1">
        <v>130</v>
      </c>
      <c r="F681" s="1">
        <v>60</v>
      </c>
      <c r="G681" s="1" t="s">
        <v>4905</v>
      </c>
      <c r="H681" s="1" t="s">
        <v>4908</v>
      </c>
      <c r="O681"/>
      <c r="P681"/>
      <c r="Q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</row>
    <row r="682" spans="1:44">
      <c r="A682" s="9" t="s">
        <v>2124</v>
      </c>
      <c r="B682" s="8" t="s">
        <v>35</v>
      </c>
      <c r="C682" s="1"/>
      <c r="D682" s="1" t="s">
        <v>4863</v>
      </c>
      <c r="E682" s="1">
        <v>130</v>
      </c>
      <c r="F682" s="1">
        <v>60</v>
      </c>
      <c r="G682" s="1" t="s">
        <v>4905</v>
      </c>
      <c r="H682" s="1" t="s">
        <v>4909</v>
      </c>
      <c r="O682"/>
      <c r="P682"/>
      <c r="Q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</row>
    <row r="683" spans="1:44">
      <c r="A683" s="9" t="s">
        <v>2127</v>
      </c>
      <c r="B683" s="8" t="s">
        <v>35</v>
      </c>
      <c r="C683" s="1"/>
      <c r="D683" s="1" t="s">
        <v>4863</v>
      </c>
      <c r="E683" s="1">
        <v>130</v>
      </c>
      <c r="F683" s="1">
        <v>60</v>
      </c>
      <c r="G683" s="1" t="s">
        <v>4905</v>
      </c>
      <c r="H683" s="1" t="s">
        <v>4908</v>
      </c>
      <c r="O683"/>
      <c r="P683"/>
      <c r="Q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</row>
    <row r="684" spans="1:44">
      <c r="A684" s="9" t="s">
        <v>2130</v>
      </c>
      <c r="B684" s="8" t="s">
        <v>35</v>
      </c>
      <c r="C684" s="1"/>
      <c r="D684" s="1" t="s">
        <v>4863</v>
      </c>
      <c r="E684" s="1">
        <v>130</v>
      </c>
      <c r="F684" s="1">
        <v>60</v>
      </c>
      <c r="G684" s="1" t="s">
        <v>4905</v>
      </c>
      <c r="H684" s="1" t="s">
        <v>4908</v>
      </c>
      <c r="O684"/>
      <c r="P684"/>
      <c r="Q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</row>
    <row r="685" spans="1:44">
      <c r="A685" s="9" t="s">
        <v>2133</v>
      </c>
      <c r="B685" s="8" t="s">
        <v>35</v>
      </c>
      <c r="C685" s="1"/>
      <c r="D685" s="1" t="s">
        <v>4863</v>
      </c>
      <c r="E685" s="1">
        <v>130</v>
      </c>
      <c r="F685" s="1">
        <v>60</v>
      </c>
      <c r="G685" s="1" t="s">
        <v>4905</v>
      </c>
      <c r="H685" s="1" t="s">
        <v>4908</v>
      </c>
      <c r="O685"/>
      <c r="P685"/>
      <c r="Q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</row>
    <row r="686" spans="1:44">
      <c r="A686" s="9" t="s">
        <v>2135</v>
      </c>
      <c r="B686" s="8" t="s">
        <v>35</v>
      </c>
      <c r="C686" s="1"/>
      <c r="D686" s="1" t="s">
        <v>4863</v>
      </c>
      <c r="E686" s="1">
        <v>130</v>
      </c>
      <c r="F686" s="1">
        <v>60</v>
      </c>
      <c r="G686" s="1" t="s">
        <v>4905</v>
      </c>
      <c r="H686" s="1" t="s">
        <v>4908</v>
      </c>
      <c r="O686"/>
      <c r="P686"/>
      <c r="Q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</row>
    <row r="687" spans="1:44">
      <c r="A687" s="9" t="s">
        <v>2139</v>
      </c>
      <c r="B687" s="8" t="s">
        <v>35</v>
      </c>
      <c r="C687" s="1"/>
      <c r="D687" s="1" t="s">
        <v>4863</v>
      </c>
      <c r="E687" s="1">
        <v>130</v>
      </c>
      <c r="F687" s="1">
        <v>60</v>
      </c>
      <c r="G687" s="1" t="s">
        <v>4905</v>
      </c>
      <c r="H687" s="1" t="s">
        <v>4910</v>
      </c>
      <c r="O687"/>
      <c r="P687"/>
      <c r="Q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</row>
    <row r="688" spans="1:44">
      <c r="A688" s="9" t="s">
        <v>2141</v>
      </c>
      <c r="B688" s="8" t="s">
        <v>35</v>
      </c>
      <c r="C688" s="1"/>
      <c r="D688" s="1" t="s">
        <v>4863</v>
      </c>
      <c r="E688" s="1">
        <v>130</v>
      </c>
      <c r="F688" s="1">
        <v>60</v>
      </c>
      <c r="G688" s="1" t="s">
        <v>4905</v>
      </c>
      <c r="H688" s="1" t="s">
        <v>4910</v>
      </c>
      <c r="O688"/>
      <c r="P688"/>
      <c r="Q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</row>
    <row r="689" spans="1:44">
      <c r="A689" s="9" t="s">
        <v>2145</v>
      </c>
      <c r="B689" s="8" t="s">
        <v>35</v>
      </c>
      <c r="C689" s="1"/>
      <c r="D689" s="1" t="s">
        <v>4863</v>
      </c>
      <c r="E689" s="1">
        <v>130</v>
      </c>
      <c r="F689" s="1">
        <v>60</v>
      </c>
      <c r="G689" s="1" t="s">
        <v>4905</v>
      </c>
      <c r="H689" s="1" t="s">
        <v>4910</v>
      </c>
      <c r="O689"/>
      <c r="P689"/>
      <c r="Q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</row>
    <row r="690" spans="1:44">
      <c r="A690" s="9" t="s">
        <v>2148</v>
      </c>
      <c r="B690" s="8" t="s">
        <v>35</v>
      </c>
      <c r="C690" s="1"/>
      <c r="D690" s="1" t="s">
        <v>4863</v>
      </c>
      <c r="E690" s="1">
        <v>130</v>
      </c>
      <c r="F690" s="1">
        <v>60</v>
      </c>
      <c r="G690" s="1" t="s">
        <v>4905</v>
      </c>
      <c r="H690" s="1" t="s">
        <v>4911</v>
      </c>
      <c r="O690"/>
      <c r="P690"/>
      <c r="Q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</row>
    <row r="691" spans="1:44">
      <c r="A691" s="9" t="s">
        <v>2150</v>
      </c>
      <c r="B691" s="8" t="s">
        <v>35</v>
      </c>
      <c r="C691" s="1"/>
      <c r="D691" s="1" t="s">
        <v>4863</v>
      </c>
      <c r="E691" s="1">
        <v>130</v>
      </c>
      <c r="F691" s="1">
        <v>60</v>
      </c>
      <c r="G691" s="1" t="s">
        <v>4905</v>
      </c>
      <c r="H691" s="1" t="s">
        <v>4911</v>
      </c>
      <c r="O691"/>
      <c r="P691"/>
      <c r="Q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</row>
    <row r="692" spans="1:44">
      <c r="A692" s="9" t="s">
        <v>2152</v>
      </c>
      <c r="B692" s="8" t="s">
        <v>35</v>
      </c>
      <c r="C692" s="1"/>
      <c r="D692" s="1" t="s">
        <v>4863</v>
      </c>
      <c r="E692" s="1">
        <v>130</v>
      </c>
      <c r="F692" s="1">
        <v>45</v>
      </c>
      <c r="G692" s="1" t="s">
        <v>4905</v>
      </c>
      <c r="H692" s="1" t="s">
        <v>4911</v>
      </c>
      <c r="O692"/>
      <c r="P692"/>
      <c r="Q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</row>
    <row r="693" spans="1:44">
      <c r="A693" s="9" t="s">
        <v>2154</v>
      </c>
      <c r="B693" s="8" t="s">
        <v>35</v>
      </c>
      <c r="C693" s="1"/>
      <c r="D693" s="1" t="s">
        <v>4863</v>
      </c>
      <c r="E693" s="1">
        <v>130</v>
      </c>
      <c r="F693" s="1">
        <v>60</v>
      </c>
      <c r="G693" s="1" t="s">
        <v>4905</v>
      </c>
      <c r="H693" s="1" t="s">
        <v>4911</v>
      </c>
      <c r="O693"/>
      <c r="P693"/>
      <c r="Q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</row>
    <row r="694" spans="1:44">
      <c r="A694" s="9" t="s">
        <v>2157</v>
      </c>
      <c r="B694" s="8" t="s">
        <v>35</v>
      </c>
      <c r="C694" s="1"/>
      <c r="D694" s="1" t="s">
        <v>4863</v>
      </c>
      <c r="E694" s="1">
        <v>130</v>
      </c>
      <c r="F694" s="1">
        <v>60</v>
      </c>
      <c r="G694" s="1" t="s">
        <v>4905</v>
      </c>
      <c r="H694" s="1" t="s">
        <v>4906</v>
      </c>
      <c r="O694"/>
      <c r="P694"/>
      <c r="Q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</row>
    <row r="695" spans="1:44">
      <c r="A695" s="9" t="s">
        <v>2161</v>
      </c>
      <c r="B695" s="8" t="s">
        <v>35</v>
      </c>
      <c r="C695" s="1"/>
      <c r="D695" s="1" t="s">
        <v>4863</v>
      </c>
      <c r="E695" s="1">
        <v>130</v>
      </c>
      <c r="F695" s="1">
        <v>45</v>
      </c>
      <c r="G695" s="1" t="s">
        <v>4905</v>
      </c>
      <c r="H695" s="1" t="s">
        <v>4911</v>
      </c>
      <c r="O695"/>
      <c r="P695"/>
      <c r="Q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</row>
    <row r="696" spans="1:44">
      <c r="A696" s="9" t="s">
        <v>2163</v>
      </c>
      <c r="B696" s="8" t="s">
        <v>35</v>
      </c>
      <c r="C696" s="1"/>
      <c r="D696" s="1" t="s">
        <v>4863</v>
      </c>
      <c r="E696" s="1">
        <v>130</v>
      </c>
      <c r="F696" s="1">
        <v>60</v>
      </c>
      <c r="G696" s="1" t="s">
        <v>4905</v>
      </c>
      <c r="H696" s="1" t="s">
        <v>4911</v>
      </c>
      <c r="O696"/>
      <c r="P696"/>
      <c r="Q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</row>
    <row r="697" spans="1:44">
      <c r="A697" s="9" t="s">
        <v>2167</v>
      </c>
      <c r="B697" s="8" t="s">
        <v>35</v>
      </c>
      <c r="C697" s="1"/>
      <c r="D697" s="1" t="s">
        <v>4863</v>
      </c>
      <c r="E697" s="1">
        <v>130</v>
      </c>
      <c r="F697" s="1">
        <v>45</v>
      </c>
      <c r="G697" s="1" t="s">
        <v>4905</v>
      </c>
      <c r="H697" s="1" t="s">
        <v>4911</v>
      </c>
      <c r="O697"/>
      <c r="P697"/>
      <c r="Q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</row>
    <row r="698" spans="1:44">
      <c r="A698" s="9" t="s">
        <v>2170</v>
      </c>
      <c r="B698" s="8" t="s">
        <v>35</v>
      </c>
      <c r="C698" s="1"/>
      <c r="D698" s="1" t="s">
        <v>4863</v>
      </c>
      <c r="E698" s="1">
        <v>130</v>
      </c>
      <c r="F698" s="1">
        <v>45</v>
      </c>
      <c r="G698" s="1" t="s">
        <v>4905</v>
      </c>
      <c r="H698" s="1" t="s">
        <v>4911</v>
      </c>
      <c r="O698"/>
      <c r="P698"/>
      <c r="Q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</row>
    <row r="699" spans="1:44">
      <c r="A699" s="9" t="s">
        <v>2173</v>
      </c>
      <c r="B699" s="8" t="s">
        <v>35</v>
      </c>
      <c r="C699" s="1"/>
      <c r="D699" s="1" t="s">
        <v>4863</v>
      </c>
      <c r="E699" s="1">
        <v>130</v>
      </c>
      <c r="F699" s="1">
        <v>60</v>
      </c>
      <c r="G699" s="1" t="s">
        <v>4905</v>
      </c>
      <c r="H699" s="1" t="s">
        <v>4911</v>
      </c>
      <c r="O699"/>
      <c r="P699"/>
      <c r="Q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</row>
    <row r="700" spans="1:44">
      <c r="A700" s="9" t="s">
        <v>2177</v>
      </c>
      <c r="B700" s="8" t="s">
        <v>35</v>
      </c>
      <c r="C700" s="1"/>
      <c r="D700" s="1" t="s">
        <v>4863</v>
      </c>
      <c r="E700" s="1">
        <v>130</v>
      </c>
      <c r="F700" s="1">
        <v>60</v>
      </c>
      <c r="G700" s="1" t="s">
        <v>4905</v>
      </c>
      <c r="H700" s="1" t="s">
        <v>4911</v>
      </c>
      <c r="O700"/>
      <c r="P700"/>
      <c r="Q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</row>
    <row r="701" spans="1:44">
      <c r="A701" s="9" t="s">
        <v>2181</v>
      </c>
      <c r="B701" s="8" t="s">
        <v>35</v>
      </c>
      <c r="C701" s="1"/>
      <c r="D701" s="1" t="s">
        <v>4863</v>
      </c>
      <c r="E701" s="1">
        <v>130</v>
      </c>
      <c r="F701" s="1">
        <v>60</v>
      </c>
      <c r="G701" s="1" t="s">
        <v>4905</v>
      </c>
      <c r="H701" s="1" t="s">
        <v>4911</v>
      </c>
      <c r="O701"/>
      <c r="P701"/>
      <c r="Q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</row>
    <row r="702" spans="1:44">
      <c r="A702" s="9" t="s">
        <v>2185</v>
      </c>
      <c r="B702" s="8" t="s">
        <v>35</v>
      </c>
      <c r="C702" s="1"/>
      <c r="D702" s="1" t="s">
        <v>4863</v>
      </c>
      <c r="E702" s="1">
        <v>130</v>
      </c>
      <c r="F702" s="1">
        <v>60</v>
      </c>
      <c r="G702" s="1" t="s">
        <v>4905</v>
      </c>
      <c r="H702" s="1" t="s">
        <v>4911</v>
      </c>
      <c r="O702"/>
      <c r="P702"/>
      <c r="Q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</row>
    <row r="703" spans="1:44">
      <c r="A703" s="9" t="s">
        <v>2188</v>
      </c>
      <c r="B703" s="8" t="s">
        <v>35</v>
      </c>
      <c r="C703" s="1"/>
      <c r="D703" s="1" t="s">
        <v>4863</v>
      </c>
      <c r="E703" s="1">
        <v>130</v>
      </c>
      <c r="F703" s="1">
        <v>45</v>
      </c>
      <c r="G703" s="1" t="s">
        <v>4905</v>
      </c>
      <c r="H703" s="1" t="s">
        <v>4909</v>
      </c>
      <c r="O703"/>
      <c r="P703"/>
      <c r="Q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</row>
    <row r="704" spans="1:44">
      <c r="A704" s="9" t="s">
        <v>2190</v>
      </c>
      <c r="B704" s="8" t="s">
        <v>35</v>
      </c>
      <c r="C704" s="1"/>
      <c r="D704" s="1" t="s">
        <v>4863</v>
      </c>
      <c r="E704" s="1">
        <v>130</v>
      </c>
      <c r="F704" s="1">
        <v>45</v>
      </c>
      <c r="G704" s="1" t="s">
        <v>4905</v>
      </c>
      <c r="H704" s="1" t="s">
        <v>4909</v>
      </c>
      <c r="O704"/>
      <c r="P704"/>
      <c r="Q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</row>
    <row r="705" spans="1:44">
      <c r="A705" s="9" t="s">
        <v>2193</v>
      </c>
      <c r="B705" s="8" t="s">
        <v>35</v>
      </c>
      <c r="C705" s="1"/>
      <c r="D705" s="1" t="s">
        <v>4863</v>
      </c>
      <c r="E705" s="1">
        <v>130</v>
      </c>
      <c r="F705" s="1">
        <v>60</v>
      </c>
      <c r="G705" s="1" t="s">
        <v>4905</v>
      </c>
      <c r="H705" s="1" t="s">
        <v>4909</v>
      </c>
      <c r="O705"/>
      <c r="P705"/>
      <c r="Q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</row>
    <row r="706" spans="1:44">
      <c r="A706" s="9" t="s">
        <v>2198</v>
      </c>
      <c r="B706" s="8" t="s">
        <v>35</v>
      </c>
      <c r="C706" s="1"/>
      <c r="D706" s="1" t="s">
        <v>4863</v>
      </c>
      <c r="E706" s="1">
        <v>130</v>
      </c>
      <c r="F706" s="1">
        <v>38</v>
      </c>
      <c r="G706" s="1" t="s">
        <v>4905</v>
      </c>
      <c r="H706" s="1" t="s">
        <v>4909</v>
      </c>
      <c r="O706"/>
      <c r="P706"/>
      <c r="Q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</row>
    <row r="707" spans="1:44">
      <c r="A707" s="9" t="s">
        <v>2200</v>
      </c>
      <c r="B707" s="8" t="s">
        <v>35</v>
      </c>
      <c r="C707" s="1"/>
      <c r="D707" s="1" t="s">
        <v>4863</v>
      </c>
      <c r="E707" s="1">
        <v>130</v>
      </c>
      <c r="F707" s="1">
        <v>60</v>
      </c>
      <c r="G707" s="1" t="s">
        <v>4905</v>
      </c>
      <c r="H707" s="1" t="s">
        <v>4909</v>
      </c>
      <c r="O707"/>
      <c r="P707"/>
      <c r="Q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</row>
    <row r="708" spans="1:44">
      <c r="A708" s="9" t="s">
        <v>2202</v>
      </c>
      <c r="B708" s="8" t="s">
        <v>35</v>
      </c>
      <c r="C708" s="1"/>
      <c r="D708" s="1" t="s">
        <v>4863</v>
      </c>
      <c r="E708" s="1">
        <v>130</v>
      </c>
      <c r="F708" s="1">
        <v>60</v>
      </c>
      <c r="G708" s="1" t="s">
        <v>4905</v>
      </c>
      <c r="H708" s="1" t="s">
        <v>4909</v>
      </c>
      <c r="O708"/>
      <c r="P708"/>
      <c r="Q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</row>
    <row r="709" spans="1:44">
      <c r="A709" s="9" t="s">
        <v>2205</v>
      </c>
      <c r="B709" s="8" t="s">
        <v>35</v>
      </c>
      <c r="C709" s="1"/>
      <c r="D709" s="1" t="s">
        <v>4863</v>
      </c>
      <c r="E709" s="1">
        <v>130</v>
      </c>
      <c r="F709" s="1">
        <v>60</v>
      </c>
      <c r="G709" s="1" t="s">
        <v>4905</v>
      </c>
      <c r="H709" s="1" t="s">
        <v>4909</v>
      </c>
      <c r="O709"/>
      <c r="P709"/>
      <c r="Q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</row>
    <row r="710" spans="1:44">
      <c r="A710" s="9" t="s">
        <v>2207</v>
      </c>
      <c r="B710" s="8" t="s">
        <v>35</v>
      </c>
      <c r="C710" s="1"/>
      <c r="D710" s="1" t="s">
        <v>4863</v>
      </c>
      <c r="E710" s="1">
        <v>130</v>
      </c>
      <c r="F710" s="1">
        <v>60</v>
      </c>
      <c r="G710" s="1" t="s">
        <v>4905</v>
      </c>
      <c r="H710" s="1" t="s">
        <v>4909</v>
      </c>
      <c r="O710"/>
      <c r="P710"/>
      <c r="Q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</row>
    <row r="711" spans="1:44">
      <c r="A711" s="9" t="s">
        <v>2209</v>
      </c>
      <c r="B711" s="8" t="s">
        <v>35</v>
      </c>
      <c r="C711" s="1"/>
      <c r="D711" s="1" t="s">
        <v>4863</v>
      </c>
      <c r="E711" s="1">
        <v>130</v>
      </c>
      <c r="F711" s="1">
        <v>60</v>
      </c>
      <c r="G711" s="1" t="s">
        <v>4905</v>
      </c>
      <c r="H711" s="1" t="s">
        <v>4909</v>
      </c>
      <c r="O711"/>
      <c r="P711"/>
      <c r="Q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</row>
    <row r="712" spans="1:44">
      <c r="A712" s="9" t="s">
        <v>2212</v>
      </c>
      <c r="B712" s="8" t="s">
        <v>35</v>
      </c>
      <c r="C712" s="1"/>
      <c r="D712" s="1" t="s">
        <v>4863</v>
      </c>
      <c r="E712" s="1">
        <v>130</v>
      </c>
      <c r="F712" s="1">
        <v>60</v>
      </c>
      <c r="G712" s="1" t="s">
        <v>4905</v>
      </c>
      <c r="H712" s="1" t="s">
        <v>4909</v>
      </c>
      <c r="O712"/>
      <c r="P712"/>
      <c r="Q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</row>
    <row r="713" spans="1:44">
      <c r="A713" s="9" t="s">
        <v>2216</v>
      </c>
      <c r="B713" s="8" t="s">
        <v>35</v>
      </c>
      <c r="C713" s="1"/>
      <c r="D713" s="1" t="s">
        <v>4863</v>
      </c>
      <c r="E713" s="1">
        <v>130</v>
      </c>
      <c r="F713" s="1">
        <v>60</v>
      </c>
      <c r="G713" s="1" t="s">
        <v>4905</v>
      </c>
      <c r="H713" s="1" t="s">
        <v>4909</v>
      </c>
      <c r="O713"/>
      <c r="P713"/>
      <c r="Q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</row>
    <row r="714" spans="1:44">
      <c r="A714" s="9" t="s">
        <v>2219</v>
      </c>
      <c r="B714" s="8" t="s">
        <v>35</v>
      </c>
      <c r="C714" s="1"/>
      <c r="D714" s="1" t="s">
        <v>4863</v>
      </c>
      <c r="E714" s="1">
        <v>130</v>
      </c>
      <c r="F714" s="1">
        <v>60</v>
      </c>
      <c r="G714" s="1" t="s">
        <v>4905</v>
      </c>
      <c r="H714" s="1" t="s">
        <v>4909</v>
      </c>
      <c r="O714"/>
      <c r="P714"/>
      <c r="Q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</row>
    <row r="715" spans="1:44">
      <c r="A715" s="9" t="s">
        <v>2221</v>
      </c>
      <c r="B715" s="8" t="s">
        <v>35</v>
      </c>
      <c r="C715" s="1"/>
      <c r="D715" s="1" t="s">
        <v>4863</v>
      </c>
      <c r="E715" s="1">
        <v>130</v>
      </c>
      <c r="F715" s="1">
        <v>60</v>
      </c>
      <c r="G715" s="1" t="s">
        <v>4905</v>
      </c>
      <c r="H715" s="1" t="s">
        <v>4909</v>
      </c>
      <c r="O715"/>
      <c r="P715"/>
      <c r="Q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</row>
    <row r="716" spans="1:44">
      <c r="A716" s="9" t="s">
        <v>2223</v>
      </c>
      <c r="B716" s="8" t="s">
        <v>35</v>
      </c>
      <c r="C716" s="1"/>
      <c r="D716" s="1" t="s">
        <v>4863</v>
      </c>
      <c r="E716" s="1">
        <v>130</v>
      </c>
      <c r="F716" s="1">
        <v>60</v>
      </c>
      <c r="G716" s="1" t="s">
        <v>4905</v>
      </c>
      <c r="H716" s="1" t="s">
        <v>4909</v>
      </c>
      <c r="O716"/>
      <c r="P716"/>
      <c r="Q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</row>
    <row r="717" spans="1:44">
      <c r="A717" s="9" t="s">
        <v>2225</v>
      </c>
      <c r="B717" s="8" t="s">
        <v>35</v>
      </c>
      <c r="C717" s="1"/>
      <c r="D717" s="1" t="s">
        <v>4863</v>
      </c>
      <c r="E717" s="1">
        <v>130</v>
      </c>
      <c r="F717" s="1">
        <v>60</v>
      </c>
      <c r="G717" s="1" t="s">
        <v>4905</v>
      </c>
      <c r="H717" s="1" t="s">
        <v>4909</v>
      </c>
      <c r="O717"/>
      <c r="P717"/>
      <c r="Q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</row>
    <row r="718" spans="1:44">
      <c r="A718" s="9" t="s">
        <v>2227</v>
      </c>
      <c r="B718" s="8" t="s">
        <v>35</v>
      </c>
      <c r="C718" s="1"/>
      <c r="D718" s="1" t="s">
        <v>4863</v>
      </c>
      <c r="E718" s="1">
        <v>130</v>
      </c>
      <c r="F718" s="1">
        <v>45</v>
      </c>
      <c r="G718" s="1" t="s">
        <v>4905</v>
      </c>
      <c r="H718" s="1" t="s">
        <v>4909</v>
      </c>
      <c r="O718"/>
      <c r="P718"/>
      <c r="Q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</row>
    <row r="719" spans="1:44">
      <c r="A719" s="9" t="s">
        <v>2231</v>
      </c>
      <c r="B719" s="8" t="s">
        <v>35</v>
      </c>
      <c r="C719" s="1"/>
      <c r="D719" s="1" t="s">
        <v>4863</v>
      </c>
      <c r="E719" s="1">
        <v>130</v>
      </c>
      <c r="F719" s="1">
        <v>45</v>
      </c>
      <c r="G719" s="1" t="s">
        <v>4905</v>
      </c>
      <c r="H719" s="1" t="s">
        <v>4909</v>
      </c>
      <c r="O719"/>
      <c r="P719"/>
      <c r="Q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</row>
    <row r="720" spans="1:44">
      <c r="A720" s="9" t="s">
        <v>2233</v>
      </c>
      <c r="B720" s="8" t="s">
        <v>35</v>
      </c>
      <c r="C720" s="1"/>
      <c r="D720" s="1" t="s">
        <v>4863</v>
      </c>
      <c r="E720" s="1">
        <v>130</v>
      </c>
      <c r="F720" s="1">
        <v>45</v>
      </c>
      <c r="G720" s="1" t="s">
        <v>4905</v>
      </c>
      <c r="H720" s="1" t="s">
        <v>4909</v>
      </c>
      <c r="O720"/>
      <c r="P720"/>
      <c r="Q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</row>
    <row r="721" spans="1:44">
      <c r="A721" s="9" t="s">
        <v>2236</v>
      </c>
      <c r="B721" s="8" t="s">
        <v>35</v>
      </c>
      <c r="C721" s="1"/>
      <c r="D721" s="1" t="s">
        <v>4863</v>
      </c>
      <c r="E721" s="1">
        <v>130</v>
      </c>
      <c r="F721" s="1">
        <v>45</v>
      </c>
      <c r="G721" s="1" t="s">
        <v>4912</v>
      </c>
      <c r="H721" s="1" t="s">
        <v>4913</v>
      </c>
      <c r="O721"/>
      <c r="P721"/>
      <c r="Q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</row>
    <row r="722" spans="1:44">
      <c r="A722" s="9" t="s">
        <v>2240</v>
      </c>
      <c r="B722" s="8" t="s">
        <v>35</v>
      </c>
      <c r="C722" s="1"/>
      <c r="D722" s="1" t="s">
        <v>4863</v>
      </c>
      <c r="E722" s="1">
        <v>130</v>
      </c>
      <c r="F722" s="1">
        <v>45</v>
      </c>
      <c r="G722" s="1" t="s">
        <v>4912</v>
      </c>
      <c r="H722" s="1" t="s">
        <v>4913</v>
      </c>
      <c r="O722"/>
      <c r="P722"/>
      <c r="Q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</row>
    <row r="723" spans="1:44">
      <c r="A723" s="9" t="s">
        <v>2243</v>
      </c>
      <c r="B723" s="8" t="s">
        <v>35</v>
      </c>
      <c r="C723" s="1"/>
      <c r="D723" s="1" t="s">
        <v>4863</v>
      </c>
      <c r="E723" s="1">
        <v>130</v>
      </c>
      <c r="F723" s="1">
        <v>45</v>
      </c>
      <c r="G723" s="1" t="s">
        <v>4912</v>
      </c>
      <c r="H723" s="1" t="s">
        <v>4913</v>
      </c>
      <c r="O723"/>
      <c r="P723"/>
      <c r="Q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</row>
    <row r="724" spans="1:44">
      <c r="A724" s="9" t="s">
        <v>2247</v>
      </c>
      <c r="B724" s="8" t="s">
        <v>35</v>
      </c>
      <c r="C724" s="1"/>
      <c r="D724" s="1" t="s">
        <v>4863</v>
      </c>
      <c r="E724" s="1">
        <v>130</v>
      </c>
      <c r="F724" s="1">
        <v>45</v>
      </c>
      <c r="G724" s="1" t="s">
        <v>4912</v>
      </c>
      <c r="H724" s="1" t="s">
        <v>4913</v>
      </c>
      <c r="O724"/>
      <c r="P724"/>
      <c r="Q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</row>
    <row r="725" spans="1:44">
      <c r="A725" s="9" t="s">
        <v>2251</v>
      </c>
      <c r="B725" s="8" t="s">
        <v>35</v>
      </c>
      <c r="C725" s="1"/>
      <c r="D725" s="1" t="s">
        <v>4863</v>
      </c>
      <c r="E725" s="1">
        <v>130</v>
      </c>
      <c r="F725" s="1">
        <v>45</v>
      </c>
      <c r="G725" s="1" t="s">
        <v>4912</v>
      </c>
      <c r="H725" s="1" t="s">
        <v>4913</v>
      </c>
      <c r="O725"/>
      <c r="P725"/>
      <c r="Q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</row>
    <row r="726" spans="1:44">
      <c r="A726" s="9" t="s">
        <v>2254</v>
      </c>
      <c r="B726" s="8" t="s">
        <v>35</v>
      </c>
      <c r="C726" s="1"/>
      <c r="D726" s="1" t="s">
        <v>4863</v>
      </c>
      <c r="E726" s="1">
        <v>130</v>
      </c>
      <c r="F726" s="1">
        <v>45</v>
      </c>
      <c r="G726" s="1" t="s">
        <v>4912</v>
      </c>
      <c r="H726" s="1" t="s">
        <v>4913</v>
      </c>
      <c r="O726"/>
      <c r="P726"/>
      <c r="Q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</row>
    <row r="727" spans="1:44">
      <c r="A727" s="9" t="s">
        <v>2258</v>
      </c>
      <c r="B727" s="8" t="s">
        <v>35</v>
      </c>
      <c r="C727" s="1"/>
      <c r="D727" s="1" t="s">
        <v>4863</v>
      </c>
      <c r="E727" s="1">
        <v>130</v>
      </c>
      <c r="F727" s="1">
        <v>60</v>
      </c>
      <c r="G727" s="1" t="s">
        <v>4912</v>
      </c>
      <c r="H727" s="1" t="s">
        <v>4913</v>
      </c>
      <c r="O727"/>
      <c r="P727"/>
      <c r="Q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</row>
    <row r="728" spans="1:44">
      <c r="A728" s="9" t="s">
        <v>2261</v>
      </c>
      <c r="B728" s="8" t="s">
        <v>35</v>
      </c>
      <c r="C728" s="1"/>
      <c r="D728" s="1" t="s">
        <v>4863</v>
      </c>
      <c r="E728" s="1">
        <v>130</v>
      </c>
      <c r="F728" s="1">
        <v>60</v>
      </c>
      <c r="G728" s="1" t="s">
        <v>4912</v>
      </c>
      <c r="H728" s="1" t="s">
        <v>4913</v>
      </c>
      <c r="O728"/>
      <c r="P728"/>
      <c r="Q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</row>
    <row r="729" spans="1:44">
      <c r="A729" s="9" t="s">
        <v>2265</v>
      </c>
      <c r="B729" s="8" t="s">
        <v>35</v>
      </c>
      <c r="C729" s="1"/>
      <c r="D729" s="1" t="s">
        <v>4863</v>
      </c>
      <c r="E729" s="1">
        <v>160</v>
      </c>
      <c r="F729" s="1">
        <v>60</v>
      </c>
      <c r="G729" s="1" t="s">
        <v>4912</v>
      </c>
      <c r="H729" s="1" t="s">
        <v>4913</v>
      </c>
      <c r="O729"/>
      <c r="P729"/>
      <c r="Q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</row>
    <row r="730" spans="1:44">
      <c r="A730" s="9" t="s">
        <v>2268</v>
      </c>
      <c r="B730" s="8" t="s">
        <v>35</v>
      </c>
      <c r="C730" s="1"/>
      <c r="D730" s="1" t="s">
        <v>4863</v>
      </c>
      <c r="E730" s="1">
        <v>160</v>
      </c>
      <c r="F730" s="1">
        <v>60</v>
      </c>
      <c r="G730" s="1" t="s">
        <v>4912</v>
      </c>
      <c r="H730" s="1" t="s">
        <v>4913</v>
      </c>
      <c r="O730"/>
      <c r="P730"/>
      <c r="Q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</row>
    <row r="731" spans="1:44">
      <c r="A731" s="9" t="s">
        <v>2272</v>
      </c>
      <c r="B731" s="8" t="s">
        <v>35</v>
      </c>
      <c r="C731" s="1"/>
      <c r="D731" s="1" t="s">
        <v>4863</v>
      </c>
      <c r="E731" s="1">
        <v>160</v>
      </c>
      <c r="F731" s="1">
        <v>60</v>
      </c>
      <c r="G731" s="1" t="s">
        <v>4912</v>
      </c>
      <c r="H731" s="1" t="s">
        <v>4913</v>
      </c>
      <c r="O731"/>
      <c r="P731"/>
      <c r="Q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</row>
    <row r="732" spans="1:44">
      <c r="A732" s="9" t="s">
        <v>2275</v>
      </c>
      <c r="B732" s="8" t="s">
        <v>35</v>
      </c>
      <c r="C732" s="1"/>
      <c r="D732" s="1" t="s">
        <v>4863</v>
      </c>
      <c r="E732" s="1">
        <v>160</v>
      </c>
      <c r="F732" s="1">
        <v>60</v>
      </c>
      <c r="G732" s="1" t="s">
        <v>4912</v>
      </c>
      <c r="H732" s="1" t="s">
        <v>4913</v>
      </c>
      <c r="O732"/>
      <c r="P732"/>
      <c r="Q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</row>
    <row r="733" spans="1:44">
      <c r="A733" s="9" t="s">
        <v>2279</v>
      </c>
      <c r="B733" s="8" t="s">
        <v>35</v>
      </c>
      <c r="C733" s="1"/>
      <c r="D733" s="1" t="s">
        <v>4863</v>
      </c>
      <c r="E733" s="1">
        <v>160</v>
      </c>
      <c r="F733" s="1">
        <v>60</v>
      </c>
      <c r="G733" s="1" t="s">
        <v>4912</v>
      </c>
      <c r="H733" s="1" t="s">
        <v>4913</v>
      </c>
      <c r="O733"/>
      <c r="P733"/>
      <c r="Q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</row>
    <row r="734" spans="1:44">
      <c r="A734" s="9" t="s">
        <v>2283</v>
      </c>
      <c r="B734" s="8" t="s">
        <v>35</v>
      </c>
      <c r="C734" s="1"/>
      <c r="D734" s="1" t="s">
        <v>4863</v>
      </c>
      <c r="E734" s="1">
        <v>160</v>
      </c>
      <c r="F734" s="1">
        <v>60</v>
      </c>
      <c r="G734" s="1" t="s">
        <v>4912</v>
      </c>
      <c r="H734" s="1" t="s">
        <v>4913</v>
      </c>
      <c r="O734"/>
      <c r="P734"/>
      <c r="Q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</row>
    <row r="735" spans="1:44">
      <c r="A735" s="9" t="s">
        <v>2285</v>
      </c>
      <c r="B735" s="8" t="s">
        <v>35</v>
      </c>
      <c r="C735" s="1"/>
      <c r="D735" s="1" t="s">
        <v>4863</v>
      </c>
      <c r="E735" s="1">
        <v>160</v>
      </c>
      <c r="F735" s="1">
        <v>60</v>
      </c>
      <c r="G735" s="1" t="s">
        <v>4912</v>
      </c>
      <c r="H735" s="1" t="s">
        <v>4913</v>
      </c>
      <c r="O735"/>
      <c r="P735"/>
      <c r="Q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</row>
    <row r="736" spans="1:44">
      <c r="A736" s="9" t="s">
        <v>2288</v>
      </c>
      <c r="B736" s="8" t="s">
        <v>35</v>
      </c>
      <c r="C736" s="1"/>
      <c r="D736" s="1" t="s">
        <v>4863</v>
      </c>
      <c r="E736" s="1">
        <v>160</v>
      </c>
      <c r="F736" s="1">
        <v>60</v>
      </c>
      <c r="G736" s="1" t="s">
        <v>4912</v>
      </c>
      <c r="H736" s="1" t="s">
        <v>4913</v>
      </c>
      <c r="O736"/>
      <c r="P736"/>
      <c r="Q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</row>
    <row r="737" spans="1:44">
      <c r="A737" s="9" t="s">
        <v>2291</v>
      </c>
      <c r="B737" s="8" t="s">
        <v>35</v>
      </c>
      <c r="C737" s="1"/>
      <c r="D737" s="1" t="s">
        <v>4863</v>
      </c>
      <c r="E737" s="1">
        <v>160</v>
      </c>
      <c r="F737" s="1">
        <v>60</v>
      </c>
      <c r="G737" s="1" t="s">
        <v>4912</v>
      </c>
      <c r="H737" s="1" t="s">
        <v>4913</v>
      </c>
      <c r="O737"/>
      <c r="P737"/>
      <c r="Q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</row>
    <row r="738" spans="1:44">
      <c r="A738" s="9" t="s">
        <v>2293</v>
      </c>
      <c r="B738" s="8" t="s">
        <v>35</v>
      </c>
      <c r="C738" s="1"/>
      <c r="D738" s="1" t="s">
        <v>4863</v>
      </c>
      <c r="E738" s="1">
        <v>160</v>
      </c>
      <c r="F738" s="1">
        <v>60</v>
      </c>
      <c r="G738" s="1" t="s">
        <v>4912</v>
      </c>
      <c r="H738" s="1" t="s">
        <v>4913</v>
      </c>
      <c r="O738"/>
      <c r="P738"/>
      <c r="Q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</row>
    <row r="739" spans="1:44">
      <c r="A739" s="9" t="s">
        <v>2297</v>
      </c>
      <c r="B739" s="8" t="s">
        <v>35</v>
      </c>
      <c r="C739" s="1"/>
      <c r="D739" s="1" t="s">
        <v>4863</v>
      </c>
      <c r="E739" s="1">
        <v>160</v>
      </c>
      <c r="F739" s="1">
        <v>45</v>
      </c>
      <c r="G739" s="1" t="s">
        <v>4912</v>
      </c>
      <c r="H739" s="1" t="s">
        <v>4913</v>
      </c>
      <c r="O739"/>
      <c r="P739"/>
      <c r="Q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</row>
    <row r="740" spans="1:44">
      <c r="A740" s="9" t="s">
        <v>2299</v>
      </c>
      <c r="B740" s="8" t="s">
        <v>35</v>
      </c>
      <c r="C740" s="1"/>
      <c r="D740" s="1" t="s">
        <v>4863</v>
      </c>
      <c r="E740" s="1">
        <v>160</v>
      </c>
      <c r="F740" s="1">
        <v>45</v>
      </c>
      <c r="G740" s="1" t="s">
        <v>4912</v>
      </c>
      <c r="H740" s="1" t="s">
        <v>4913</v>
      </c>
      <c r="O740"/>
      <c r="P740"/>
      <c r="Q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</row>
    <row r="741" spans="1:44">
      <c r="A741" s="9" t="s">
        <v>2303</v>
      </c>
      <c r="B741" s="8" t="s">
        <v>35</v>
      </c>
      <c r="C741" s="1"/>
      <c r="D741" s="1" t="s">
        <v>4863</v>
      </c>
      <c r="E741" s="1">
        <v>160</v>
      </c>
      <c r="F741" s="1">
        <v>60</v>
      </c>
      <c r="G741" s="1" t="s">
        <v>4912</v>
      </c>
      <c r="H741" s="1" t="s">
        <v>4913</v>
      </c>
      <c r="O741"/>
      <c r="P741"/>
      <c r="Q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</row>
    <row r="742" spans="1:44">
      <c r="A742" s="9" t="s">
        <v>2307</v>
      </c>
      <c r="B742" s="8" t="s">
        <v>35</v>
      </c>
      <c r="C742" s="1"/>
      <c r="D742" s="1" t="s">
        <v>4863</v>
      </c>
      <c r="E742" s="1">
        <v>160</v>
      </c>
      <c r="F742" s="1">
        <v>60</v>
      </c>
      <c r="G742" s="1" t="s">
        <v>4912</v>
      </c>
      <c r="H742" s="1" t="s">
        <v>4913</v>
      </c>
      <c r="O742"/>
      <c r="P742"/>
      <c r="Q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</row>
    <row r="743" spans="1:44">
      <c r="A743" s="9" t="s">
        <v>2309</v>
      </c>
      <c r="B743" s="8" t="s">
        <v>35</v>
      </c>
      <c r="C743" s="1"/>
      <c r="D743" s="1" t="s">
        <v>4863</v>
      </c>
      <c r="E743" s="1">
        <v>160</v>
      </c>
      <c r="F743" s="1">
        <v>60</v>
      </c>
      <c r="G743" s="1" t="s">
        <v>4912</v>
      </c>
      <c r="H743" s="1" t="s">
        <v>4913</v>
      </c>
      <c r="O743"/>
      <c r="P743"/>
      <c r="Q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</row>
    <row r="744" spans="1:44">
      <c r="A744" s="9" t="s">
        <v>2312</v>
      </c>
      <c r="B744" s="8" t="s">
        <v>35</v>
      </c>
      <c r="C744" s="1"/>
      <c r="D744" s="1" t="s">
        <v>4863</v>
      </c>
      <c r="E744" s="1">
        <v>160</v>
      </c>
      <c r="F744" s="1">
        <v>60</v>
      </c>
      <c r="G744" s="1" t="s">
        <v>4912</v>
      </c>
      <c r="H744" s="1" t="s">
        <v>4913</v>
      </c>
      <c r="O744"/>
      <c r="P744"/>
      <c r="Q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</row>
    <row r="745" spans="1:44">
      <c r="A745" s="9" t="s">
        <v>2314</v>
      </c>
      <c r="B745" s="8" t="s">
        <v>35</v>
      </c>
      <c r="C745" s="1"/>
      <c r="D745" s="1" t="s">
        <v>4863</v>
      </c>
      <c r="E745" s="1">
        <v>160</v>
      </c>
      <c r="F745" s="1">
        <v>45</v>
      </c>
      <c r="G745" s="1" t="s">
        <v>4912</v>
      </c>
      <c r="H745" s="1" t="s">
        <v>4913</v>
      </c>
      <c r="O745"/>
      <c r="P745"/>
      <c r="Q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</row>
    <row r="746" spans="1:44">
      <c r="A746" s="9" t="s">
        <v>2317</v>
      </c>
      <c r="B746" s="8" t="s">
        <v>35</v>
      </c>
      <c r="C746" s="1"/>
      <c r="D746" s="1" t="s">
        <v>4863</v>
      </c>
      <c r="E746" s="1">
        <v>160</v>
      </c>
      <c r="F746" s="1">
        <v>45</v>
      </c>
      <c r="G746" s="1" t="s">
        <v>4912</v>
      </c>
      <c r="H746" s="1" t="s">
        <v>4913</v>
      </c>
      <c r="O746"/>
      <c r="P746"/>
      <c r="Q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</row>
    <row r="747" spans="1:44">
      <c r="A747" s="9" t="s">
        <v>2320</v>
      </c>
      <c r="B747" s="8" t="s">
        <v>35</v>
      </c>
      <c r="C747" s="1"/>
      <c r="D747" s="1" t="s">
        <v>4863</v>
      </c>
      <c r="E747" s="1">
        <v>160</v>
      </c>
      <c r="F747" s="1">
        <v>45</v>
      </c>
      <c r="G747" s="1" t="s">
        <v>4912</v>
      </c>
      <c r="H747" s="1" t="s">
        <v>4913</v>
      </c>
      <c r="O747"/>
      <c r="P747"/>
      <c r="Q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</row>
    <row r="748" spans="1:44">
      <c r="A748" s="9" t="s">
        <v>2322</v>
      </c>
      <c r="B748" s="8" t="s">
        <v>35</v>
      </c>
      <c r="C748" s="1"/>
      <c r="D748" s="1" t="s">
        <v>4863</v>
      </c>
      <c r="E748" s="1">
        <v>160</v>
      </c>
      <c r="F748" s="1">
        <v>60</v>
      </c>
      <c r="G748" s="1" t="s">
        <v>4912</v>
      </c>
      <c r="H748" s="1" t="s">
        <v>4913</v>
      </c>
      <c r="O748"/>
      <c r="P748"/>
      <c r="Q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</row>
    <row r="749" spans="1:44">
      <c r="A749" s="9" t="s">
        <v>2325</v>
      </c>
      <c r="B749" s="8" t="s">
        <v>35</v>
      </c>
      <c r="C749" s="1"/>
      <c r="D749" s="1" t="s">
        <v>4863</v>
      </c>
      <c r="E749" s="1">
        <v>160</v>
      </c>
      <c r="F749" s="1">
        <v>60</v>
      </c>
      <c r="G749" s="1" t="s">
        <v>4912</v>
      </c>
      <c r="H749" s="1" t="s">
        <v>4913</v>
      </c>
      <c r="O749"/>
      <c r="P749"/>
      <c r="Q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</row>
    <row r="750" spans="1:44">
      <c r="A750" s="9" t="s">
        <v>2328</v>
      </c>
      <c r="B750" s="8" t="s">
        <v>35</v>
      </c>
      <c r="C750" s="1"/>
      <c r="D750" s="1" t="s">
        <v>4863</v>
      </c>
      <c r="E750" s="1">
        <v>160</v>
      </c>
      <c r="F750" s="1">
        <v>60</v>
      </c>
      <c r="G750" s="1" t="s">
        <v>4912</v>
      </c>
      <c r="H750" s="1" t="s">
        <v>4913</v>
      </c>
      <c r="O750"/>
      <c r="P750"/>
      <c r="Q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</row>
    <row r="751" spans="1:44">
      <c r="A751" s="9" t="s">
        <v>2331</v>
      </c>
      <c r="B751" s="8" t="s">
        <v>35</v>
      </c>
      <c r="C751" s="1"/>
      <c r="D751" s="1" t="s">
        <v>4863</v>
      </c>
      <c r="E751" s="1">
        <v>160</v>
      </c>
      <c r="F751" s="1">
        <v>60</v>
      </c>
      <c r="G751" s="1" t="s">
        <v>4912</v>
      </c>
      <c r="H751" s="1" t="s">
        <v>4913</v>
      </c>
      <c r="O751"/>
      <c r="P751"/>
      <c r="Q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</row>
    <row r="752" spans="1:44">
      <c r="A752" s="9" t="s">
        <v>2334</v>
      </c>
      <c r="B752" s="8" t="s">
        <v>35</v>
      </c>
      <c r="C752" s="1"/>
      <c r="D752" s="1" t="s">
        <v>4863</v>
      </c>
      <c r="E752" s="1">
        <v>160</v>
      </c>
      <c r="F752" s="1">
        <v>60</v>
      </c>
      <c r="G752" s="1" t="s">
        <v>4912</v>
      </c>
      <c r="H752" s="1" t="s">
        <v>4913</v>
      </c>
      <c r="O752"/>
      <c r="P752"/>
      <c r="Q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</row>
    <row r="753" spans="1:44">
      <c r="A753" s="9" t="s">
        <v>2337</v>
      </c>
      <c r="B753" s="8" t="s">
        <v>35</v>
      </c>
      <c r="C753" s="1"/>
      <c r="D753" s="1" t="s">
        <v>4863</v>
      </c>
      <c r="E753" s="1">
        <v>160</v>
      </c>
      <c r="F753" s="1">
        <v>60</v>
      </c>
      <c r="G753" s="1" t="s">
        <v>4912</v>
      </c>
      <c r="H753" s="1" t="s">
        <v>4913</v>
      </c>
      <c r="O753"/>
      <c r="P753"/>
      <c r="Q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</row>
    <row r="754" spans="1:44">
      <c r="A754" s="9" t="s">
        <v>2340</v>
      </c>
      <c r="B754" s="8" t="s">
        <v>35</v>
      </c>
      <c r="C754" s="1"/>
      <c r="D754" s="1" t="s">
        <v>4863</v>
      </c>
      <c r="E754" s="1">
        <v>160</v>
      </c>
      <c r="F754" s="1">
        <v>60</v>
      </c>
      <c r="G754" s="1" t="s">
        <v>4912</v>
      </c>
      <c r="H754" s="1" t="s">
        <v>4913</v>
      </c>
      <c r="O754"/>
      <c r="P754"/>
      <c r="Q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</row>
    <row r="755" spans="1:44">
      <c r="A755" s="9" t="s">
        <v>2344</v>
      </c>
      <c r="B755" s="8" t="s">
        <v>35</v>
      </c>
      <c r="C755" s="1"/>
      <c r="D755" s="1" t="s">
        <v>4863</v>
      </c>
      <c r="E755" s="1">
        <v>160</v>
      </c>
      <c r="F755" s="1">
        <v>60</v>
      </c>
      <c r="G755" s="1" t="s">
        <v>4912</v>
      </c>
      <c r="H755" s="1" t="s">
        <v>4913</v>
      </c>
      <c r="O755"/>
      <c r="P755"/>
      <c r="Q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</row>
    <row r="756" spans="1:44">
      <c r="A756" s="9" t="s">
        <v>2347</v>
      </c>
      <c r="B756" s="8" t="s">
        <v>35</v>
      </c>
      <c r="C756" s="1"/>
      <c r="D756" s="1" t="s">
        <v>4863</v>
      </c>
      <c r="E756" s="1">
        <v>160</v>
      </c>
      <c r="F756" s="1">
        <v>60</v>
      </c>
      <c r="G756" s="1" t="s">
        <v>4912</v>
      </c>
      <c r="H756" s="1" t="s">
        <v>4913</v>
      </c>
      <c r="O756"/>
      <c r="P756"/>
      <c r="Q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</row>
    <row r="757" spans="1:44">
      <c r="A757" s="9" t="s">
        <v>2350</v>
      </c>
      <c r="B757" s="8" t="s">
        <v>35</v>
      </c>
      <c r="C757" s="1"/>
      <c r="D757" s="1" t="s">
        <v>4863</v>
      </c>
      <c r="E757" s="1">
        <v>160</v>
      </c>
      <c r="F757" s="1">
        <v>60</v>
      </c>
      <c r="G757" s="1" t="s">
        <v>4912</v>
      </c>
      <c r="H757" s="1" t="s">
        <v>4913</v>
      </c>
      <c r="O757"/>
      <c r="P757"/>
      <c r="Q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</row>
    <row r="758" spans="1:44">
      <c r="A758" s="9" t="s">
        <v>2353</v>
      </c>
      <c r="B758" s="8" t="s">
        <v>35</v>
      </c>
      <c r="C758" s="1"/>
      <c r="D758" s="1" t="s">
        <v>4863</v>
      </c>
      <c r="E758" s="1">
        <v>160</v>
      </c>
      <c r="F758" s="1">
        <v>60</v>
      </c>
      <c r="G758" s="1" t="s">
        <v>4912</v>
      </c>
      <c r="H758" s="1" t="s">
        <v>4913</v>
      </c>
      <c r="O758"/>
      <c r="P758"/>
      <c r="Q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</row>
    <row r="759" spans="1:44">
      <c r="A759" s="9" t="s">
        <v>2356</v>
      </c>
      <c r="B759" s="8" t="s">
        <v>35</v>
      </c>
      <c r="C759" s="1"/>
      <c r="D759" s="1" t="s">
        <v>4863</v>
      </c>
      <c r="E759" s="1">
        <v>160</v>
      </c>
      <c r="F759" s="1">
        <v>45</v>
      </c>
      <c r="G759" s="1" t="s">
        <v>4912</v>
      </c>
      <c r="H759" s="1" t="s">
        <v>4914</v>
      </c>
      <c r="O759"/>
      <c r="P759"/>
      <c r="Q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</row>
    <row r="760" spans="1:44">
      <c r="A760" s="9" t="s">
        <v>2359</v>
      </c>
      <c r="B760" s="8" t="s">
        <v>35</v>
      </c>
      <c r="C760" s="1"/>
      <c r="D760" s="1" t="s">
        <v>4863</v>
      </c>
      <c r="E760" s="1">
        <v>160</v>
      </c>
      <c r="F760" s="1">
        <v>60</v>
      </c>
      <c r="G760" s="1" t="s">
        <v>4912</v>
      </c>
      <c r="H760" s="1" t="s">
        <v>4914</v>
      </c>
      <c r="O760"/>
      <c r="P760"/>
      <c r="Q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</row>
    <row r="761" spans="1:44">
      <c r="A761" s="9" t="s">
        <v>2362</v>
      </c>
      <c r="B761" s="8" t="s">
        <v>35</v>
      </c>
      <c r="C761" s="1"/>
      <c r="D761" s="1" t="s">
        <v>4863</v>
      </c>
      <c r="E761" s="1">
        <v>160</v>
      </c>
      <c r="F761" s="1">
        <v>60</v>
      </c>
      <c r="G761" s="1" t="s">
        <v>4912</v>
      </c>
      <c r="H761" s="1" t="s">
        <v>4914</v>
      </c>
      <c r="O761"/>
      <c r="P761"/>
      <c r="Q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</row>
    <row r="762" spans="1:44">
      <c r="A762" s="9" t="s">
        <v>2365</v>
      </c>
      <c r="B762" s="8" t="s">
        <v>35</v>
      </c>
      <c r="C762" s="1"/>
      <c r="D762" s="1" t="s">
        <v>4863</v>
      </c>
      <c r="E762" s="1">
        <v>160</v>
      </c>
      <c r="F762" s="1">
        <v>60</v>
      </c>
      <c r="G762" s="1" t="s">
        <v>4912</v>
      </c>
      <c r="H762" s="1" t="s">
        <v>4914</v>
      </c>
      <c r="O762"/>
      <c r="P762"/>
      <c r="Q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</row>
    <row r="763" spans="1:44">
      <c r="A763" s="9" t="s">
        <v>2369</v>
      </c>
      <c r="B763" s="8" t="s">
        <v>35</v>
      </c>
      <c r="C763" s="1"/>
      <c r="D763" s="1" t="s">
        <v>4863</v>
      </c>
      <c r="E763" s="1">
        <v>160</v>
      </c>
      <c r="F763" s="1">
        <v>60</v>
      </c>
      <c r="G763" s="1" t="s">
        <v>4912</v>
      </c>
      <c r="H763" s="1" t="s">
        <v>4914</v>
      </c>
      <c r="O763"/>
      <c r="P763"/>
      <c r="Q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</row>
    <row r="764" spans="1:44">
      <c r="A764" s="9" t="s">
        <v>2371</v>
      </c>
      <c r="B764" s="8" t="s">
        <v>35</v>
      </c>
      <c r="C764" s="1"/>
      <c r="D764" s="1" t="s">
        <v>4863</v>
      </c>
      <c r="E764" s="1">
        <v>160</v>
      </c>
      <c r="F764" s="1">
        <v>60</v>
      </c>
      <c r="G764" s="1" t="s">
        <v>4912</v>
      </c>
      <c r="H764" s="1" t="s">
        <v>4914</v>
      </c>
      <c r="O764"/>
      <c r="P764"/>
      <c r="Q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</row>
    <row r="765" spans="1:44">
      <c r="A765" s="9" t="s">
        <v>2374</v>
      </c>
      <c r="B765" s="8" t="s">
        <v>35</v>
      </c>
      <c r="C765" s="1"/>
      <c r="D765" s="1" t="s">
        <v>4863</v>
      </c>
      <c r="E765" s="1">
        <v>160</v>
      </c>
      <c r="F765" s="1">
        <v>60</v>
      </c>
      <c r="G765" s="1" t="s">
        <v>4912</v>
      </c>
      <c r="H765" s="1" t="s">
        <v>4913</v>
      </c>
      <c r="O765"/>
      <c r="P765"/>
      <c r="Q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</row>
    <row r="766" spans="1:44">
      <c r="A766" s="9" t="s">
        <v>2378</v>
      </c>
      <c r="B766" s="8" t="s">
        <v>35</v>
      </c>
      <c r="C766" s="1"/>
      <c r="D766" s="1" t="s">
        <v>4863</v>
      </c>
      <c r="E766" s="1">
        <v>160</v>
      </c>
      <c r="F766" s="1">
        <v>60</v>
      </c>
      <c r="G766" s="1" t="s">
        <v>4912</v>
      </c>
      <c r="H766" s="1" t="s">
        <v>4914</v>
      </c>
      <c r="O766"/>
      <c r="P766"/>
      <c r="Q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</row>
    <row r="767" spans="1:44">
      <c r="A767" s="9" t="s">
        <v>2380</v>
      </c>
      <c r="B767" s="8" t="s">
        <v>35</v>
      </c>
      <c r="C767" s="1"/>
      <c r="D767" s="1" t="s">
        <v>4863</v>
      </c>
      <c r="E767" s="1">
        <v>160</v>
      </c>
      <c r="F767" s="1">
        <v>60</v>
      </c>
      <c r="G767" s="1" t="s">
        <v>4912</v>
      </c>
      <c r="H767" s="1" t="s">
        <v>4914</v>
      </c>
      <c r="O767"/>
      <c r="P767"/>
      <c r="Q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</row>
    <row r="768" spans="1:44">
      <c r="A768" s="9" t="s">
        <v>2383</v>
      </c>
      <c r="B768" s="8" t="s">
        <v>35</v>
      </c>
      <c r="C768" s="1"/>
      <c r="D768" s="1" t="s">
        <v>4863</v>
      </c>
      <c r="E768" s="1">
        <v>160</v>
      </c>
      <c r="F768" s="1">
        <v>60</v>
      </c>
      <c r="G768" s="1" t="s">
        <v>4912</v>
      </c>
      <c r="H768" s="1" t="s">
        <v>4914</v>
      </c>
      <c r="O768"/>
      <c r="P768"/>
      <c r="Q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</row>
    <row r="769" spans="1:44">
      <c r="A769" s="9" t="s">
        <v>2386</v>
      </c>
      <c r="B769" s="8" t="s">
        <v>35</v>
      </c>
      <c r="C769" s="1"/>
      <c r="D769" s="1" t="s">
        <v>4863</v>
      </c>
      <c r="E769" s="1">
        <v>160</v>
      </c>
      <c r="F769" s="1">
        <v>60</v>
      </c>
      <c r="G769" s="1" t="s">
        <v>4912</v>
      </c>
      <c r="H769" s="1" t="s">
        <v>4914</v>
      </c>
      <c r="O769"/>
      <c r="P769"/>
      <c r="Q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</row>
    <row r="770" spans="1:44">
      <c r="A770" s="9" t="s">
        <v>2388</v>
      </c>
      <c r="B770" s="8" t="s">
        <v>35</v>
      </c>
      <c r="C770" s="1"/>
      <c r="D770" s="1" t="s">
        <v>4863</v>
      </c>
      <c r="E770" s="1">
        <v>160</v>
      </c>
      <c r="F770" s="1">
        <v>60</v>
      </c>
      <c r="G770" s="1" t="s">
        <v>4912</v>
      </c>
      <c r="H770" s="1" t="s">
        <v>4914</v>
      </c>
      <c r="O770"/>
      <c r="P770"/>
      <c r="Q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</row>
    <row r="771" spans="1:44">
      <c r="A771" s="9" t="s">
        <v>2391</v>
      </c>
      <c r="B771" s="8" t="s">
        <v>35</v>
      </c>
      <c r="C771" s="1"/>
      <c r="D771" s="1" t="s">
        <v>4863</v>
      </c>
      <c r="E771" s="1">
        <v>160</v>
      </c>
      <c r="F771" s="1">
        <v>60</v>
      </c>
      <c r="G771" s="1" t="s">
        <v>4912</v>
      </c>
      <c r="H771" s="1" t="s">
        <v>4914</v>
      </c>
      <c r="O771"/>
      <c r="P771"/>
      <c r="Q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</row>
    <row r="772" spans="1:44">
      <c r="A772" s="9" t="s">
        <v>2393</v>
      </c>
      <c r="B772" s="8" t="s">
        <v>35</v>
      </c>
      <c r="C772" s="1"/>
      <c r="D772" s="1" t="s">
        <v>4863</v>
      </c>
      <c r="E772" s="1">
        <v>160</v>
      </c>
      <c r="F772" s="1">
        <v>60</v>
      </c>
      <c r="G772" s="1" t="s">
        <v>4912</v>
      </c>
      <c r="H772" s="1" t="s">
        <v>4914</v>
      </c>
      <c r="O772"/>
      <c r="P772"/>
      <c r="Q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</row>
    <row r="773" spans="1:44">
      <c r="A773" s="9" t="s">
        <v>2395</v>
      </c>
      <c r="B773" s="8" t="s">
        <v>35</v>
      </c>
      <c r="C773" s="1"/>
      <c r="D773" s="1" t="s">
        <v>4863</v>
      </c>
      <c r="E773" s="1">
        <v>160</v>
      </c>
      <c r="F773" s="1">
        <v>45</v>
      </c>
      <c r="G773" s="1" t="s">
        <v>4912</v>
      </c>
      <c r="H773" s="1" t="s">
        <v>4914</v>
      </c>
      <c r="O773"/>
      <c r="P773"/>
      <c r="Q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</row>
    <row r="774" spans="1:44">
      <c r="A774" s="9" t="s">
        <v>2397</v>
      </c>
      <c r="B774" s="8" t="s">
        <v>35</v>
      </c>
      <c r="C774" s="1"/>
      <c r="D774" s="1" t="s">
        <v>4863</v>
      </c>
      <c r="E774" s="1">
        <v>160</v>
      </c>
      <c r="F774" s="1">
        <v>60</v>
      </c>
      <c r="G774" s="1" t="s">
        <v>4912</v>
      </c>
      <c r="H774" s="1" t="s">
        <v>4914</v>
      </c>
      <c r="O774"/>
      <c r="P774"/>
      <c r="Q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</row>
    <row r="775" spans="1:44">
      <c r="A775" s="9" t="s">
        <v>2402</v>
      </c>
      <c r="B775" s="8" t="s">
        <v>35</v>
      </c>
      <c r="C775" s="1"/>
      <c r="D775" s="1" t="s">
        <v>4863</v>
      </c>
      <c r="E775" s="1">
        <v>160</v>
      </c>
      <c r="F775" s="1">
        <v>21</v>
      </c>
      <c r="G775" s="1" t="s">
        <v>4912</v>
      </c>
      <c r="H775" s="1" t="s">
        <v>4914</v>
      </c>
      <c r="O775"/>
      <c r="P775"/>
      <c r="Q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</row>
    <row r="776" spans="1:44">
      <c r="A776" s="9" t="s">
        <v>2406</v>
      </c>
      <c r="B776" s="8" t="s">
        <v>35</v>
      </c>
      <c r="C776" s="1"/>
      <c r="D776" s="1" t="s">
        <v>4863</v>
      </c>
      <c r="E776" s="1">
        <v>160</v>
      </c>
      <c r="F776" s="1">
        <v>60</v>
      </c>
      <c r="G776" s="1" t="s">
        <v>4912</v>
      </c>
      <c r="H776" s="1" t="s">
        <v>4914</v>
      </c>
      <c r="O776"/>
      <c r="P776"/>
      <c r="Q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</row>
    <row r="777" spans="1:44">
      <c r="A777" s="9" t="s">
        <v>2409</v>
      </c>
      <c r="B777" s="8" t="s">
        <v>35</v>
      </c>
      <c r="C777" s="1"/>
      <c r="D777" s="1" t="s">
        <v>4863</v>
      </c>
      <c r="E777" s="1">
        <v>160</v>
      </c>
      <c r="F777" s="1">
        <v>60</v>
      </c>
      <c r="G777" s="1" t="s">
        <v>4912</v>
      </c>
      <c r="H777" s="1" t="s">
        <v>4914</v>
      </c>
      <c r="O777"/>
      <c r="P777"/>
      <c r="Q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</row>
    <row r="778" spans="1:44">
      <c r="A778" s="9" t="s">
        <v>2412</v>
      </c>
      <c r="B778" s="8" t="s">
        <v>35</v>
      </c>
      <c r="C778" s="1"/>
      <c r="D778" s="1" t="s">
        <v>4863</v>
      </c>
      <c r="E778" s="1">
        <v>160</v>
      </c>
      <c r="F778" s="1">
        <v>60</v>
      </c>
      <c r="G778" s="1" t="s">
        <v>4912</v>
      </c>
      <c r="H778" s="1" t="s">
        <v>4914</v>
      </c>
      <c r="O778"/>
      <c r="P778"/>
      <c r="Q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</row>
    <row r="779" spans="1:44">
      <c r="A779" s="9" t="s">
        <v>2415</v>
      </c>
      <c r="B779" s="8" t="s">
        <v>35</v>
      </c>
      <c r="C779" s="1"/>
      <c r="D779" s="1" t="s">
        <v>4863</v>
      </c>
      <c r="E779" s="1">
        <v>160</v>
      </c>
      <c r="F779" s="1">
        <v>45</v>
      </c>
      <c r="G779" s="1" t="s">
        <v>4912</v>
      </c>
      <c r="H779" s="1" t="s">
        <v>4914</v>
      </c>
      <c r="O779"/>
      <c r="P779"/>
      <c r="Q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</row>
    <row r="780" spans="1:44">
      <c r="A780" s="9" t="s">
        <v>2417</v>
      </c>
      <c r="B780" s="8" t="s">
        <v>35</v>
      </c>
      <c r="C780" s="1"/>
      <c r="D780" s="1" t="s">
        <v>4863</v>
      </c>
      <c r="E780" s="1">
        <v>225</v>
      </c>
      <c r="F780" s="1">
        <v>45</v>
      </c>
      <c r="G780" s="1" t="s">
        <v>4915</v>
      </c>
      <c r="H780" s="1" t="s">
        <v>4916</v>
      </c>
      <c r="O780"/>
      <c r="P780"/>
      <c r="Q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</row>
    <row r="781" spans="1:44">
      <c r="A781" s="9" t="s">
        <v>2420</v>
      </c>
      <c r="B781" s="8" t="s">
        <v>35</v>
      </c>
      <c r="C781" s="1"/>
      <c r="D781" s="1" t="s">
        <v>4863</v>
      </c>
      <c r="E781" s="1">
        <v>225</v>
      </c>
      <c r="F781" s="1">
        <v>60</v>
      </c>
      <c r="G781" s="1" t="s">
        <v>4915</v>
      </c>
      <c r="H781" s="1" t="s">
        <v>4916</v>
      </c>
      <c r="O781"/>
      <c r="P781"/>
      <c r="Q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</row>
    <row r="782" spans="1:44">
      <c r="A782" s="9" t="s">
        <v>2422</v>
      </c>
      <c r="B782" s="8" t="s">
        <v>35</v>
      </c>
      <c r="C782" s="1"/>
      <c r="D782" s="1" t="s">
        <v>4863</v>
      </c>
      <c r="E782" s="1">
        <v>225</v>
      </c>
      <c r="F782" s="1">
        <v>60</v>
      </c>
      <c r="G782" s="1" t="s">
        <v>4915</v>
      </c>
      <c r="H782" s="1" t="s">
        <v>4916</v>
      </c>
      <c r="O782"/>
      <c r="P782"/>
      <c r="Q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</row>
    <row r="783" spans="1:44">
      <c r="A783" s="9" t="s">
        <v>2426</v>
      </c>
      <c r="B783" s="8" t="s">
        <v>35</v>
      </c>
      <c r="C783" s="1"/>
      <c r="D783" s="1" t="s">
        <v>4863</v>
      </c>
      <c r="E783" s="1">
        <v>225</v>
      </c>
      <c r="F783" s="1">
        <v>24</v>
      </c>
      <c r="G783" s="1" t="s">
        <v>4915</v>
      </c>
      <c r="H783" s="1" t="s">
        <v>4916</v>
      </c>
      <c r="O783"/>
      <c r="P783"/>
      <c r="Q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</row>
    <row r="784" spans="1:44">
      <c r="A784" s="9" t="s">
        <v>2428</v>
      </c>
      <c r="B784" s="8" t="s">
        <v>35</v>
      </c>
      <c r="C784" s="1"/>
      <c r="D784" s="1" t="s">
        <v>4863</v>
      </c>
      <c r="E784" s="1">
        <v>225</v>
      </c>
      <c r="F784" s="1">
        <v>60</v>
      </c>
      <c r="G784" s="1" t="s">
        <v>4915</v>
      </c>
      <c r="H784" s="1" t="s">
        <v>4916</v>
      </c>
      <c r="O784"/>
      <c r="P784"/>
      <c r="Q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</row>
    <row r="785" spans="1:44">
      <c r="A785" s="9" t="s">
        <v>2431</v>
      </c>
      <c r="B785" s="8" t="s">
        <v>35</v>
      </c>
      <c r="C785" s="1"/>
      <c r="D785" s="1" t="s">
        <v>4863</v>
      </c>
      <c r="E785" s="1">
        <v>225</v>
      </c>
      <c r="F785" s="1">
        <v>43</v>
      </c>
      <c r="G785" s="1" t="s">
        <v>4915</v>
      </c>
      <c r="H785" s="1" t="s">
        <v>4916</v>
      </c>
      <c r="O785"/>
      <c r="P785"/>
      <c r="Q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</row>
    <row r="786" spans="1:44">
      <c r="A786" s="9" t="s">
        <v>2434</v>
      </c>
      <c r="B786" s="8" t="s">
        <v>35</v>
      </c>
      <c r="C786" s="1"/>
      <c r="D786" s="1" t="s">
        <v>4863</v>
      </c>
      <c r="E786" s="1">
        <v>225</v>
      </c>
      <c r="F786" s="1">
        <v>60</v>
      </c>
      <c r="G786" s="1" t="s">
        <v>4915</v>
      </c>
      <c r="H786" s="1" t="s">
        <v>4916</v>
      </c>
      <c r="O786"/>
      <c r="P786"/>
      <c r="Q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</row>
    <row r="787" spans="1:44">
      <c r="A787" s="9" t="s">
        <v>2438</v>
      </c>
      <c r="B787" s="8" t="s">
        <v>35</v>
      </c>
      <c r="C787" s="1"/>
      <c r="D787" s="1" t="s">
        <v>4863</v>
      </c>
      <c r="E787" s="1">
        <v>225</v>
      </c>
      <c r="F787" s="1">
        <v>60</v>
      </c>
      <c r="G787" s="1" t="s">
        <v>4915</v>
      </c>
      <c r="H787" s="1" t="s">
        <v>4916</v>
      </c>
      <c r="O787"/>
      <c r="P787"/>
      <c r="Q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</row>
    <row r="788" spans="1:44">
      <c r="A788" s="9" t="s">
        <v>2441</v>
      </c>
      <c r="B788" s="8" t="s">
        <v>35</v>
      </c>
      <c r="C788" s="1"/>
      <c r="D788" s="1" t="s">
        <v>4863</v>
      </c>
      <c r="E788" s="1">
        <v>225</v>
      </c>
      <c r="F788" s="1">
        <v>60</v>
      </c>
      <c r="G788" s="1" t="s">
        <v>4915</v>
      </c>
      <c r="H788" s="1" t="s">
        <v>4916</v>
      </c>
      <c r="O788"/>
      <c r="P788"/>
      <c r="Q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</row>
    <row r="789" spans="1:44">
      <c r="A789" s="9" t="s">
        <v>2443</v>
      </c>
      <c r="B789" s="8" t="s">
        <v>35</v>
      </c>
      <c r="C789" s="1"/>
      <c r="D789" s="1" t="s">
        <v>4863</v>
      </c>
      <c r="E789" s="1">
        <v>225</v>
      </c>
      <c r="F789" s="1">
        <v>60</v>
      </c>
      <c r="G789" s="1" t="s">
        <v>4915</v>
      </c>
      <c r="H789" s="1" t="s">
        <v>4916</v>
      </c>
      <c r="O789"/>
      <c r="P789"/>
      <c r="Q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</row>
    <row r="790" spans="1:44">
      <c r="A790" s="9" t="s">
        <v>2446</v>
      </c>
      <c r="B790" s="8" t="s">
        <v>35</v>
      </c>
      <c r="C790" s="1"/>
      <c r="D790" s="1" t="s">
        <v>4863</v>
      </c>
      <c r="E790" s="1">
        <v>225</v>
      </c>
      <c r="F790" s="1">
        <v>60</v>
      </c>
      <c r="G790" s="1" t="s">
        <v>4915</v>
      </c>
      <c r="H790" s="1" t="s">
        <v>4916</v>
      </c>
      <c r="O790"/>
      <c r="P790"/>
      <c r="Q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</row>
    <row r="791" spans="1:44">
      <c r="A791" s="9" t="s">
        <v>2448</v>
      </c>
      <c r="B791" s="8" t="s">
        <v>35</v>
      </c>
      <c r="C791" s="1"/>
      <c r="D791" s="1" t="s">
        <v>4863</v>
      </c>
      <c r="E791" s="1">
        <v>225</v>
      </c>
      <c r="F791" s="1">
        <v>60</v>
      </c>
      <c r="G791" s="1" t="s">
        <v>4915</v>
      </c>
      <c r="H791" s="1" t="s">
        <v>4916</v>
      </c>
      <c r="O791"/>
      <c r="P791"/>
      <c r="Q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</row>
    <row r="792" spans="1:44">
      <c r="A792" s="9" t="s">
        <v>2452</v>
      </c>
      <c r="B792" s="8" t="s">
        <v>35</v>
      </c>
      <c r="C792" s="1"/>
      <c r="D792" s="1" t="s">
        <v>4863</v>
      </c>
      <c r="E792" s="1">
        <v>225</v>
      </c>
      <c r="F792" s="1">
        <v>60</v>
      </c>
      <c r="G792" s="1" t="s">
        <v>4915</v>
      </c>
      <c r="H792" s="1" t="s">
        <v>4916</v>
      </c>
      <c r="O792"/>
      <c r="P792"/>
      <c r="Q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</row>
    <row r="793" spans="1:44">
      <c r="A793" s="9" t="s">
        <v>2454</v>
      </c>
      <c r="B793" s="8" t="s">
        <v>35</v>
      </c>
      <c r="C793" s="1"/>
      <c r="D793" s="1" t="s">
        <v>4863</v>
      </c>
      <c r="E793" s="1">
        <v>225</v>
      </c>
      <c r="F793" s="1">
        <v>60</v>
      </c>
      <c r="G793" s="1" t="s">
        <v>4915</v>
      </c>
      <c r="H793" s="1" t="s">
        <v>4916</v>
      </c>
      <c r="O793"/>
      <c r="P793"/>
      <c r="Q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</row>
    <row r="794" spans="1:44">
      <c r="A794" s="9" t="s">
        <v>2457</v>
      </c>
      <c r="B794" s="8" t="s">
        <v>35</v>
      </c>
      <c r="C794" s="1"/>
      <c r="D794" s="1" t="s">
        <v>4863</v>
      </c>
      <c r="E794" s="1">
        <v>225</v>
      </c>
      <c r="F794" s="1">
        <v>60</v>
      </c>
      <c r="G794" s="1" t="s">
        <v>4915</v>
      </c>
      <c r="H794" s="1" t="s">
        <v>4916</v>
      </c>
      <c r="O794"/>
      <c r="P794"/>
      <c r="Q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</row>
    <row r="795" spans="1:44">
      <c r="A795" s="9" t="s">
        <v>2459</v>
      </c>
      <c r="B795" s="8" t="s">
        <v>35</v>
      </c>
      <c r="C795" s="1"/>
      <c r="D795" s="1" t="s">
        <v>4863</v>
      </c>
      <c r="E795" s="1">
        <v>225</v>
      </c>
      <c r="F795" s="1">
        <v>60</v>
      </c>
      <c r="G795" s="1" t="s">
        <v>4915</v>
      </c>
      <c r="H795" s="1" t="s">
        <v>4916</v>
      </c>
      <c r="O795"/>
      <c r="P795"/>
      <c r="Q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</row>
    <row r="796" spans="1:44">
      <c r="A796" s="9" t="s">
        <v>2461</v>
      </c>
      <c r="B796" s="8" t="s">
        <v>35</v>
      </c>
      <c r="C796" s="1"/>
      <c r="D796" s="1" t="s">
        <v>4863</v>
      </c>
      <c r="E796" s="1">
        <v>225</v>
      </c>
      <c r="F796" s="1">
        <v>60</v>
      </c>
      <c r="G796" s="1" t="s">
        <v>4915</v>
      </c>
      <c r="H796" s="1" t="s">
        <v>4916</v>
      </c>
      <c r="O796"/>
      <c r="P796"/>
      <c r="Q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</row>
    <row r="797" spans="1:44">
      <c r="A797" s="9" t="s">
        <v>2465</v>
      </c>
      <c r="B797" s="8" t="s">
        <v>35</v>
      </c>
      <c r="C797" s="1"/>
      <c r="D797" s="1" t="s">
        <v>4863</v>
      </c>
      <c r="E797" s="1">
        <v>225</v>
      </c>
      <c r="F797" s="1">
        <v>60</v>
      </c>
      <c r="G797" s="1" t="s">
        <v>4915</v>
      </c>
      <c r="H797" s="1" t="s">
        <v>4916</v>
      </c>
      <c r="O797"/>
      <c r="P797"/>
      <c r="Q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</row>
    <row r="798" spans="1:44">
      <c r="A798" s="9" t="s">
        <v>2468</v>
      </c>
      <c r="B798" s="8" t="s">
        <v>35</v>
      </c>
      <c r="C798" s="1"/>
      <c r="D798" s="1" t="s">
        <v>4863</v>
      </c>
      <c r="E798" s="1">
        <v>225</v>
      </c>
      <c r="F798" s="1">
        <v>60</v>
      </c>
      <c r="G798" s="1" t="s">
        <v>4915</v>
      </c>
      <c r="H798" s="1" t="s">
        <v>4916</v>
      </c>
      <c r="O798"/>
      <c r="P798"/>
      <c r="Q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</row>
    <row r="799" spans="1:44">
      <c r="A799" s="9" t="s">
        <v>2471</v>
      </c>
      <c r="B799" s="8" t="s">
        <v>35</v>
      </c>
      <c r="C799" s="1"/>
      <c r="D799" s="1" t="s">
        <v>4863</v>
      </c>
      <c r="E799" s="1">
        <v>225</v>
      </c>
      <c r="F799" s="1">
        <v>60</v>
      </c>
      <c r="G799" s="1" t="s">
        <v>4915</v>
      </c>
      <c r="H799" s="1" t="s">
        <v>4916</v>
      </c>
      <c r="O799"/>
      <c r="P799"/>
      <c r="Q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</row>
    <row r="800" spans="1:44">
      <c r="A800" s="9" t="s">
        <v>2475</v>
      </c>
      <c r="B800" s="8" t="s">
        <v>35</v>
      </c>
      <c r="C800" s="1"/>
      <c r="D800" s="1" t="s">
        <v>4863</v>
      </c>
      <c r="E800" s="1">
        <v>225</v>
      </c>
      <c r="F800" s="1">
        <v>60</v>
      </c>
      <c r="G800" s="1" t="s">
        <v>4915</v>
      </c>
      <c r="H800" s="1" t="s">
        <v>4916</v>
      </c>
      <c r="O800"/>
      <c r="P800"/>
      <c r="Q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</row>
    <row r="801" spans="1:44">
      <c r="A801" s="9" t="s">
        <v>2478</v>
      </c>
      <c r="B801" s="8" t="s">
        <v>35</v>
      </c>
      <c r="C801" s="1"/>
      <c r="D801" s="1" t="s">
        <v>4863</v>
      </c>
      <c r="E801" s="1">
        <v>225</v>
      </c>
      <c r="F801" s="1">
        <v>60</v>
      </c>
      <c r="G801" s="1" t="s">
        <v>4915</v>
      </c>
      <c r="H801" s="1" t="s">
        <v>4917</v>
      </c>
      <c r="O801"/>
      <c r="P801"/>
      <c r="Q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</row>
    <row r="802" spans="1:44">
      <c r="A802" s="9" t="s">
        <v>2480</v>
      </c>
      <c r="B802" s="8" t="s">
        <v>35</v>
      </c>
      <c r="C802" s="1"/>
      <c r="D802" s="1" t="s">
        <v>4863</v>
      </c>
      <c r="E802" s="1">
        <v>225</v>
      </c>
      <c r="F802" s="1">
        <v>60</v>
      </c>
      <c r="G802" s="1" t="s">
        <v>4915</v>
      </c>
      <c r="H802" s="1" t="s">
        <v>4917</v>
      </c>
      <c r="O802"/>
      <c r="P802"/>
      <c r="Q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</row>
    <row r="803" spans="1:44">
      <c r="A803" s="9" t="s">
        <v>2482</v>
      </c>
      <c r="B803" s="8" t="s">
        <v>35</v>
      </c>
      <c r="C803" s="1"/>
      <c r="D803" s="1" t="s">
        <v>4863</v>
      </c>
      <c r="E803" s="1">
        <v>225</v>
      </c>
      <c r="F803" s="1">
        <v>60</v>
      </c>
      <c r="G803" s="1" t="s">
        <v>4915</v>
      </c>
      <c r="H803" s="1" t="s">
        <v>4917</v>
      </c>
      <c r="O803"/>
      <c r="P803"/>
      <c r="Q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</row>
    <row r="804" spans="1:44">
      <c r="A804" s="9" t="s">
        <v>2484</v>
      </c>
      <c r="B804" s="8" t="s">
        <v>35</v>
      </c>
      <c r="C804" s="1"/>
      <c r="D804" s="1" t="s">
        <v>4863</v>
      </c>
      <c r="E804" s="1">
        <v>225</v>
      </c>
      <c r="F804" s="1">
        <v>60</v>
      </c>
      <c r="G804" s="1" t="s">
        <v>4915</v>
      </c>
      <c r="H804" s="1" t="s">
        <v>4917</v>
      </c>
      <c r="O804"/>
      <c r="P804"/>
      <c r="Q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</row>
    <row r="805" spans="1:44">
      <c r="A805" s="9" t="s">
        <v>2487</v>
      </c>
      <c r="B805" s="8" t="s">
        <v>35</v>
      </c>
      <c r="C805" s="1"/>
      <c r="D805" s="1" t="s">
        <v>4863</v>
      </c>
      <c r="E805" s="1">
        <v>225</v>
      </c>
      <c r="F805" s="1">
        <v>60</v>
      </c>
      <c r="G805" s="1" t="s">
        <v>4915</v>
      </c>
      <c r="H805" s="1" t="s">
        <v>4917</v>
      </c>
      <c r="O805"/>
      <c r="P805"/>
      <c r="Q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</row>
    <row r="806" spans="1:44">
      <c r="A806" s="9" t="s">
        <v>2489</v>
      </c>
      <c r="B806" s="8" t="s">
        <v>35</v>
      </c>
      <c r="C806" s="1"/>
      <c r="D806" s="1" t="s">
        <v>4863</v>
      </c>
      <c r="E806" s="1">
        <v>225</v>
      </c>
      <c r="F806" s="1">
        <v>60</v>
      </c>
      <c r="G806" s="1" t="s">
        <v>4915</v>
      </c>
      <c r="H806" s="1" t="s">
        <v>4917</v>
      </c>
      <c r="O806"/>
      <c r="P806"/>
      <c r="Q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</row>
    <row r="807" spans="1:44">
      <c r="A807" s="9" t="s">
        <v>2491</v>
      </c>
      <c r="B807" s="8" t="s">
        <v>35</v>
      </c>
      <c r="C807" s="1"/>
      <c r="D807" s="1" t="s">
        <v>4863</v>
      </c>
      <c r="E807" s="1">
        <v>225</v>
      </c>
      <c r="F807" s="1">
        <v>60</v>
      </c>
      <c r="G807" s="1" t="s">
        <v>4915</v>
      </c>
      <c r="H807" s="1" t="s">
        <v>4917</v>
      </c>
      <c r="O807"/>
      <c r="P807"/>
      <c r="Q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</row>
    <row r="808" spans="1:44">
      <c r="A808" s="9" t="s">
        <v>2494</v>
      </c>
      <c r="B808" s="8" t="s">
        <v>35</v>
      </c>
      <c r="C808" s="1"/>
      <c r="D808" s="1" t="s">
        <v>4863</v>
      </c>
      <c r="E808" s="1">
        <v>225</v>
      </c>
      <c r="F808" s="1">
        <v>60</v>
      </c>
      <c r="G808" s="1" t="s">
        <v>4915</v>
      </c>
      <c r="H808" s="1" t="s">
        <v>4918</v>
      </c>
      <c r="O808"/>
      <c r="P808"/>
      <c r="Q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</row>
    <row r="809" spans="1:44">
      <c r="A809" s="9" t="s">
        <v>2497</v>
      </c>
      <c r="B809" s="8" t="s">
        <v>35</v>
      </c>
      <c r="C809" s="1"/>
      <c r="D809" s="1" t="s">
        <v>4863</v>
      </c>
      <c r="E809" s="1">
        <v>225</v>
      </c>
      <c r="F809" s="1">
        <v>45</v>
      </c>
      <c r="G809" s="1" t="s">
        <v>4915</v>
      </c>
      <c r="H809" s="1" t="s">
        <v>4918</v>
      </c>
      <c r="O809"/>
      <c r="P809"/>
      <c r="Q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</row>
    <row r="810" spans="1:44">
      <c r="A810" s="9" t="s">
        <v>2500</v>
      </c>
      <c r="B810" s="8" t="s">
        <v>35</v>
      </c>
      <c r="C810" s="1"/>
      <c r="D810" s="1" t="s">
        <v>4863</v>
      </c>
      <c r="E810" s="1">
        <v>225</v>
      </c>
      <c r="F810" s="1">
        <v>60</v>
      </c>
      <c r="G810" s="1" t="s">
        <v>4915</v>
      </c>
      <c r="H810" s="1" t="s">
        <v>4918</v>
      </c>
      <c r="O810"/>
      <c r="P810"/>
      <c r="Q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</row>
    <row r="811" spans="1:44">
      <c r="A811" s="9" t="s">
        <v>2502</v>
      </c>
      <c r="B811" s="8" t="s">
        <v>35</v>
      </c>
      <c r="C811" s="1"/>
      <c r="D811" s="1" t="s">
        <v>4863</v>
      </c>
      <c r="E811" s="1">
        <v>225</v>
      </c>
      <c r="F811" s="1">
        <v>60</v>
      </c>
      <c r="G811" s="1" t="s">
        <v>4915</v>
      </c>
      <c r="H811" s="1" t="s">
        <v>4918</v>
      </c>
      <c r="O811"/>
      <c r="P811"/>
      <c r="Q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</row>
    <row r="812" spans="1:44">
      <c r="A812" s="9" t="s">
        <v>2504</v>
      </c>
      <c r="B812" s="8" t="s">
        <v>35</v>
      </c>
      <c r="C812" s="1"/>
      <c r="D812" s="1" t="s">
        <v>4863</v>
      </c>
      <c r="E812" s="1">
        <v>225</v>
      </c>
      <c r="F812" s="1">
        <v>60</v>
      </c>
      <c r="G812" s="1" t="s">
        <v>4915</v>
      </c>
      <c r="H812" s="1" t="s">
        <v>4918</v>
      </c>
      <c r="O812"/>
      <c r="P812"/>
      <c r="Q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</row>
    <row r="813" spans="1:44">
      <c r="A813" s="9" t="s">
        <v>2506</v>
      </c>
      <c r="B813" s="8" t="s">
        <v>35</v>
      </c>
      <c r="C813" s="1"/>
      <c r="D813" s="1" t="s">
        <v>4863</v>
      </c>
      <c r="E813" s="1">
        <v>225</v>
      </c>
      <c r="F813" s="1">
        <v>60</v>
      </c>
      <c r="G813" s="1" t="s">
        <v>4915</v>
      </c>
      <c r="H813" s="1" t="s">
        <v>4918</v>
      </c>
      <c r="O813"/>
      <c r="P813"/>
      <c r="Q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</row>
    <row r="814" spans="1:44">
      <c r="A814" s="9" t="s">
        <v>2509</v>
      </c>
      <c r="B814" s="8" t="s">
        <v>35</v>
      </c>
      <c r="C814" s="1"/>
      <c r="D814" s="1" t="s">
        <v>4863</v>
      </c>
      <c r="E814" s="1">
        <v>225</v>
      </c>
      <c r="F814" s="1">
        <v>60</v>
      </c>
      <c r="G814" s="1" t="s">
        <v>4915</v>
      </c>
      <c r="H814" s="1" t="s">
        <v>4918</v>
      </c>
      <c r="O814"/>
      <c r="P814"/>
      <c r="Q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</row>
    <row r="815" spans="1:44">
      <c r="A815" s="9" t="s">
        <v>2512</v>
      </c>
      <c r="B815" s="8" t="s">
        <v>35</v>
      </c>
      <c r="C815" s="1"/>
      <c r="D815" s="1" t="s">
        <v>4863</v>
      </c>
      <c r="E815" s="1">
        <v>225</v>
      </c>
      <c r="F815" s="1">
        <v>60</v>
      </c>
      <c r="G815" s="1" t="s">
        <v>4915</v>
      </c>
      <c r="H815" s="1" t="s">
        <v>4918</v>
      </c>
      <c r="O815"/>
      <c r="P815"/>
      <c r="Q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</row>
    <row r="816" spans="1:44">
      <c r="A816" s="9" t="s">
        <v>2514</v>
      </c>
      <c r="B816" s="8" t="s">
        <v>35</v>
      </c>
      <c r="C816" s="1"/>
      <c r="D816" s="1" t="s">
        <v>4863</v>
      </c>
      <c r="E816" s="1">
        <v>225</v>
      </c>
      <c r="F816" s="1">
        <v>60</v>
      </c>
      <c r="G816" s="1" t="s">
        <v>4915</v>
      </c>
      <c r="H816" s="1" t="s">
        <v>4918</v>
      </c>
      <c r="O816"/>
      <c r="P816"/>
      <c r="Q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</row>
    <row r="817" spans="1:44">
      <c r="A817" s="9" t="s">
        <v>2516</v>
      </c>
      <c r="B817" s="8" t="s">
        <v>35</v>
      </c>
      <c r="C817" s="1"/>
      <c r="D817" s="1" t="s">
        <v>4863</v>
      </c>
      <c r="E817" s="1">
        <v>225</v>
      </c>
      <c r="F817" s="1">
        <v>60</v>
      </c>
      <c r="G817" s="1" t="s">
        <v>4915</v>
      </c>
      <c r="H817" s="1" t="s">
        <v>4918</v>
      </c>
      <c r="O817"/>
      <c r="P817"/>
      <c r="Q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</row>
    <row r="818" spans="1:44">
      <c r="A818" s="9" t="s">
        <v>2518</v>
      </c>
      <c r="B818" s="8" t="s">
        <v>35</v>
      </c>
      <c r="C818" s="1"/>
      <c r="D818" s="1" t="s">
        <v>4863</v>
      </c>
      <c r="E818" s="1">
        <v>225</v>
      </c>
      <c r="F818" s="1">
        <v>60</v>
      </c>
      <c r="G818" s="1" t="s">
        <v>4915</v>
      </c>
      <c r="H818" s="1" t="s">
        <v>4918</v>
      </c>
      <c r="O818"/>
      <c r="P818"/>
      <c r="Q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</row>
    <row r="819" spans="1:44">
      <c r="A819" s="9" t="s">
        <v>2521</v>
      </c>
      <c r="B819" s="8" t="s">
        <v>35</v>
      </c>
      <c r="C819" s="1"/>
      <c r="D819" s="1" t="s">
        <v>4863</v>
      </c>
      <c r="E819" s="1">
        <v>225</v>
      </c>
      <c r="F819" s="1">
        <v>60</v>
      </c>
      <c r="G819" s="1" t="s">
        <v>4915</v>
      </c>
      <c r="H819" s="1" t="s">
        <v>4918</v>
      </c>
      <c r="O819"/>
      <c r="P819"/>
      <c r="Q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</row>
    <row r="820" spans="1:44">
      <c r="A820" s="9" t="s">
        <v>2523</v>
      </c>
      <c r="B820" s="8" t="s">
        <v>35</v>
      </c>
      <c r="C820" s="1"/>
      <c r="D820" s="1" t="s">
        <v>4863</v>
      </c>
      <c r="E820" s="1">
        <v>225</v>
      </c>
      <c r="F820" s="1">
        <v>60</v>
      </c>
      <c r="G820" s="1" t="s">
        <v>4915</v>
      </c>
      <c r="H820" s="1" t="s">
        <v>4918</v>
      </c>
      <c r="O820"/>
      <c r="P820"/>
      <c r="Q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</row>
    <row r="821" spans="1:44">
      <c r="A821" s="9" t="s">
        <v>2525</v>
      </c>
      <c r="B821" s="8" t="s">
        <v>35</v>
      </c>
      <c r="C821" s="1"/>
      <c r="D821" s="1" t="s">
        <v>4863</v>
      </c>
      <c r="E821" s="1">
        <v>225</v>
      </c>
      <c r="F821" s="1">
        <v>60</v>
      </c>
      <c r="G821" s="1" t="s">
        <v>4915</v>
      </c>
      <c r="H821" s="1" t="s">
        <v>4918</v>
      </c>
      <c r="O821"/>
      <c r="P821"/>
      <c r="Q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</row>
    <row r="822" spans="1:44">
      <c r="A822" s="9" t="s">
        <v>2527</v>
      </c>
      <c r="B822" s="8" t="s">
        <v>35</v>
      </c>
      <c r="C822" s="1"/>
      <c r="D822" s="1" t="s">
        <v>4863</v>
      </c>
      <c r="E822" s="1">
        <v>225</v>
      </c>
      <c r="F822" s="1">
        <v>60</v>
      </c>
      <c r="G822" s="1" t="s">
        <v>4915</v>
      </c>
      <c r="H822" s="1" t="s">
        <v>4918</v>
      </c>
      <c r="O822"/>
      <c r="P822"/>
      <c r="Q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</row>
    <row r="823" spans="1:44">
      <c r="A823" s="9" t="s">
        <v>2530</v>
      </c>
      <c r="B823" s="8" t="s">
        <v>35</v>
      </c>
      <c r="C823" s="1"/>
      <c r="D823" s="1" t="s">
        <v>4863</v>
      </c>
      <c r="E823" s="1">
        <v>225</v>
      </c>
      <c r="F823" s="1">
        <v>60</v>
      </c>
      <c r="G823" s="1" t="s">
        <v>4915</v>
      </c>
      <c r="H823" s="1" t="s">
        <v>4918</v>
      </c>
      <c r="O823"/>
      <c r="P823"/>
      <c r="Q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</row>
    <row r="824" spans="1:44">
      <c r="A824" s="9" t="s">
        <v>2533</v>
      </c>
      <c r="B824" s="8" t="s">
        <v>35</v>
      </c>
      <c r="C824" s="1"/>
      <c r="D824" s="1" t="s">
        <v>4863</v>
      </c>
      <c r="E824" s="1">
        <v>225</v>
      </c>
      <c r="F824" s="1">
        <v>60</v>
      </c>
      <c r="G824" s="1" t="s">
        <v>4915</v>
      </c>
      <c r="H824" s="1" t="s">
        <v>4918</v>
      </c>
      <c r="O824"/>
      <c r="P824"/>
      <c r="Q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</row>
    <row r="825" spans="1:44">
      <c r="A825" s="9" t="s">
        <v>2535</v>
      </c>
      <c r="B825" s="8" t="s">
        <v>35</v>
      </c>
      <c r="C825" s="1"/>
      <c r="D825" s="1" t="s">
        <v>4863</v>
      </c>
      <c r="E825" s="1">
        <v>225</v>
      </c>
      <c r="F825" s="1">
        <v>60</v>
      </c>
      <c r="G825" s="1" t="s">
        <v>4915</v>
      </c>
      <c r="H825" s="1" t="s">
        <v>4918</v>
      </c>
      <c r="O825"/>
      <c r="P825"/>
      <c r="Q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</row>
    <row r="826" spans="1:44">
      <c r="A826" s="9" t="s">
        <v>2537</v>
      </c>
      <c r="B826" s="8" t="s">
        <v>35</v>
      </c>
      <c r="C826" s="1"/>
      <c r="D826" s="1" t="s">
        <v>4863</v>
      </c>
      <c r="E826" s="1">
        <v>225</v>
      </c>
      <c r="F826" s="1">
        <v>60</v>
      </c>
      <c r="G826" s="1" t="s">
        <v>4915</v>
      </c>
      <c r="H826" s="1" t="s">
        <v>4918</v>
      </c>
      <c r="O826"/>
      <c r="P826"/>
      <c r="Q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</row>
    <row r="827" spans="1:44">
      <c r="A827" s="9" t="s">
        <v>2540</v>
      </c>
      <c r="B827" s="8" t="s">
        <v>35</v>
      </c>
      <c r="C827" s="1"/>
      <c r="D827" s="1" t="s">
        <v>4863</v>
      </c>
      <c r="E827" s="1">
        <v>225</v>
      </c>
      <c r="F827" s="1">
        <v>60</v>
      </c>
      <c r="G827" s="1" t="s">
        <v>4915</v>
      </c>
      <c r="H827" s="1" t="s">
        <v>4916</v>
      </c>
      <c r="O827"/>
      <c r="P827"/>
      <c r="Q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</row>
    <row r="828" spans="1:44">
      <c r="A828" s="9" t="s">
        <v>2543</v>
      </c>
      <c r="B828" s="8" t="s">
        <v>35</v>
      </c>
      <c r="C828" s="1"/>
      <c r="D828" s="1" t="s">
        <v>4863</v>
      </c>
      <c r="E828" s="1">
        <v>225</v>
      </c>
      <c r="F828" s="1">
        <v>60</v>
      </c>
      <c r="G828" s="1" t="s">
        <v>4915</v>
      </c>
      <c r="H828" s="1" t="s">
        <v>4916</v>
      </c>
      <c r="O828"/>
      <c r="P828"/>
      <c r="Q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</row>
    <row r="829" spans="1:44">
      <c r="A829" s="9" t="s">
        <v>2547</v>
      </c>
      <c r="B829" s="8" t="s">
        <v>35</v>
      </c>
      <c r="C829" s="1"/>
      <c r="D829" s="1" t="s">
        <v>4863</v>
      </c>
      <c r="E829" s="1">
        <v>225</v>
      </c>
      <c r="F829" s="1">
        <v>60</v>
      </c>
      <c r="G829" s="1" t="s">
        <v>4915</v>
      </c>
      <c r="H829" s="1" t="s">
        <v>4919</v>
      </c>
      <c r="O829"/>
      <c r="P829"/>
      <c r="Q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</row>
    <row r="830" spans="1:44">
      <c r="A830" s="9" t="s">
        <v>2549</v>
      </c>
      <c r="B830" s="8" t="s">
        <v>35</v>
      </c>
      <c r="C830" s="1"/>
      <c r="D830" s="1" t="s">
        <v>4863</v>
      </c>
      <c r="E830" s="1">
        <v>225</v>
      </c>
      <c r="F830" s="1">
        <v>60</v>
      </c>
      <c r="G830" s="1" t="s">
        <v>4915</v>
      </c>
      <c r="H830" s="1" t="s">
        <v>4918</v>
      </c>
      <c r="O830"/>
      <c r="P830"/>
      <c r="Q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</row>
    <row r="831" spans="1:44">
      <c r="A831" s="9" t="s">
        <v>2551</v>
      </c>
      <c r="B831" s="8" t="s">
        <v>35</v>
      </c>
      <c r="C831" s="1"/>
      <c r="D831" s="1" t="s">
        <v>4863</v>
      </c>
      <c r="E831" s="1">
        <v>225</v>
      </c>
      <c r="F831" s="1">
        <v>26</v>
      </c>
      <c r="G831" s="1" t="s">
        <v>4915</v>
      </c>
      <c r="H831" s="1" t="s">
        <v>4918</v>
      </c>
      <c r="O831"/>
      <c r="P831"/>
      <c r="Q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</row>
    <row r="832" spans="1:44">
      <c r="A832" s="9" t="s">
        <v>2553</v>
      </c>
      <c r="B832" s="8" t="s">
        <v>35</v>
      </c>
      <c r="C832" s="1"/>
      <c r="D832" s="1" t="s">
        <v>4863</v>
      </c>
      <c r="E832" s="1">
        <v>225</v>
      </c>
      <c r="F832" s="1">
        <v>60</v>
      </c>
      <c r="G832" s="1" t="s">
        <v>4915</v>
      </c>
      <c r="H832" s="1" t="s">
        <v>4918</v>
      </c>
      <c r="O832"/>
      <c r="P832"/>
      <c r="Q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</row>
    <row r="833" spans="1:44">
      <c r="A833" s="9" t="s">
        <v>2556</v>
      </c>
      <c r="B833" s="8" t="s">
        <v>35</v>
      </c>
      <c r="C833" s="1"/>
      <c r="D833" s="1" t="s">
        <v>4863</v>
      </c>
      <c r="E833" s="1">
        <v>225</v>
      </c>
      <c r="F833" s="1">
        <v>60</v>
      </c>
      <c r="G833" s="1" t="s">
        <v>4915</v>
      </c>
      <c r="H833" s="1" t="s">
        <v>4918</v>
      </c>
      <c r="O833"/>
      <c r="P833"/>
      <c r="Q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</row>
    <row r="834" spans="1:44">
      <c r="A834" s="9" t="s">
        <v>2559</v>
      </c>
      <c r="B834" s="8" t="s">
        <v>35</v>
      </c>
      <c r="C834" s="1"/>
      <c r="D834" s="1" t="s">
        <v>4863</v>
      </c>
      <c r="E834" s="1">
        <v>225</v>
      </c>
      <c r="F834" s="1">
        <v>45</v>
      </c>
      <c r="G834" s="1" t="s">
        <v>4915</v>
      </c>
      <c r="H834" s="1" t="s">
        <v>4918</v>
      </c>
      <c r="O834"/>
      <c r="P834"/>
      <c r="Q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</row>
    <row r="835" spans="1:44">
      <c r="A835" s="9" t="s">
        <v>2562</v>
      </c>
      <c r="B835" s="8" t="s">
        <v>35</v>
      </c>
      <c r="C835" s="1"/>
      <c r="D835" s="1" t="s">
        <v>4863</v>
      </c>
      <c r="E835" s="1">
        <v>225</v>
      </c>
      <c r="F835" s="1">
        <v>60</v>
      </c>
      <c r="G835" s="1" t="s">
        <v>4915</v>
      </c>
      <c r="H835" s="1" t="s">
        <v>4918</v>
      </c>
      <c r="O835"/>
      <c r="P835"/>
      <c r="Q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</row>
    <row r="836" spans="1:44">
      <c r="A836" s="9" t="s">
        <v>2564</v>
      </c>
      <c r="B836" s="8" t="s">
        <v>35</v>
      </c>
      <c r="C836" s="1"/>
      <c r="D836" s="1" t="s">
        <v>4863</v>
      </c>
      <c r="E836" s="1">
        <v>225</v>
      </c>
      <c r="F836" s="1">
        <v>60</v>
      </c>
      <c r="G836" s="1" t="s">
        <v>4915</v>
      </c>
      <c r="H836" s="1" t="s">
        <v>4918</v>
      </c>
      <c r="O836"/>
      <c r="P836"/>
      <c r="Q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</row>
    <row r="837" spans="1:44">
      <c r="A837" s="9" t="s">
        <v>2568</v>
      </c>
      <c r="B837" s="8" t="s">
        <v>35</v>
      </c>
      <c r="C837" s="1"/>
      <c r="D837" s="1" t="s">
        <v>4863</v>
      </c>
      <c r="E837" s="1">
        <v>225</v>
      </c>
      <c r="F837" s="1">
        <v>22</v>
      </c>
      <c r="G837" s="1" t="s">
        <v>4915</v>
      </c>
      <c r="H837" s="1" t="s">
        <v>4918</v>
      </c>
      <c r="O837"/>
      <c r="P837"/>
      <c r="Q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</row>
    <row r="838" spans="1:44">
      <c r="A838" s="9" t="s">
        <v>2570</v>
      </c>
      <c r="B838" s="8" t="s">
        <v>35</v>
      </c>
      <c r="C838" s="1"/>
      <c r="D838" s="1" t="s">
        <v>4863</v>
      </c>
      <c r="E838" s="1">
        <v>195</v>
      </c>
      <c r="F838" s="1">
        <v>60</v>
      </c>
      <c r="G838" s="1" t="s">
        <v>4895</v>
      </c>
      <c r="H838" s="1" t="s">
        <v>4896</v>
      </c>
      <c r="O838"/>
      <c r="P838"/>
      <c r="Q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</row>
    <row r="839" spans="1:44">
      <c r="A839" s="9" t="s">
        <v>2572</v>
      </c>
      <c r="B839" s="8" t="s">
        <v>35</v>
      </c>
      <c r="C839" s="1"/>
      <c r="D839" s="1" t="s">
        <v>4863</v>
      </c>
      <c r="E839" s="1">
        <v>195</v>
      </c>
      <c r="F839" s="1">
        <v>45</v>
      </c>
      <c r="G839" s="1" t="s">
        <v>4895</v>
      </c>
      <c r="H839" s="1" t="s">
        <v>4896</v>
      </c>
      <c r="O839"/>
      <c r="P839"/>
      <c r="Q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</row>
    <row r="840" spans="1:44">
      <c r="A840" s="9" t="s">
        <v>2576</v>
      </c>
      <c r="B840" s="8" t="s">
        <v>35</v>
      </c>
      <c r="C840" s="1"/>
      <c r="D840" s="1" t="s">
        <v>4863</v>
      </c>
      <c r="E840" s="1">
        <v>195</v>
      </c>
      <c r="F840" s="1">
        <v>60</v>
      </c>
      <c r="G840" s="1" t="s">
        <v>4895</v>
      </c>
      <c r="H840" s="1" t="s">
        <v>4896</v>
      </c>
      <c r="O840"/>
      <c r="P840"/>
      <c r="Q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</row>
    <row r="841" spans="1:44">
      <c r="A841" s="9" t="s">
        <v>2580</v>
      </c>
      <c r="B841" s="8" t="s">
        <v>35</v>
      </c>
      <c r="C841" s="1"/>
      <c r="D841" s="1" t="s">
        <v>4863</v>
      </c>
      <c r="E841" s="1">
        <v>160</v>
      </c>
      <c r="F841" s="1">
        <v>45</v>
      </c>
      <c r="G841" s="1" t="s">
        <v>4895</v>
      </c>
      <c r="H841" s="1" t="s">
        <v>4896</v>
      </c>
      <c r="O841"/>
      <c r="P841"/>
      <c r="Q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</row>
    <row r="842" spans="1:44">
      <c r="A842" s="9" t="s">
        <v>2584</v>
      </c>
      <c r="B842" s="8" t="s">
        <v>35</v>
      </c>
      <c r="C842" s="1"/>
      <c r="D842" s="1" t="s">
        <v>4863</v>
      </c>
      <c r="E842" s="1">
        <v>160</v>
      </c>
      <c r="F842" s="1">
        <v>45</v>
      </c>
      <c r="G842" s="1" t="s">
        <v>4895</v>
      </c>
      <c r="H842" s="1" t="s">
        <v>4896</v>
      </c>
      <c r="O842"/>
      <c r="P842"/>
      <c r="Q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</row>
    <row r="843" spans="1:44">
      <c r="A843" s="9" t="s">
        <v>2587</v>
      </c>
      <c r="B843" s="8" t="s">
        <v>35</v>
      </c>
      <c r="C843" s="1"/>
      <c r="D843" s="1" t="s">
        <v>4863</v>
      </c>
      <c r="E843" s="1">
        <v>160</v>
      </c>
      <c r="F843" s="1">
        <v>60</v>
      </c>
      <c r="G843" s="1" t="s">
        <v>4895</v>
      </c>
      <c r="H843" s="1" t="s">
        <v>4896</v>
      </c>
      <c r="O843"/>
      <c r="P843"/>
      <c r="Q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</row>
    <row r="844" spans="1:44">
      <c r="A844" s="9" t="s">
        <v>2591</v>
      </c>
      <c r="B844" s="8" t="s">
        <v>35</v>
      </c>
      <c r="C844" s="1"/>
      <c r="D844" s="1" t="s">
        <v>4863</v>
      </c>
      <c r="E844" s="1">
        <v>195</v>
      </c>
      <c r="F844" s="1">
        <v>45</v>
      </c>
      <c r="G844" s="1" t="s">
        <v>4895</v>
      </c>
      <c r="H844" s="1" t="s">
        <v>4896</v>
      </c>
      <c r="O844"/>
      <c r="P844"/>
      <c r="Q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</row>
    <row r="845" spans="1:44">
      <c r="A845" s="9" t="s">
        <v>2595</v>
      </c>
      <c r="B845" s="8" t="s">
        <v>35</v>
      </c>
      <c r="C845" s="1"/>
      <c r="D845" s="1" t="s">
        <v>4863</v>
      </c>
      <c r="E845" s="1">
        <v>160</v>
      </c>
      <c r="F845" s="1">
        <v>60</v>
      </c>
      <c r="G845" s="1" t="s">
        <v>4895</v>
      </c>
      <c r="H845" s="1" t="s">
        <v>4896</v>
      </c>
      <c r="O845"/>
      <c r="P845"/>
      <c r="Q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</row>
    <row r="846" spans="1:44">
      <c r="A846" s="9" t="s">
        <v>2598</v>
      </c>
      <c r="B846" s="8" t="s">
        <v>35</v>
      </c>
      <c r="C846" s="1"/>
      <c r="D846" s="1" t="s">
        <v>4863</v>
      </c>
      <c r="E846" s="1">
        <v>160</v>
      </c>
      <c r="F846" s="1">
        <v>60</v>
      </c>
      <c r="G846" s="1" t="s">
        <v>4895</v>
      </c>
      <c r="H846" s="1" t="s">
        <v>4896</v>
      </c>
      <c r="O846"/>
      <c r="P846"/>
      <c r="Q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</row>
    <row r="847" spans="1:44">
      <c r="A847" s="9" t="s">
        <v>2602</v>
      </c>
      <c r="B847" s="8" t="s">
        <v>35</v>
      </c>
      <c r="C847" s="1"/>
      <c r="D847" s="1" t="s">
        <v>4863</v>
      </c>
      <c r="E847" s="1">
        <v>160</v>
      </c>
      <c r="F847" s="1">
        <v>60</v>
      </c>
      <c r="G847" s="1" t="s">
        <v>4895</v>
      </c>
      <c r="H847" s="1" t="s">
        <v>4896</v>
      </c>
      <c r="O847"/>
      <c r="P847"/>
      <c r="Q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</row>
    <row r="848" spans="1:44">
      <c r="A848" s="9" t="s">
        <v>2605</v>
      </c>
      <c r="B848" s="8" t="s">
        <v>35</v>
      </c>
      <c r="C848" s="1"/>
      <c r="D848" s="1" t="s">
        <v>4863</v>
      </c>
      <c r="E848" s="1">
        <v>160</v>
      </c>
      <c r="F848" s="1">
        <v>60</v>
      </c>
      <c r="G848" s="1" t="s">
        <v>4895</v>
      </c>
      <c r="H848" s="1" t="s">
        <v>4896</v>
      </c>
      <c r="O848"/>
      <c r="P848"/>
      <c r="Q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</row>
    <row r="849" spans="1:44">
      <c r="A849" s="9" t="s">
        <v>2608</v>
      </c>
      <c r="B849" s="8" t="s">
        <v>35</v>
      </c>
      <c r="C849" s="1"/>
      <c r="D849" s="1" t="s">
        <v>4863</v>
      </c>
      <c r="E849" s="1">
        <v>160</v>
      </c>
      <c r="F849" s="1">
        <v>60</v>
      </c>
      <c r="G849" s="1" t="s">
        <v>4895</v>
      </c>
      <c r="H849" s="1" t="s">
        <v>4896</v>
      </c>
      <c r="O849"/>
      <c r="P849"/>
      <c r="Q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</row>
    <row r="850" spans="1:44">
      <c r="A850" s="9" t="s">
        <v>2610</v>
      </c>
      <c r="B850" s="8" t="s">
        <v>35</v>
      </c>
      <c r="C850" s="1"/>
      <c r="D850" s="1" t="s">
        <v>4863</v>
      </c>
      <c r="E850" s="1">
        <v>160</v>
      </c>
      <c r="F850" s="1">
        <v>60</v>
      </c>
      <c r="G850" s="1" t="s">
        <v>4895</v>
      </c>
      <c r="H850" s="1" t="s">
        <v>4896</v>
      </c>
      <c r="O850"/>
      <c r="P850"/>
      <c r="Q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</row>
    <row r="851" spans="1:44">
      <c r="A851" s="9" t="s">
        <v>2612</v>
      </c>
      <c r="B851" s="8" t="s">
        <v>35</v>
      </c>
      <c r="C851" s="1"/>
      <c r="D851" s="1" t="s">
        <v>4863</v>
      </c>
      <c r="E851" s="1">
        <v>160</v>
      </c>
      <c r="F851" s="1">
        <v>45</v>
      </c>
      <c r="G851" s="1" t="s">
        <v>4895</v>
      </c>
      <c r="H851" s="1" t="s">
        <v>4896</v>
      </c>
      <c r="O851"/>
      <c r="P851"/>
      <c r="Q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</row>
    <row r="852" spans="1:44">
      <c r="A852" s="9" t="s">
        <v>2614</v>
      </c>
      <c r="B852" s="8" t="s">
        <v>35</v>
      </c>
      <c r="C852" s="1"/>
      <c r="D852" s="1" t="s">
        <v>4863</v>
      </c>
      <c r="E852" s="1">
        <v>160</v>
      </c>
      <c r="F852" s="1">
        <v>60</v>
      </c>
      <c r="G852" s="1" t="s">
        <v>4895</v>
      </c>
      <c r="H852" s="1" t="s">
        <v>4896</v>
      </c>
      <c r="O852"/>
      <c r="P852"/>
      <c r="Q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</row>
    <row r="853" spans="1:44">
      <c r="A853" s="9" t="s">
        <v>2616</v>
      </c>
      <c r="B853" s="8" t="s">
        <v>35</v>
      </c>
      <c r="C853" s="1"/>
      <c r="D853" s="1" t="s">
        <v>4863</v>
      </c>
      <c r="E853" s="1">
        <v>195</v>
      </c>
      <c r="F853" s="1">
        <v>60</v>
      </c>
      <c r="G853" s="1" t="s">
        <v>4920</v>
      </c>
      <c r="H853" s="1" t="s">
        <v>4921</v>
      </c>
      <c r="O853"/>
      <c r="P853"/>
      <c r="Q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</row>
    <row r="854" spans="1:44">
      <c r="A854" s="9" t="s">
        <v>2619</v>
      </c>
      <c r="B854" s="8" t="s">
        <v>35</v>
      </c>
      <c r="C854" s="1"/>
      <c r="D854" s="1" t="s">
        <v>4863</v>
      </c>
      <c r="E854" s="1">
        <v>195</v>
      </c>
      <c r="F854" s="1">
        <v>60</v>
      </c>
      <c r="G854" s="1" t="s">
        <v>4922</v>
      </c>
      <c r="H854" s="1" t="s">
        <v>4923</v>
      </c>
      <c r="O854"/>
      <c r="P854"/>
      <c r="Q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</row>
    <row r="855" spans="1:44">
      <c r="A855" s="9" t="s">
        <v>2622</v>
      </c>
      <c r="B855" s="8" t="s">
        <v>35</v>
      </c>
      <c r="C855" s="1"/>
      <c r="D855" s="1" t="s">
        <v>4863</v>
      </c>
      <c r="E855" s="1">
        <v>195</v>
      </c>
      <c r="F855" s="1">
        <v>60</v>
      </c>
      <c r="G855" s="1" t="s">
        <v>4922</v>
      </c>
      <c r="H855" s="1" t="s">
        <v>4923</v>
      </c>
      <c r="O855"/>
      <c r="P855"/>
      <c r="Q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</row>
    <row r="856" spans="1:44">
      <c r="A856" s="9" t="s">
        <v>2625</v>
      </c>
      <c r="B856" s="8" t="s">
        <v>35</v>
      </c>
      <c r="C856" s="1"/>
      <c r="D856" s="1" t="s">
        <v>4863</v>
      </c>
      <c r="E856" s="1">
        <v>195</v>
      </c>
      <c r="F856" s="1">
        <v>45</v>
      </c>
      <c r="G856" s="1" t="s">
        <v>4922</v>
      </c>
      <c r="H856" s="1" t="s">
        <v>4923</v>
      </c>
      <c r="O856"/>
      <c r="P856"/>
      <c r="Q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</row>
    <row r="857" spans="1:44">
      <c r="A857" s="9" t="s">
        <v>2628</v>
      </c>
      <c r="B857" s="8" t="s">
        <v>35</v>
      </c>
      <c r="C857" s="1"/>
      <c r="D857" s="1" t="s">
        <v>4863</v>
      </c>
      <c r="E857" s="1">
        <v>195</v>
      </c>
      <c r="F857" s="1">
        <v>60</v>
      </c>
      <c r="G857" s="1" t="s">
        <v>4922</v>
      </c>
      <c r="H857" s="1" t="s">
        <v>4923</v>
      </c>
      <c r="O857"/>
      <c r="P857"/>
      <c r="Q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</row>
    <row r="858" spans="1:44">
      <c r="A858" s="9" t="s">
        <v>2631</v>
      </c>
      <c r="B858" s="8" t="s">
        <v>35</v>
      </c>
      <c r="C858" s="1"/>
      <c r="D858" s="1" t="s">
        <v>4863</v>
      </c>
      <c r="E858" s="1">
        <v>195</v>
      </c>
      <c r="F858" s="1">
        <v>60</v>
      </c>
      <c r="G858" s="1" t="s">
        <v>4922</v>
      </c>
      <c r="H858" s="1" t="s">
        <v>4923</v>
      </c>
      <c r="O858"/>
      <c r="P858"/>
      <c r="Q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</row>
    <row r="859" spans="1:44">
      <c r="A859" s="9" t="s">
        <v>2633</v>
      </c>
      <c r="B859" s="8" t="s">
        <v>35</v>
      </c>
      <c r="C859" s="1"/>
      <c r="D859" s="1" t="s">
        <v>4863</v>
      </c>
      <c r="E859" s="1">
        <v>195</v>
      </c>
      <c r="F859" s="1">
        <v>60</v>
      </c>
      <c r="G859" s="1" t="s">
        <v>4922</v>
      </c>
      <c r="H859" s="1" t="s">
        <v>4923</v>
      </c>
      <c r="O859"/>
      <c r="P859"/>
      <c r="Q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</row>
    <row r="860" spans="1:44">
      <c r="A860" s="9" t="s">
        <v>2635</v>
      </c>
      <c r="B860" s="8" t="s">
        <v>35</v>
      </c>
      <c r="C860" s="1"/>
      <c r="D860" s="1" t="s">
        <v>4863</v>
      </c>
      <c r="E860" s="1">
        <v>195</v>
      </c>
      <c r="F860" s="1">
        <v>60</v>
      </c>
      <c r="G860" s="1" t="s">
        <v>4922</v>
      </c>
      <c r="H860" s="1" t="s">
        <v>4923</v>
      </c>
      <c r="O860"/>
      <c r="P860"/>
      <c r="Q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</row>
    <row r="861" spans="1:44">
      <c r="A861" s="9" t="s">
        <v>2637</v>
      </c>
      <c r="B861" s="8" t="s">
        <v>35</v>
      </c>
      <c r="C861" s="1"/>
      <c r="D861" s="1" t="s">
        <v>4863</v>
      </c>
      <c r="E861" s="1">
        <v>195</v>
      </c>
      <c r="F861" s="1">
        <v>45</v>
      </c>
      <c r="G861" s="1" t="s">
        <v>4922</v>
      </c>
      <c r="H861" s="1" t="s">
        <v>4923</v>
      </c>
      <c r="O861"/>
      <c r="P861"/>
      <c r="Q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</row>
    <row r="862" spans="1:44">
      <c r="A862" s="9" t="s">
        <v>2641</v>
      </c>
      <c r="B862" s="8" t="s">
        <v>35</v>
      </c>
      <c r="C862" s="1"/>
      <c r="D862" s="1" t="s">
        <v>4863</v>
      </c>
      <c r="E862" s="1">
        <v>195</v>
      </c>
      <c r="F862" s="1">
        <v>60</v>
      </c>
      <c r="G862" s="1" t="s">
        <v>4922</v>
      </c>
      <c r="H862" s="1" t="s">
        <v>4923</v>
      </c>
      <c r="O862"/>
      <c r="P862"/>
      <c r="Q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</row>
    <row r="863" spans="1:44">
      <c r="A863" s="9" t="s">
        <v>2645</v>
      </c>
      <c r="B863" s="8" t="s">
        <v>35</v>
      </c>
      <c r="C863" s="1"/>
      <c r="D863" s="1" t="s">
        <v>4863</v>
      </c>
      <c r="E863" s="1">
        <v>195</v>
      </c>
      <c r="F863" s="1">
        <v>60</v>
      </c>
      <c r="G863" s="1" t="s">
        <v>4922</v>
      </c>
      <c r="H863" s="1" t="s">
        <v>4923</v>
      </c>
      <c r="O863"/>
      <c r="P863"/>
      <c r="Q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</row>
    <row r="864" spans="1:44">
      <c r="A864" s="9" t="s">
        <v>2648</v>
      </c>
      <c r="B864" s="8" t="s">
        <v>35</v>
      </c>
      <c r="C864" s="1"/>
      <c r="D864" s="1" t="s">
        <v>4863</v>
      </c>
      <c r="E864" s="1">
        <v>195</v>
      </c>
      <c r="F864" s="1">
        <v>60</v>
      </c>
      <c r="G864" s="1" t="s">
        <v>4922</v>
      </c>
      <c r="H864" s="1" t="s">
        <v>4923</v>
      </c>
      <c r="O864"/>
      <c r="P864"/>
      <c r="Q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</row>
    <row r="865" spans="1:44">
      <c r="A865" s="9" t="s">
        <v>2652</v>
      </c>
      <c r="B865" s="8" t="s">
        <v>35</v>
      </c>
      <c r="C865" s="1"/>
      <c r="D865" s="1" t="s">
        <v>4863</v>
      </c>
      <c r="E865" s="1">
        <v>195</v>
      </c>
      <c r="F865" s="1">
        <v>60</v>
      </c>
      <c r="G865" s="1" t="s">
        <v>4922</v>
      </c>
      <c r="H865" s="1" t="s">
        <v>4923</v>
      </c>
      <c r="O865"/>
      <c r="P865"/>
      <c r="Q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</row>
    <row r="866" spans="1:44">
      <c r="A866" s="9" t="s">
        <v>2656</v>
      </c>
      <c r="B866" s="8" t="s">
        <v>35</v>
      </c>
      <c r="C866" s="1"/>
      <c r="D866" s="1" t="s">
        <v>4863</v>
      </c>
      <c r="E866" s="1">
        <v>195</v>
      </c>
      <c r="F866" s="1">
        <v>45</v>
      </c>
      <c r="G866" s="1" t="s">
        <v>4922</v>
      </c>
      <c r="H866" s="1" t="s">
        <v>4923</v>
      </c>
      <c r="O866"/>
      <c r="P866"/>
      <c r="Q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</row>
    <row r="867" spans="1:44">
      <c r="A867" s="9" t="s">
        <v>2660</v>
      </c>
      <c r="B867" s="8" t="s">
        <v>35</v>
      </c>
      <c r="C867" s="1"/>
      <c r="D867" s="1" t="s">
        <v>4863</v>
      </c>
      <c r="E867" s="1">
        <v>195</v>
      </c>
      <c r="F867" s="1">
        <v>60</v>
      </c>
      <c r="G867" s="1" t="s">
        <v>4922</v>
      </c>
      <c r="H867" s="1" t="s">
        <v>4923</v>
      </c>
      <c r="O867"/>
      <c r="P867"/>
      <c r="Q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</row>
    <row r="868" spans="1:44">
      <c r="A868" s="9" t="s">
        <v>2664</v>
      </c>
      <c r="B868" s="8" t="s">
        <v>35</v>
      </c>
      <c r="C868" s="1"/>
      <c r="D868" s="1" t="s">
        <v>4863</v>
      </c>
      <c r="E868" s="1">
        <v>195</v>
      </c>
      <c r="F868" s="1">
        <v>60</v>
      </c>
      <c r="G868" s="1" t="s">
        <v>4922</v>
      </c>
      <c r="H868" s="1" t="s">
        <v>4923</v>
      </c>
      <c r="O868"/>
      <c r="P868"/>
      <c r="Q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</row>
    <row r="869" spans="1:44">
      <c r="A869" s="9" t="s">
        <v>2668</v>
      </c>
      <c r="B869" s="8" t="s">
        <v>35</v>
      </c>
      <c r="C869" s="1"/>
      <c r="D869" s="1" t="s">
        <v>4863</v>
      </c>
      <c r="E869" s="1">
        <v>195</v>
      </c>
      <c r="F869" s="1">
        <v>60</v>
      </c>
      <c r="G869" s="1" t="s">
        <v>4922</v>
      </c>
      <c r="H869" s="1" t="s">
        <v>4923</v>
      </c>
      <c r="O869"/>
      <c r="P869"/>
      <c r="Q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</row>
    <row r="870" spans="1:44">
      <c r="A870" s="9" t="s">
        <v>2670</v>
      </c>
      <c r="B870" s="8" t="s">
        <v>35</v>
      </c>
      <c r="C870" s="1"/>
      <c r="D870" s="1" t="s">
        <v>4863</v>
      </c>
      <c r="E870" s="1">
        <v>195</v>
      </c>
      <c r="F870" s="1">
        <v>60</v>
      </c>
      <c r="G870" s="1" t="s">
        <v>4922</v>
      </c>
      <c r="H870" s="1" t="s">
        <v>4923</v>
      </c>
      <c r="O870"/>
      <c r="P870"/>
      <c r="Q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</row>
    <row r="871" spans="1:44">
      <c r="A871" s="9" t="s">
        <v>2673</v>
      </c>
      <c r="B871" s="8" t="s">
        <v>35</v>
      </c>
      <c r="C871" s="1"/>
      <c r="D871" s="1" t="s">
        <v>4863</v>
      </c>
      <c r="E871" s="1">
        <v>195</v>
      </c>
      <c r="F871" s="1">
        <v>60</v>
      </c>
      <c r="G871" s="1" t="s">
        <v>4922</v>
      </c>
      <c r="H871" s="1" t="s">
        <v>4923</v>
      </c>
      <c r="O871"/>
      <c r="P871"/>
      <c r="Q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</row>
    <row r="872" spans="1:44">
      <c r="A872" s="9" t="s">
        <v>2677</v>
      </c>
      <c r="B872" s="8" t="s">
        <v>35</v>
      </c>
      <c r="C872" s="1"/>
      <c r="D872" s="1" t="s">
        <v>4863</v>
      </c>
      <c r="E872" s="1">
        <v>195</v>
      </c>
      <c r="F872" s="1">
        <v>60</v>
      </c>
      <c r="G872" s="1" t="s">
        <v>4922</v>
      </c>
      <c r="H872" s="1" t="s">
        <v>4923</v>
      </c>
      <c r="O872"/>
      <c r="P872"/>
      <c r="Q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</row>
    <row r="873" spans="1:44">
      <c r="A873" s="9" t="s">
        <v>2679</v>
      </c>
      <c r="B873" s="8" t="s">
        <v>35</v>
      </c>
      <c r="C873" s="1"/>
      <c r="D873" s="1" t="s">
        <v>4863</v>
      </c>
      <c r="E873" s="1">
        <v>195</v>
      </c>
      <c r="F873" s="1">
        <v>45</v>
      </c>
      <c r="G873" s="1" t="s">
        <v>4922</v>
      </c>
      <c r="H873" s="1" t="s">
        <v>4923</v>
      </c>
      <c r="O873"/>
      <c r="P873"/>
      <c r="Q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</row>
    <row r="874" spans="1:44">
      <c r="A874" s="9" t="s">
        <v>2681</v>
      </c>
      <c r="B874" s="8" t="s">
        <v>35</v>
      </c>
      <c r="C874" s="1"/>
      <c r="D874" s="1" t="s">
        <v>4863</v>
      </c>
      <c r="E874" s="1">
        <v>195</v>
      </c>
      <c r="F874" s="1">
        <v>60</v>
      </c>
      <c r="G874" s="1" t="s">
        <v>4922</v>
      </c>
      <c r="H874" s="1" t="s">
        <v>4923</v>
      </c>
      <c r="O874"/>
      <c r="P874"/>
      <c r="Q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</row>
    <row r="875" spans="1:44">
      <c r="A875" s="9" t="s">
        <v>2685</v>
      </c>
      <c r="B875" s="8" t="s">
        <v>35</v>
      </c>
      <c r="C875" s="1"/>
      <c r="D875" s="1" t="s">
        <v>4863</v>
      </c>
      <c r="E875" s="1">
        <v>195</v>
      </c>
      <c r="F875" s="1">
        <v>45</v>
      </c>
      <c r="G875" s="1" t="s">
        <v>4922</v>
      </c>
      <c r="H875" s="1" t="s">
        <v>4923</v>
      </c>
      <c r="O875"/>
      <c r="P875"/>
      <c r="Q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</row>
    <row r="876" spans="1:44">
      <c r="A876" s="9" t="s">
        <v>2688</v>
      </c>
      <c r="B876" s="8" t="s">
        <v>35</v>
      </c>
      <c r="C876" s="1"/>
      <c r="D876" s="1" t="s">
        <v>4863</v>
      </c>
      <c r="E876" s="1">
        <v>195</v>
      </c>
      <c r="F876" s="1">
        <v>60</v>
      </c>
      <c r="G876" s="1" t="s">
        <v>4922</v>
      </c>
      <c r="H876" s="1" t="s">
        <v>4923</v>
      </c>
      <c r="O876"/>
      <c r="P876"/>
      <c r="Q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</row>
    <row r="877" spans="1:44">
      <c r="A877" s="9" t="s">
        <v>2692</v>
      </c>
      <c r="B877" s="8" t="s">
        <v>35</v>
      </c>
      <c r="C877" s="1"/>
      <c r="D877" s="1" t="s">
        <v>4863</v>
      </c>
      <c r="E877" s="1">
        <v>195</v>
      </c>
      <c r="F877" s="1">
        <v>60</v>
      </c>
      <c r="G877" s="1" t="s">
        <v>4922</v>
      </c>
      <c r="H877" s="1" t="s">
        <v>4923</v>
      </c>
      <c r="O877"/>
      <c r="P877"/>
      <c r="Q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</row>
    <row r="878" spans="1:44">
      <c r="A878" s="9" t="s">
        <v>2696</v>
      </c>
      <c r="B878" s="8" t="s">
        <v>35</v>
      </c>
      <c r="C878" s="1"/>
      <c r="D878" s="1" t="s">
        <v>4863</v>
      </c>
      <c r="E878" s="1">
        <v>195</v>
      </c>
      <c r="F878" s="1">
        <v>60</v>
      </c>
      <c r="G878" s="1" t="s">
        <v>4922</v>
      </c>
      <c r="H878" s="1" t="s">
        <v>4923</v>
      </c>
      <c r="O878"/>
      <c r="P878"/>
      <c r="Q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</row>
    <row r="879" spans="1:44">
      <c r="A879" s="9" t="s">
        <v>2700</v>
      </c>
      <c r="B879" s="8" t="s">
        <v>35</v>
      </c>
      <c r="C879" s="1"/>
      <c r="D879" s="1" t="s">
        <v>4863</v>
      </c>
      <c r="E879" s="1">
        <v>195</v>
      </c>
      <c r="F879" s="1">
        <v>60</v>
      </c>
      <c r="G879" s="1" t="s">
        <v>4922</v>
      </c>
      <c r="H879" s="1" t="s">
        <v>4923</v>
      </c>
      <c r="O879"/>
      <c r="P879"/>
      <c r="Q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</row>
    <row r="880" spans="1:44">
      <c r="A880" s="9" t="s">
        <v>2704</v>
      </c>
      <c r="B880" s="8" t="s">
        <v>35</v>
      </c>
      <c r="C880" s="1"/>
      <c r="D880" s="1" t="s">
        <v>4863</v>
      </c>
      <c r="E880" s="1">
        <v>195</v>
      </c>
      <c r="F880" s="1">
        <v>60</v>
      </c>
      <c r="G880" s="1" t="s">
        <v>4922</v>
      </c>
      <c r="H880" s="1" t="s">
        <v>4923</v>
      </c>
      <c r="O880"/>
      <c r="P880"/>
      <c r="Q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</row>
    <row r="881" spans="1:44">
      <c r="A881" s="9" t="s">
        <v>2708</v>
      </c>
      <c r="B881" s="8" t="s">
        <v>35</v>
      </c>
      <c r="C881" s="1"/>
      <c r="D881" s="1" t="s">
        <v>4863</v>
      </c>
      <c r="E881" s="1">
        <v>195</v>
      </c>
      <c r="F881" s="1">
        <v>60</v>
      </c>
      <c r="G881" s="1" t="s">
        <v>4922</v>
      </c>
      <c r="H881" s="1" t="s">
        <v>4923</v>
      </c>
      <c r="O881"/>
      <c r="P881"/>
      <c r="Q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</row>
    <row r="882" spans="1:44">
      <c r="A882" s="9" t="s">
        <v>2710</v>
      </c>
      <c r="B882" s="8" t="s">
        <v>35</v>
      </c>
      <c r="C882" s="1"/>
      <c r="D882" s="1" t="s">
        <v>4863</v>
      </c>
      <c r="E882" s="1">
        <v>195</v>
      </c>
      <c r="F882" s="1">
        <v>60</v>
      </c>
      <c r="G882" s="1" t="s">
        <v>4922</v>
      </c>
      <c r="H882" s="1" t="s">
        <v>4923</v>
      </c>
      <c r="O882"/>
      <c r="P882"/>
      <c r="Q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</row>
    <row r="883" spans="1:44">
      <c r="A883" s="9" t="s">
        <v>2714</v>
      </c>
      <c r="B883" s="8" t="s">
        <v>35</v>
      </c>
      <c r="C883" s="1"/>
      <c r="D883" s="1" t="s">
        <v>4863</v>
      </c>
      <c r="E883" s="1">
        <v>195</v>
      </c>
      <c r="F883" s="1">
        <v>60</v>
      </c>
      <c r="G883" s="1" t="s">
        <v>4922</v>
      </c>
      <c r="H883" s="1" t="s">
        <v>4923</v>
      </c>
      <c r="O883"/>
      <c r="P883"/>
      <c r="Q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</row>
    <row r="884" spans="1:44">
      <c r="A884" s="9" t="s">
        <v>2717</v>
      </c>
      <c r="B884" s="8" t="s">
        <v>35</v>
      </c>
      <c r="C884" s="1"/>
      <c r="D884" s="1" t="s">
        <v>4863</v>
      </c>
      <c r="E884" s="1">
        <v>195</v>
      </c>
      <c r="F884" s="1">
        <v>60</v>
      </c>
      <c r="G884" s="1" t="s">
        <v>4922</v>
      </c>
      <c r="H884" s="1" t="s">
        <v>4923</v>
      </c>
      <c r="O884"/>
      <c r="P884"/>
      <c r="Q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</row>
    <row r="885" spans="1:44">
      <c r="A885" s="9" t="s">
        <v>2720</v>
      </c>
      <c r="B885" s="8" t="s">
        <v>35</v>
      </c>
      <c r="C885" s="1"/>
      <c r="D885" s="1" t="s">
        <v>4863</v>
      </c>
      <c r="E885" s="1">
        <v>195</v>
      </c>
      <c r="F885" s="1">
        <v>60</v>
      </c>
      <c r="G885" s="1" t="s">
        <v>4922</v>
      </c>
      <c r="H885" s="1" t="s">
        <v>4923</v>
      </c>
      <c r="O885"/>
      <c r="P885"/>
      <c r="Q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</row>
    <row r="886" spans="1:44">
      <c r="A886" s="9" t="s">
        <v>2724</v>
      </c>
      <c r="B886" s="8" t="s">
        <v>35</v>
      </c>
      <c r="C886" s="1"/>
      <c r="D886" s="1" t="s">
        <v>4863</v>
      </c>
      <c r="E886" s="1">
        <v>195</v>
      </c>
      <c r="F886" s="1">
        <v>60</v>
      </c>
      <c r="G886" s="1" t="s">
        <v>4922</v>
      </c>
      <c r="H886" s="1" t="s">
        <v>4923</v>
      </c>
      <c r="O886"/>
      <c r="P886"/>
      <c r="Q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</row>
    <row r="887" spans="1:44">
      <c r="A887" s="9" t="s">
        <v>2727</v>
      </c>
      <c r="B887" s="8" t="s">
        <v>35</v>
      </c>
      <c r="C887" s="1"/>
      <c r="D887" s="1" t="s">
        <v>4863</v>
      </c>
      <c r="E887" s="1">
        <v>195</v>
      </c>
      <c r="F887" s="1">
        <v>60</v>
      </c>
      <c r="G887" s="1" t="s">
        <v>4922</v>
      </c>
      <c r="H887" s="1" t="s">
        <v>4923</v>
      </c>
      <c r="O887"/>
      <c r="P887"/>
      <c r="Q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</row>
    <row r="888" spans="1:44">
      <c r="A888" s="9" t="s">
        <v>2730</v>
      </c>
      <c r="B888" s="8" t="s">
        <v>35</v>
      </c>
      <c r="C888" s="1"/>
      <c r="D888" s="1" t="s">
        <v>4863</v>
      </c>
      <c r="E888" s="1">
        <v>195</v>
      </c>
      <c r="F888" s="1">
        <v>60</v>
      </c>
      <c r="G888" s="1" t="s">
        <v>4922</v>
      </c>
      <c r="H888" s="1" t="s">
        <v>4923</v>
      </c>
      <c r="O888"/>
      <c r="P888"/>
      <c r="Q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</row>
    <row r="889" spans="1:44">
      <c r="A889" s="9" t="s">
        <v>2733</v>
      </c>
      <c r="B889" s="8" t="s">
        <v>35</v>
      </c>
      <c r="C889" s="1"/>
      <c r="D889" s="1" t="s">
        <v>4863</v>
      </c>
      <c r="E889" s="1">
        <v>195</v>
      </c>
      <c r="F889" s="1">
        <v>60</v>
      </c>
      <c r="G889" s="1" t="s">
        <v>4922</v>
      </c>
      <c r="H889" s="1" t="s">
        <v>4923</v>
      </c>
      <c r="O889"/>
      <c r="P889"/>
      <c r="Q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</row>
    <row r="890" spans="1:44">
      <c r="A890" s="9" t="s">
        <v>2737</v>
      </c>
      <c r="B890" s="8" t="s">
        <v>35</v>
      </c>
      <c r="C890" s="1"/>
      <c r="D890" s="1" t="s">
        <v>4863</v>
      </c>
      <c r="E890" s="1">
        <v>195</v>
      </c>
      <c r="F890" s="1">
        <v>60</v>
      </c>
      <c r="G890" s="1" t="s">
        <v>4922</v>
      </c>
      <c r="H890" s="1" t="s">
        <v>4923</v>
      </c>
      <c r="O890"/>
      <c r="P890"/>
      <c r="Q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</row>
    <row r="891" spans="1:44">
      <c r="A891" s="9" t="s">
        <v>2741</v>
      </c>
      <c r="B891" s="8" t="s">
        <v>35</v>
      </c>
      <c r="C891" s="1"/>
      <c r="D891" s="1" t="s">
        <v>4863</v>
      </c>
      <c r="E891" s="1">
        <v>195</v>
      </c>
      <c r="F891" s="1">
        <v>60</v>
      </c>
      <c r="G891" s="1" t="s">
        <v>4922</v>
      </c>
      <c r="H891" s="1" t="s">
        <v>4923</v>
      </c>
      <c r="O891"/>
      <c r="P891"/>
      <c r="Q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</row>
    <row r="892" spans="1:44">
      <c r="A892" s="9" t="s">
        <v>2744</v>
      </c>
      <c r="B892" s="8" t="s">
        <v>35</v>
      </c>
      <c r="C892" s="1"/>
      <c r="D892" s="1" t="s">
        <v>4863</v>
      </c>
      <c r="E892" s="1">
        <v>130</v>
      </c>
      <c r="F892" s="1">
        <v>45</v>
      </c>
      <c r="G892" s="1" t="s">
        <v>4924</v>
      </c>
      <c r="H892" s="1" t="s">
        <v>4925</v>
      </c>
      <c r="O892"/>
      <c r="P892"/>
      <c r="Q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</row>
    <row r="893" spans="1:44">
      <c r="A893" s="9" t="s">
        <v>2748</v>
      </c>
      <c r="B893" s="8" t="s">
        <v>35</v>
      </c>
      <c r="C893" s="1"/>
      <c r="D893" s="1" t="s">
        <v>4876</v>
      </c>
      <c r="E893" s="1">
        <v>130</v>
      </c>
      <c r="F893" s="1">
        <v>6</v>
      </c>
      <c r="G893" s="1" t="s">
        <v>4924</v>
      </c>
      <c r="H893" s="1" t="s">
        <v>4925</v>
      </c>
      <c r="O893"/>
      <c r="P893"/>
      <c r="Q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</row>
    <row r="894" spans="1:44">
      <c r="A894" s="9" t="s">
        <v>2750</v>
      </c>
      <c r="B894" s="8" t="s">
        <v>35</v>
      </c>
      <c r="C894" s="1"/>
      <c r="D894" s="1" t="s">
        <v>4863</v>
      </c>
      <c r="E894" s="1">
        <v>130</v>
      </c>
      <c r="F894" s="1">
        <v>45</v>
      </c>
      <c r="G894" s="1" t="s">
        <v>4924</v>
      </c>
      <c r="H894" s="1" t="s">
        <v>4925</v>
      </c>
      <c r="O894"/>
      <c r="P894"/>
      <c r="Q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</row>
    <row r="895" spans="1:44">
      <c r="A895" s="9" t="s">
        <v>2752</v>
      </c>
      <c r="B895" s="8" t="s">
        <v>35</v>
      </c>
      <c r="C895" s="1"/>
      <c r="D895" s="1" t="s">
        <v>4863</v>
      </c>
      <c r="E895" s="1">
        <v>130</v>
      </c>
      <c r="F895" s="1">
        <v>60</v>
      </c>
      <c r="G895" s="1" t="s">
        <v>4924</v>
      </c>
      <c r="H895" s="1" t="s">
        <v>4925</v>
      </c>
      <c r="O895"/>
      <c r="P895"/>
      <c r="Q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</row>
    <row r="896" spans="1:44">
      <c r="A896" s="9" t="s">
        <v>2756</v>
      </c>
      <c r="B896" s="8" t="s">
        <v>35</v>
      </c>
      <c r="C896" s="1"/>
      <c r="D896" s="1" t="s">
        <v>4863</v>
      </c>
      <c r="E896" s="1">
        <v>130</v>
      </c>
      <c r="F896" s="1">
        <v>60</v>
      </c>
      <c r="G896" s="1" t="s">
        <v>4924</v>
      </c>
      <c r="H896" s="1" t="s">
        <v>4925</v>
      </c>
      <c r="O896"/>
      <c r="P896"/>
      <c r="Q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</row>
    <row r="897" spans="1:44">
      <c r="A897" s="9" t="s">
        <v>2760</v>
      </c>
      <c r="B897" s="8" t="s">
        <v>35</v>
      </c>
      <c r="C897" s="1"/>
      <c r="D897" s="1" t="s">
        <v>4863</v>
      </c>
      <c r="E897" s="1">
        <v>130</v>
      </c>
      <c r="F897" s="1">
        <v>60</v>
      </c>
      <c r="G897" s="1" t="s">
        <v>4924</v>
      </c>
      <c r="H897" s="1" t="s">
        <v>4925</v>
      </c>
      <c r="O897"/>
      <c r="P897"/>
      <c r="Q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</row>
    <row r="898" spans="1:44">
      <c r="A898" s="9" t="s">
        <v>2763</v>
      </c>
      <c r="B898" s="8" t="s">
        <v>35</v>
      </c>
      <c r="C898" s="1"/>
      <c r="D898" s="1" t="s">
        <v>4863</v>
      </c>
      <c r="E898" s="1">
        <v>130</v>
      </c>
      <c r="F898" s="1">
        <v>60</v>
      </c>
      <c r="G898" s="1" t="s">
        <v>4924</v>
      </c>
      <c r="H898" s="1" t="s">
        <v>4925</v>
      </c>
      <c r="O898"/>
      <c r="P898"/>
      <c r="Q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</row>
    <row r="899" spans="1:44">
      <c r="A899" s="9" t="s">
        <v>2766</v>
      </c>
      <c r="B899" s="8" t="s">
        <v>35</v>
      </c>
      <c r="C899" s="1"/>
      <c r="D899" s="1" t="s">
        <v>4863</v>
      </c>
      <c r="E899" s="1">
        <v>130</v>
      </c>
      <c r="F899" s="1">
        <v>60</v>
      </c>
      <c r="G899" s="1" t="s">
        <v>4924</v>
      </c>
      <c r="H899" s="1" t="s">
        <v>4925</v>
      </c>
      <c r="O899"/>
      <c r="P899"/>
      <c r="Q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</row>
    <row r="900" spans="1:44">
      <c r="A900" s="9" t="s">
        <v>2770</v>
      </c>
      <c r="B900" s="8" t="s">
        <v>35</v>
      </c>
      <c r="C900" s="1"/>
      <c r="D900" s="1" t="s">
        <v>4863</v>
      </c>
      <c r="E900" s="1">
        <v>130</v>
      </c>
      <c r="F900" s="1">
        <v>60</v>
      </c>
      <c r="G900" s="1" t="s">
        <v>4924</v>
      </c>
      <c r="H900" s="1" t="s">
        <v>4925</v>
      </c>
      <c r="O900"/>
      <c r="P900"/>
      <c r="Q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</row>
    <row r="901" spans="1:44">
      <c r="A901" s="9" t="s">
        <v>2773</v>
      </c>
      <c r="B901" s="8" t="s">
        <v>35</v>
      </c>
      <c r="C901" s="1"/>
      <c r="D901" s="1" t="s">
        <v>4863</v>
      </c>
      <c r="E901" s="1">
        <v>130</v>
      </c>
      <c r="F901" s="1">
        <v>45</v>
      </c>
      <c r="G901" s="1" t="s">
        <v>4924</v>
      </c>
      <c r="H901" s="1" t="s">
        <v>4925</v>
      </c>
      <c r="O901"/>
      <c r="P901"/>
      <c r="Q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</row>
    <row r="902" spans="1:44">
      <c r="A902" s="9" t="s">
        <v>2776</v>
      </c>
      <c r="B902" s="8" t="s">
        <v>35</v>
      </c>
      <c r="C902" s="1"/>
      <c r="D902" s="1" t="s">
        <v>4863</v>
      </c>
      <c r="E902" s="1">
        <v>130</v>
      </c>
      <c r="F902" s="1">
        <v>45</v>
      </c>
      <c r="G902" s="1" t="s">
        <v>4924</v>
      </c>
      <c r="H902" s="1" t="s">
        <v>4925</v>
      </c>
      <c r="O902"/>
      <c r="P902"/>
      <c r="Q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</row>
    <row r="903" spans="1:44">
      <c r="A903" s="9" t="s">
        <v>2778</v>
      </c>
      <c r="B903" s="8" t="s">
        <v>35</v>
      </c>
      <c r="C903" s="1"/>
      <c r="D903" s="1" t="s">
        <v>4863</v>
      </c>
      <c r="E903" s="1">
        <v>130</v>
      </c>
      <c r="F903" s="1">
        <v>45</v>
      </c>
      <c r="G903" s="1" t="s">
        <v>4924</v>
      </c>
      <c r="H903" s="1" t="s">
        <v>4925</v>
      </c>
      <c r="O903"/>
      <c r="P903"/>
      <c r="Q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</row>
    <row r="904" spans="1:44">
      <c r="A904" s="9" t="s">
        <v>2783</v>
      </c>
      <c r="B904" s="8" t="s">
        <v>35</v>
      </c>
      <c r="C904" s="1"/>
      <c r="D904" s="1" t="s">
        <v>4876</v>
      </c>
      <c r="E904" s="1">
        <v>130</v>
      </c>
      <c r="F904" s="1">
        <v>6</v>
      </c>
      <c r="G904" s="1" t="s">
        <v>4924</v>
      </c>
      <c r="H904" s="1" t="s">
        <v>4925</v>
      </c>
      <c r="O904"/>
      <c r="P904"/>
      <c r="Q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</row>
    <row r="905" spans="1:44">
      <c r="A905" s="9" t="s">
        <v>2785</v>
      </c>
      <c r="B905" s="8" t="s">
        <v>35</v>
      </c>
      <c r="C905" s="1"/>
      <c r="D905" s="1" t="s">
        <v>4876</v>
      </c>
      <c r="E905" s="1">
        <v>130</v>
      </c>
      <c r="F905" s="1">
        <v>6</v>
      </c>
      <c r="G905" s="1" t="s">
        <v>4924</v>
      </c>
      <c r="H905" s="1" t="s">
        <v>4925</v>
      </c>
      <c r="O905"/>
      <c r="P905"/>
      <c r="Q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</row>
    <row r="906" spans="1:44">
      <c r="A906" s="9" t="s">
        <v>2787</v>
      </c>
      <c r="B906" s="8" t="s">
        <v>35</v>
      </c>
      <c r="C906" s="1"/>
      <c r="D906" s="1" t="s">
        <v>4863</v>
      </c>
      <c r="E906" s="1">
        <v>130</v>
      </c>
      <c r="F906" s="1">
        <v>45</v>
      </c>
      <c r="G906" s="1" t="s">
        <v>4924</v>
      </c>
      <c r="H906" s="1" t="s">
        <v>4925</v>
      </c>
      <c r="O906"/>
      <c r="P906"/>
      <c r="Q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</row>
    <row r="907" spans="1:44">
      <c r="A907" s="9" t="s">
        <v>2791</v>
      </c>
      <c r="B907" s="8" t="s">
        <v>35</v>
      </c>
      <c r="C907" s="1"/>
      <c r="D907" s="1" t="s">
        <v>4863</v>
      </c>
      <c r="E907" s="1">
        <v>130</v>
      </c>
      <c r="F907" s="1">
        <v>45</v>
      </c>
      <c r="G907" s="1" t="s">
        <v>4924</v>
      </c>
      <c r="H907" s="1" t="s">
        <v>4925</v>
      </c>
      <c r="O907"/>
      <c r="P907"/>
      <c r="Q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</row>
    <row r="908" spans="1:44">
      <c r="A908" s="9" t="s">
        <v>2794</v>
      </c>
      <c r="B908" s="8" t="s">
        <v>35</v>
      </c>
      <c r="C908" s="1"/>
      <c r="D908" s="1" t="s">
        <v>4863</v>
      </c>
      <c r="E908" s="1">
        <v>130</v>
      </c>
      <c r="F908" s="1">
        <v>60</v>
      </c>
      <c r="G908" s="1" t="s">
        <v>4924</v>
      </c>
      <c r="H908" s="1" t="s">
        <v>4925</v>
      </c>
      <c r="O908"/>
      <c r="P908"/>
      <c r="Q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</row>
    <row r="909" spans="1:44">
      <c r="A909" s="9" t="s">
        <v>2796</v>
      </c>
      <c r="B909" s="8" t="s">
        <v>35</v>
      </c>
      <c r="C909" s="1"/>
      <c r="D909" s="1" t="s">
        <v>4863</v>
      </c>
      <c r="E909" s="1">
        <v>130</v>
      </c>
      <c r="F909" s="1">
        <v>60</v>
      </c>
      <c r="G909" s="1" t="s">
        <v>4924</v>
      </c>
      <c r="H909" s="1" t="s">
        <v>4925</v>
      </c>
      <c r="O909"/>
      <c r="P909"/>
      <c r="Q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</row>
    <row r="910" spans="1:44">
      <c r="A910" s="9" t="s">
        <v>2800</v>
      </c>
      <c r="B910" s="8" t="s">
        <v>35</v>
      </c>
      <c r="C910" s="1"/>
      <c r="D910" s="1" t="s">
        <v>4863</v>
      </c>
      <c r="E910" s="1">
        <v>130</v>
      </c>
      <c r="F910" s="1">
        <v>60</v>
      </c>
      <c r="G910" s="1" t="s">
        <v>4924</v>
      </c>
      <c r="H910" s="1" t="s">
        <v>4925</v>
      </c>
      <c r="O910"/>
      <c r="P910"/>
      <c r="Q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</row>
    <row r="911" spans="1:44">
      <c r="A911" s="9" t="s">
        <v>2803</v>
      </c>
      <c r="B911" s="8" t="s">
        <v>35</v>
      </c>
      <c r="C911" s="1"/>
      <c r="D911" s="1" t="s">
        <v>4863</v>
      </c>
      <c r="E911" s="1">
        <v>130</v>
      </c>
      <c r="F911" s="1">
        <v>60</v>
      </c>
      <c r="G911" s="1" t="s">
        <v>4924</v>
      </c>
      <c r="H911" s="1" t="s">
        <v>4925</v>
      </c>
      <c r="O911"/>
      <c r="P911"/>
      <c r="Q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</row>
    <row r="912" spans="1:44">
      <c r="A912" s="9" t="s">
        <v>2806</v>
      </c>
      <c r="B912" s="8" t="s">
        <v>35</v>
      </c>
      <c r="C912" s="1"/>
      <c r="D912" s="1" t="s">
        <v>4863</v>
      </c>
      <c r="E912" s="1">
        <v>130</v>
      </c>
      <c r="F912" s="1">
        <v>60</v>
      </c>
      <c r="G912" s="1" t="s">
        <v>4924</v>
      </c>
      <c r="H912" s="1" t="s">
        <v>4925</v>
      </c>
      <c r="O912"/>
      <c r="P912"/>
      <c r="Q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</row>
    <row r="913" spans="1:44">
      <c r="A913" s="9" t="s">
        <v>2810</v>
      </c>
      <c r="B913" s="8" t="s">
        <v>35</v>
      </c>
      <c r="C913" s="1"/>
      <c r="D913" s="1" t="s">
        <v>4863</v>
      </c>
      <c r="E913" s="1">
        <v>130</v>
      </c>
      <c r="F913" s="1">
        <v>60</v>
      </c>
      <c r="G913" s="1" t="s">
        <v>4924</v>
      </c>
      <c r="H913" s="1" t="s">
        <v>4925</v>
      </c>
      <c r="O913"/>
      <c r="P913"/>
      <c r="Q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</row>
    <row r="914" spans="1:44">
      <c r="A914" s="9" t="s">
        <v>2814</v>
      </c>
      <c r="B914" s="8" t="s">
        <v>35</v>
      </c>
      <c r="C914" s="1"/>
      <c r="D914" s="1" t="s">
        <v>4863</v>
      </c>
      <c r="E914" s="1">
        <v>130</v>
      </c>
      <c r="F914" s="1">
        <v>60</v>
      </c>
      <c r="G914" s="1" t="s">
        <v>4924</v>
      </c>
      <c r="H914" s="1" t="s">
        <v>4925</v>
      </c>
      <c r="O914"/>
      <c r="P914"/>
      <c r="Q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</row>
    <row r="915" spans="1:44">
      <c r="A915" s="9" t="s">
        <v>2817</v>
      </c>
      <c r="B915" s="8" t="s">
        <v>35</v>
      </c>
      <c r="C915" s="1"/>
      <c r="D915" s="1" t="s">
        <v>4863</v>
      </c>
      <c r="E915" s="1">
        <v>130</v>
      </c>
      <c r="F915" s="1">
        <v>60</v>
      </c>
      <c r="G915" s="1" t="s">
        <v>4924</v>
      </c>
      <c r="H915" s="1" t="s">
        <v>4925</v>
      </c>
      <c r="O915"/>
      <c r="P915"/>
      <c r="Q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</row>
    <row r="916" spans="1:44">
      <c r="A916" s="9" t="s">
        <v>2820</v>
      </c>
      <c r="B916" s="8" t="s">
        <v>35</v>
      </c>
      <c r="C916" s="1"/>
      <c r="D916" s="1" t="s">
        <v>4863</v>
      </c>
      <c r="E916" s="1">
        <v>130</v>
      </c>
      <c r="F916" s="1">
        <v>70</v>
      </c>
      <c r="G916" s="1" t="s">
        <v>4924</v>
      </c>
      <c r="H916" s="1" t="s">
        <v>4925</v>
      </c>
      <c r="O916"/>
      <c r="P916"/>
      <c r="Q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</row>
    <row r="917" spans="1:44">
      <c r="A917" s="9" t="s">
        <v>2824</v>
      </c>
      <c r="B917" s="8" t="s">
        <v>35</v>
      </c>
      <c r="C917" s="1"/>
      <c r="D917" s="1" t="s">
        <v>4863</v>
      </c>
      <c r="E917" s="1">
        <v>130</v>
      </c>
      <c r="F917" s="1">
        <v>60</v>
      </c>
      <c r="G917" s="1" t="s">
        <v>4924</v>
      </c>
      <c r="H917" s="1" t="s">
        <v>4925</v>
      </c>
      <c r="O917"/>
      <c r="P917"/>
      <c r="Q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</row>
    <row r="918" spans="1:44">
      <c r="A918" s="9" t="s">
        <v>2827</v>
      </c>
      <c r="B918" s="8" t="s">
        <v>35</v>
      </c>
      <c r="C918" s="1"/>
      <c r="D918" s="1" t="s">
        <v>4863</v>
      </c>
      <c r="E918" s="1">
        <v>130</v>
      </c>
      <c r="F918" s="1">
        <v>60</v>
      </c>
      <c r="G918" s="1" t="s">
        <v>4924</v>
      </c>
      <c r="H918" s="1" t="s">
        <v>4925</v>
      </c>
      <c r="O918"/>
      <c r="P918"/>
      <c r="Q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</row>
    <row r="919" spans="1:44">
      <c r="A919" s="9" t="s">
        <v>2831</v>
      </c>
      <c r="B919" s="8" t="s">
        <v>35</v>
      </c>
      <c r="C919" s="1"/>
      <c r="D919" s="1" t="s">
        <v>4863</v>
      </c>
      <c r="E919" s="1">
        <v>130</v>
      </c>
      <c r="F919" s="1">
        <v>60</v>
      </c>
      <c r="G919" s="1" t="s">
        <v>4924</v>
      </c>
      <c r="H919" s="1" t="s">
        <v>4925</v>
      </c>
      <c r="O919"/>
      <c r="P919"/>
      <c r="Q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</row>
    <row r="920" spans="1:44">
      <c r="A920" s="9" t="s">
        <v>2835</v>
      </c>
      <c r="B920" s="8" t="s">
        <v>35</v>
      </c>
      <c r="C920" s="1"/>
      <c r="D920" s="1" t="s">
        <v>4863</v>
      </c>
      <c r="E920" s="1">
        <v>130</v>
      </c>
      <c r="F920" s="1">
        <v>45</v>
      </c>
      <c r="G920" s="1" t="s">
        <v>4924</v>
      </c>
      <c r="H920" s="1" t="s">
        <v>4925</v>
      </c>
      <c r="O920"/>
      <c r="P920"/>
      <c r="Q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</row>
    <row r="921" spans="1:44">
      <c r="A921" s="9" t="s">
        <v>2837</v>
      </c>
      <c r="B921" s="8" t="s">
        <v>35</v>
      </c>
      <c r="C921" s="1"/>
      <c r="D921" s="1" t="s">
        <v>4863</v>
      </c>
      <c r="E921" s="1">
        <v>130</v>
      </c>
      <c r="F921" s="1">
        <v>45</v>
      </c>
      <c r="G921" s="1" t="s">
        <v>4924</v>
      </c>
      <c r="H921" s="1" t="s">
        <v>4925</v>
      </c>
      <c r="O921"/>
      <c r="P921"/>
      <c r="Q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</row>
    <row r="922" spans="1:44">
      <c r="A922" s="9" t="s">
        <v>2840</v>
      </c>
      <c r="B922" s="8" t="s">
        <v>35</v>
      </c>
      <c r="C922" s="1"/>
      <c r="D922" s="1" t="s">
        <v>4863</v>
      </c>
      <c r="E922" s="1">
        <v>130</v>
      </c>
      <c r="F922" s="1">
        <v>45</v>
      </c>
      <c r="G922" s="1" t="s">
        <v>4924</v>
      </c>
      <c r="H922" s="1" t="s">
        <v>4925</v>
      </c>
      <c r="O922"/>
      <c r="P922"/>
      <c r="Q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</row>
    <row r="923" spans="1:44">
      <c r="A923" s="9" t="s">
        <v>2842</v>
      </c>
      <c r="B923" s="8" t="s">
        <v>35</v>
      </c>
      <c r="C923" s="1"/>
      <c r="D923" s="1" t="s">
        <v>4863</v>
      </c>
      <c r="E923" s="1">
        <v>130</v>
      </c>
      <c r="F923" s="1">
        <v>60</v>
      </c>
      <c r="G923" s="1" t="s">
        <v>4924</v>
      </c>
      <c r="H923" s="1" t="s">
        <v>4925</v>
      </c>
      <c r="O923"/>
      <c r="P923"/>
      <c r="Q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</row>
    <row r="924" spans="1:44">
      <c r="A924" s="9" t="s">
        <v>2845</v>
      </c>
      <c r="B924" s="8" t="s">
        <v>35</v>
      </c>
      <c r="C924" s="1"/>
      <c r="D924" s="1" t="s">
        <v>4863</v>
      </c>
      <c r="E924" s="1">
        <v>130</v>
      </c>
      <c r="F924" s="1">
        <v>60</v>
      </c>
      <c r="G924" s="1" t="s">
        <v>4924</v>
      </c>
      <c r="H924" s="1" t="s">
        <v>4925</v>
      </c>
      <c r="O924"/>
      <c r="P924"/>
      <c r="Q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</row>
    <row r="925" spans="1:44">
      <c r="A925" s="9" t="s">
        <v>2849</v>
      </c>
      <c r="B925" s="8" t="s">
        <v>35</v>
      </c>
      <c r="C925" s="1"/>
      <c r="D925" s="1" t="s">
        <v>4863</v>
      </c>
      <c r="E925" s="1">
        <v>130</v>
      </c>
      <c r="F925" s="1">
        <v>60</v>
      </c>
      <c r="G925" s="1" t="s">
        <v>4924</v>
      </c>
      <c r="H925" s="1" t="s">
        <v>4925</v>
      </c>
      <c r="O925"/>
      <c r="P925"/>
      <c r="Q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</row>
    <row r="926" spans="1:44">
      <c r="A926" s="9" t="s">
        <v>2853</v>
      </c>
      <c r="B926" s="8" t="s">
        <v>35</v>
      </c>
      <c r="C926" s="1"/>
      <c r="D926" s="1" t="s">
        <v>4863</v>
      </c>
      <c r="E926" s="1">
        <v>130</v>
      </c>
      <c r="F926" s="1">
        <v>60</v>
      </c>
      <c r="G926" s="1" t="s">
        <v>4924</v>
      </c>
      <c r="H926" s="1" t="s">
        <v>4925</v>
      </c>
      <c r="O926"/>
      <c r="P926"/>
      <c r="Q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</row>
    <row r="927" spans="1:44">
      <c r="A927" s="9" t="s">
        <v>2857</v>
      </c>
      <c r="B927" s="8" t="s">
        <v>35</v>
      </c>
      <c r="C927" s="1"/>
      <c r="D927" s="1" t="s">
        <v>4863</v>
      </c>
      <c r="E927" s="1">
        <v>130</v>
      </c>
      <c r="F927" s="1">
        <v>60</v>
      </c>
      <c r="G927" s="1" t="s">
        <v>4924</v>
      </c>
      <c r="H927" s="1" t="s">
        <v>4925</v>
      </c>
      <c r="O927"/>
      <c r="P927"/>
      <c r="Q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</row>
    <row r="928" spans="1:44">
      <c r="A928" s="9" t="s">
        <v>2859</v>
      </c>
      <c r="B928" s="8" t="s">
        <v>35</v>
      </c>
      <c r="C928" s="1"/>
      <c r="D928" s="1" t="s">
        <v>4863</v>
      </c>
      <c r="E928" s="1">
        <v>130</v>
      </c>
      <c r="F928" s="1">
        <v>60</v>
      </c>
      <c r="G928" s="1" t="s">
        <v>4924</v>
      </c>
      <c r="H928" s="1" t="s">
        <v>4925</v>
      </c>
      <c r="O928"/>
      <c r="P928"/>
      <c r="Q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</row>
    <row r="929" spans="1:44">
      <c r="A929" s="9" t="s">
        <v>2863</v>
      </c>
      <c r="B929" s="8" t="s">
        <v>35</v>
      </c>
      <c r="C929" s="1"/>
      <c r="D929" s="1" t="s">
        <v>4863</v>
      </c>
      <c r="E929" s="1">
        <v>130</v>
      </c>
      <c r="F929" s="1">
        <v>60</v>
      </c>
      <c r="G929" s="1" t="s">
        <v>4924</v>
      </c>
      <c r="H929" s="1" t="s">
        <v>4925</v>
      </c>
      <c r="O929"/>
      <c r="P929"/>
      <c r="Q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</row>
    <row r="930" spans="1:44">
      <c r="A930" s="9" t="s">
        <v>2867</v>
      </c>
      <c r="B930" s="8" t="s">
        <v>35</v>
      </c>
      <c r="C930" s="1"/>
      <c r="D930" s="1" t="s">
        <v>4863</v>
      </c>
      <c r="E930" s="1">
        <v>130</v>
      </c>
      <c r="F930" s="1">
        <v>45</v>
      </c>
      <c r="G930" s="1" t="s">
        <v>4924</v>
      </c>
      <c r="H930" s="1" t="s">
        <v>4925</v>
      </c>
      <c r="O930"/>
      <c r="P930"/>
      <c r="Q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</row>
    <row r="931" spans="1:44">
      <c r="A931" s="9" t="s">
        <v>2870</v>
      </c>
      <c r="B931" s="8" t="s">
        <v>35</v>
      </c>
      <c r="C931" s="1"/>
      <c r="D931" s="1" t="s">
        <v>4863</v>
      </c>
      <c r="E931" s="1">
        <v>130</v>
      </c>
      <c r="F931" s="1">
        <v>60</v>
      </c>
      <c r="G931" s="1" t="s">
        <v>4924</v>
      </c>
      <c r="H931" s="1" t="s">
        <v>4925</v>
      </c>
      <c r="O931"/>
      <c r="P931"/>
      <c r="Q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</row>
    <row r="932" spans="1:44">
      <c r="A932" s="9" t="s">
        <v>2874</v>
      </c>
      <c r="B932" s="8" t="s">
        <v>35</v>
      </c>
      <c r="C932" s="1"/>
      <c r="D932" s="1" t="s">
        <v>4863</v>
      </c>
      <c r="E932" s="1">
        <v>130</v>
      </c>
      <c r="F932" s="1">
        <v>60</v>
      </c>
      <c r="G932" s="1" t="s">
        <v>4924</v>
      </c>
      <c r="H932" s="1" t="s">
        <v>4925</v>
      </c>
      <c r="O932"/>
      <c r="P932"/>
      <c r="Q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</row>
    <row r="933" spans="1:44">
      <c r="A933" s="9" t="s">
        <v>2878</v>
      </c>
      <c r="B933" s="8" t="s">
        <v>35</v>
      </c>
      <c r="C933" s="1"/>
      <c r="D933" s="1" t="s">
        <v>4863</v>
      </c>
      <c r="E933" s="1">
        <v>130</v>
      </c>
      <c r="F933" s="1">
        <v>60</v>
      </c>
      <c r="G933" s="1" t="s">
        <v>4924</v>
      </c>
      <c r="H933" s="1" t="s">
        <v>4925</v>
      </c>
      <c r="O933"/>
      <c r="P933"/>
      <c r="Q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</row>
    <row r="934" spans="1:44">
      <c r="A934" s="9" t="s">
        <v>2880</v>
      </c>
      <c r="B934" s="8" t="s">
        <v>35</v>
      </c>
      <c r="C934" s="1"/>
      <c r="D934" s="1" t="s">
        <v>4863</v>
      </c>
      <c r="E934" s="1">
        <v>130</v>
      </c>
      <c r="F934" s="1">
        <v>60</v>
      </c>
      <c r="G934" s="1" t="s">
        <v>4924</v>
      </c>
      <c r="H934" s="1" t="s">
        <v>4925</v>
      </c>
      <c r="O934"/>
      <c r="P934"/>
      <c r="Q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</row>
    <row r="935" spans="1:44">
      <c r="A935" s="9" t="s">
        <v>2882</v>
      </c>
      <c r="B935" s="8" t="s">
        <v>35</v>
      </c>
      <c r="C935" s="1"/>
      <c r="D935" s="1" t="s">
        <v>4863</v>
      </c>
      <c r="E935" s="1">
        <v>130</v>
      </c>
      <c r="F935" s="1">
        <v>60</v>
      </c>
      <c r="G935" s="1" t="s">
        <v>4924</v>
      </c>
      <c r="H935" s="1" t="s">
        <v>4925</v>
      </c>
      <c r="O935"/>
      <c r="P935"/>
      <c r="Q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</row>
    <row r="936" spans="1:44">
      <c r="A936" s="9" t="s">
        <v>2884</v>
      </c>
      <c r="B936" s="8" t="s">
        <v>35</v>
      </c>
      <c r="C936" s="1"/>
      <c r="D936" s="1" t="s">
        <v>4863</v>
      </c>
      <c r="E936" s="1">
        <v>130</v>
      </c>
      <c r="F936" s="1">
        <v>60</v>
      </c>
      <c r="G936" s="1" t="s">
        <v>4924</v>
      </c>
      <c r="H936" s="1" t="s">
        <v>4925</v>
      </c>
      <c r="O936"/>
      <c r="P936"/>
      <c r="Q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</row>
    <row r="937" spans="1:44">
      <c r="A937" s="9" t="s">
        <v>2888</v>
      </c>
      <c r="B937" s="8" t="s">
        <v>35</v>
      </c>
      <c r="C937" s="1"/>
      <c r="D937" s="1" t="s">
        <v>4863</v>
      </c>
      <c r="E937" s="1">
        <v>130</v>
      </c>
      <c r="F937" s="1">
        <v>60</v>
      </c>
      <c r="G937" s="1" t="s">
        <v>4924</v>
      </c>
      <c r="H937" s="1" t="s">
        <v>4925</v>
      </c>
      <c r="O937"/>
      <c r="P937"/>
      <c r="Q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</row>
    <row r="938" spans="1:44">
      <c r="A938" s="9" t="s">
        <v>2892</v>
      </c>
      <c r="B938" s="8" t="s">
        <v>35</v>
      </c>
      <c r="C938" s="1"/>
      <c r="D938" s="1" t="s">
        <v>4863</v>
      </c>
      <c r="E938" s="1">
        <v>130</v>
      </c>
      <c r="F938" s="1">
        <v>60</v>
      </c>
      <c r="G938" s="1" t="s">
        <v>4924</v>
      </c>
      <c r="H938" s="1" t="s">
        <v>4925</v>
      </c>
      <c r="O938"/>
      <c r="P938"/>
      <c r="Q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</row>
    <row r="939" spans="1:44">
      <c r="A939" s="9" t="s">
        <v>2894</v>
      </c>
      <c r="B939" s="8" t="s">
        <v>35</v>
      </c>
      <c r="C939" s="1"/>
      <c r="D939" s="1" t="s">
        <v>4863</v>
      </c>
      <c r="E939" s="1">
        <v>130</v>
      </c>
      <c r="F939" s="1">
        <v>60</v>
      </c>
      <c r="G939" s="1" t="s">
        <v>4924</v>
      </c>
      <c r="H939" s="1" t="s">
        <v>4925</v>
      </c>
      <c r="O939"/>
      <c r="P939"/>
      <c r="Q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</row>
    <row r="940" spans="1:44">
      <c r="A940" s="9" t="s">
        <v>2897</v>
      </c>
      <c r="B940" s="8" t="s">
        <v>35</v>
      </c>
      <c r="C940" s="1"/>
      <c r="D940" s="1" t="s">
        <v>4863</v>
      </c>
      <c r="E940" s="1">
        <v>130</v>
      </c>
      <c r="F940" s="1">
        <v>60</v>
      </c>
      <c r="G940" s="1" t="s">
        <v>4924</v>
      </c>
      <c r="H940" s="1" t="s">
        <v>4925</v>
      </c>
      <c r="O940"/>
      <c r="P940"/>
      <c r="Q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</row>
    <row r="941" spans="1:44">
      <c r="A941" s="9" t="s">
        <v>2901</v>
      </c>
      <c r="B941" s="8" t="s">
        <v>35</v>
      </c>
      <c r="C941" s="1"/>
      <c r="D941" s="1" t="s">
        <v>4863</v>
      </c>
      <c r="E941" s="1">
        <v>130</v>
      </c>
      <c r="F941" s="1">
        <v>60</v>
      </c>
      <c r="G941" s="1" t="s">
        <v>4924</v>
      </c>
      <c r="H941" s="1" t="s">
        <v>4926</v>
      </c>
      <c r="O941"/>
      <c r="P941"/>
      <c r="Q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</row>
    <row r="942" spans="1:44">
      <c r="A942" s="9" t="s">
        <v>2904</v>
      </c>
      <c r="B942" s="8" t="s">
        <v>35</v>
      </c>
      <c r="C942" s="1"/>
      <c r="D942" s="1" t="s">
        <v>4863</v>
      </c>
      <c r="E942" s="1">
        <v>130</v>
      </c>
      <c r="F942" s="1">
        <v>60</v>
      </c>
      <c r="G942" s="1" t="s">
        <v>4924</v>
      </c>
      <c r="H942" s="1" t="s">
        <v>4926</v>
      </c>
      <c r="O942"/>
      <c r="P942"/>
      <c r="Q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</row>
    <row r="943" spans="1:44">
      <c r="A943" s="9" t="s">
        <v>2907</v>
      </c>
      <c r="B943" s="8" t="s">
        <v>35</v>
      </c>
      <c r="C943" s="1"/>
      <c r="D943" s="1" t="s">
        <v>4863</v>
      </c>
      <c r="E943" s="1">
        <v>130</v>
      </c>
      <c r="F943" s="1">
        <v>60</v>
      </c>
      <c r="G943" s="1" t="s">
        <v>4927</v>
      </c>
      <c r="H943" s="1" t="s">
        <v>4928</v>
      </c>
      <c r="O943"/>
      <c r="P943"/>
      <c r="Q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</row>
    <row r="944" spans="1:44">
      <c r="A944" s="9" t="s">
        <v>2911</v>
      </c>
      <c r="B944" s="8" t="s">
        <v>35</v>
      </c>
      <c r="C944" s="1"/>
      <c r="D944" s="1" t="s">
        <v>4863</v>
      </c>
      <c r="E944" s="1">
        <v>130</v>
      </c>
      <c r="F944" s="1">
        <v>60</v>
      </c>
      <c r="G944" s="1" t="s">
        <v>4927</v>
      </c>
      <c r="H944" s="1" t="s">
        <v>4928</v>
      </c>
      <c r="O944"/>
      <c r="P944"/>
      <c r="Q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</row>
    <row r="945" spans="1:44">
      <c r="A945" s="9" t="s">
        <v>2914</v>
      </c>
      <c r="B945" s="8" t="s">
        <v>35</v>
      </c>
      <c r="C945" s="1"/>
      <c r="D945" s="1" t="s">
        <v>4863</v>
      </c>
      <c r="E945" s="1">
        <v>130</v>
      </c>
      <c r="F945" s="1">
        <v>60</v>
      </c>
      <c r="G945" s="1" t="s">
        <v>4864</v>
      </c>
      <c r="H945" s="1" t="s">
        <v>4867</v>
      </c>
      <c r="O945"/>
      <c r="P945"/>
      <c r="Q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</row>
    <row r="946" spans="1:44">
      <c r="A946" s="9" t="s">
        <v>2918</v>
      </c>
      <c r="B946" s="8" t="s">
        <v>35</v>
      </c>
      <c r="C946" s="1"/>
      <c r="D946" s="1" t="s">
        <v>4863</v>
      </c>
      <c r="E946" s="1">
        <v>130</v>
      </c>
      <c r="F946" s="1">
        <v>60</v>
      </c>
      <c r="G946" s="1" t="s">
        <v>4927</v>
      </c>
      <c r="H946" s="1" t="s">
        <v>4928</v>
      </c>
      <c r="O946"/>
      <c r="P946"/>
      <c r="Q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</row>
    <row r="947" spans="1:44">
      <c r="A947" s="9" t="s">
        <v>2922</v>
      </c>
      <c r="B947" s="8" t="s">
        <v>35</v>
      </c>
      <c r="C947" s="1"/>
      <c r="D947" s="1" t="s">
        <v>4863</v>
      </c>
      <c r="E947" s="1">
        <v>130</v>
      </c>
      <c r="F947" s="1">
        <v>60</v>
      </c>
      <c r="G947" s="1" t="s">
        <v>4929</v>
      </c>
      <c r="H947" s="1" t="s">
        <v>4930</v>
      </c>
      <c r="O947"/>
      <c r="P947"/>
      <c r="Q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</row>
    <row r="948" spans="1:44">
      <c r="A948" s="9" t="s">
        <v>2924</v>
      </c>
      <c r="B948" s="8" t="s">
        <v>35</v>
      </c>
      <c r="C948" s="1"/>
      <c r="D948" s="1" t="s">
        <v>4863</v>
      </c>
      <c r="E948" s="1">
        <v>130</v>
      </c>
      <c r="F948" s="1">
        <v>60</v>
      </c>
      <c r="G948" s="1" t="s">
        <v>4924</v>
      </c>
      <c r="H948" s="1" t="s">
        <v>4925</v>
      </c>
      <c r="O948"/>
      <c r="P948"/>
      <c r="Q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</row>
    <row r="949" spans="1:44">
      <c r="A949" s="9" t="s">
        <v>2926</v>
      </c>
      <c r="B949" s="8" t="s">
        <v>35</v>
      </c>
      <c r="C949" s="1"/>
      <c r="D949" s="1" t="s">
        <v>4863</v>
      </c>
      <c r="E949" s="1">
        <v>130</v>
      </c>
      <c r="F949" s="1">
        <v>60</v>
      </c>
      <c r="G949" s="1" t="s">
        <v>4924</v>
      </c>
      <c r="H949" s="1" t="s">
        <v>4925</v>
      </c>
      <c r="O949"/>
      <c r="P949"/>
      <c r="Q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</row>
    <row r="950" spans="1:44">
      <c r="A950" s="9" t="s">
        <v>2930</v>
      </c>
      <c r="B950" s="8" t="s">
        <v>35</v>
      </c>
      <c r="C950" s="1"/>
      <c r="D950" s="1" t="s">
        <v>4863</v>
      </c>
      <c r="E950" s="1">
        <v>130</v>
      </c>
      <c r="F950" s="1">
        <v>60</v>
      </c>
      <c r="G950" s="1" t="s">
        <v>4924</v>
      </c>
      <c r="H950" s="1" t="s">
        <v>4925</v>
      </c>
      <c r="O950"/>
      <c r="P950"/>
      <c r="Q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</row>
    <row r="951" spans="1:44">
      <c r="A951" s="9" t="s">
        <v>2933</v>
      </c>
      <c r="B951" s="8" t="s">
        <v>35</v>
      </c>
      <c r="C951" s="1"/>
      <c r="D951" s="1" t="s">
        <v>4863</v>
      </c>
      <c r="E951" s="1">
        <v>130</v>
      </c>
      <c r="F951" s="1">
        <v>60</v>
      </c>
      <c r="G951" s="1" t="s">
        <v>4924</v>
      </c>
      <c r="H951" s="1" t="s">
        <v>4925</v>
      </c>
      <c r="O951"/>
      <c r="P951"/>
      <c r="Q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</row>
    <row r="952" spans="1:44">
      <c r="A952" s="9" t="s">
        <v>2936</v>
      </c>
      <c r="B952" s="8" t="s">
        <v>35</v>
      </c>
      <c r="C952" s="1"/>
      <c r="D952" s="1" t="s">
        <v>4863</v>
      </c>
      <c r="E952" s="1">
        <v>130</v>
      </c>
      <c r="F952" s="1">
        <v>60</v>
      </c>
      <c r="G952" s="1" t="s">
        <v>4924</v>
      </c>
      <c r="H952" s="1" t="s">
        <v>4925</v>
      </c>
      <c r="O952"/>
      <c r="P952"/>
      <c r="Q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</row>
    <row r="953" spans="1:44">
      <c r="A953" s="9" t="s">
        <v>2939</v>
      </c>
      <c r="B953" s="8" t="s">
        <v>35</v>
      </c>
      <c r="C953" s="1"/>
      <c r="D953" s="1" t="s">
        <v>4863</v>
      </c>
      <c r="E953" s="1">
        <v>130</v>
      </c>
      <c r="F953" s="1">
        <v>60</v>
      </c>
      <c r="G953" s="1" t="s">
        <v>4924</v>
      </c>
      <c r="H953" s="1" t="s">
        <v>4926</v>
      </c>
      <c r="O953"/>
      <c r="P953"/>
      <c r="Q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</row>
    <row r="954" spans="1:44">
      <c r="A954" s="9" t="s">
        <v>2941</v>
      </c>
      <c r="B954" s="8" t="s">
        <v>35</v>
      </c>
      <c r="C954" s="1"/>
      <c r="D954" s="1" t="s">
        <v>4863</v>
      </c>
      <c r="E954" s="1">
        <v>130</v>
      </c>
      <c r="F954" s="1">
        <v>60</v>
      </c>
      <c r="G954" s="1" t="s">
        <v>4924</v>
      </c>
      <c r="H954" s="1" t="s">
        <v>4926</v>
      </c>
      <c r="O954"/>
      <c r="P954"/>
      <c r="Q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</row>
    <row r="955" spans="1:44">
      <c r="A955" s="9" t="s">
        <v>2943</v>
      </c>
      <c r="B955" s="8" t="s">
        <v>35</v>
      </c>
      <c r="C955" s="1"/>
      <c r="D955" s="1" t="s">
        <v>4863</v>
      </c>
      <c r="E955" s="1">
        <v>130</v>
      </c>
      <c r="F955" s="1">
        <v>45</v>
      </c>
      <c r="G955" s="1" t="s">
        <v>4924</v>
      </c>
      <c r="H955" s="1" t="s">
        <v>4926</v>
      </c>
      <c r="O955"/>
      <c r="P955"/>
      <c r="Q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</row>
    <row r="956" spans="1:44">
      <c r="A956" s="9" t="s">
        <v>2947</v>
      </c>
      <c r="B956" s="8" t="s">
        <v>35</v>
      </c>
      <c r="C956" s="1"/>
      <c r="D956" s="1" t="s">
        <v>4863</v>
      </c>
      <c r="E956" s="1">
        <v>130</v>
      </c>
      <c r="F956" s="1">
        <v>60</v>
      </c>
      <c r="G956" s="1" t="s">
        <v>4924</v>
      </c>
      <c r="H956" s="1" t="s">
        <v>4926</v>
      </c>
      <c r="O956"/>
      <c r="P956"/>
      <c r="Q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</row>
    <row r="957" spans="1:44">
      <c r="A957" s="9" t="s">
        <v>2951</v>
      </c>
      <c r="B957" s="8" t="s">
        <v>35</v>
      </c>
      <c r="C957" s="1"/>
      <c r="D957" s="1" t="s">
        <v>4863</v>
      </c>
      <c r="E957" s="1">
        <v>130</v>
      </c>
      <c r="F957" s="1">
        <v>60</v>
      </c>
      <c r="G957" s="1" t="s">
        <v>4924</v>
      </c>
      <c r="H957" s="1" t="s">
        <v>4926</v>
      </c>
      <c r="O957"/>
      <c r="P957"/>
      <c r="Q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</row>
    <row r="958" spans="1:44">
      <c r="A958" s="9" t="s">
        <v>2954</v>
      </c>
      <c r="B958" s="8" t="s">
        <v>35</v>
      </c>
      <c r="C958" s="1"/>
      <c r="D958" s="1" t="s">
        <v>4863</v>
      </c>
      <c r="E958" s="1">
        <v>130</v>
      </c>
      <c r="F958" s="1">
        <v>45</v>
      </c>
      <c r="G958" s="1" t="s">
        <v>4924</v>
      </c>
      <c r="H958" s="1" t="s">
        <v>4926</v>
      </c>
      <c r="O958"/>
      <c r="P958"/>
      <c r="Q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</row>
    <row r="959" spans="1:44">
      <c r="A959" s="9" t="s">
        <v>2956</v>
      </c>
      <c r="B959" s="8" t="s">
        <v>35</v>
      </c>
      <c r="C959" s="1"/>
      <c r="D959" s="1" t="s">
        <v>4863</v>
      </c>
      <c r="E959" s="1">
        <v>130</v>
      </c>
      <c r="F959" s="1">
        <v>60</v>
      </c>
      <c r="G959" s="1" t="s">
        <v>4924</v>
      </c>
      <c r="H959" s="1" t="s">
        <v>4926</v>
      </c>
      <c r="O959"/>
      <c r="P959"/>
      <c r="Q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</row>
    <row r="960" spans="1:44">
      <c r="A960" s="9" t="s">
        <v>2961</v>
      </c>
      <c r="B960" s="8" t="s">
        <v>35</v>
      </c>
      <c r="C960" s="1"/>
      <c r="D960" s="1" t="s">
        <v>4863</v>
      </c>
      <c r="E960" s="1">
        <v>130</v>
      </c>
      <c r="F960" s="1">
        <v>60</v>
      </c>
      <c r="G960" s="1" t="s">
        <v>4924</v>
      </c>
      <c r="H960" s="1" t="s">
        <v>4926</v>
      </c>
      <c r="O960"/>
      <c r="P960"/>
      <c r="Q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</row>
    <row r="961" spans="1:44">
      <c r="A961" s="9" t="s">
        <v>2965</v>
      </c>
      <c r="B961" s="8" t="s">
        <v>35</v>
      </c>
      <c r="C961" s="1"/>
      <c r="D961" s="1" t="s">
        <v>4863</v>
      </c>
      <c r="E961" s="1">
        <v>130</v>
      </c>
      <c r="F961" s="1">
        <v>60</v>
      </c>
      <c r="G961" s="1" t="s">
        <v>4924</v>
      </c>
      <c r="H961" s="1" t="s">
        <v>4931</v>
      </c>
      <c r="O961"/>
      <c r="P961"/>
      <c r="Q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</row>
    <row r="962" spans="1:44">
      <c r="A962" s="9" t="s">
        <v>2969</v>
      </c>
      <c r="B962" s="8" t="s">
        <v>35</v>
      </c>
      <c r="C962" s="1"/>
      <c r="D962" s="1" t="s">
        <v>4863</v>
      </c>
      <c r="E962" s="1">
        <v>130</v>
      </c>
      <c r="F962" s="1">
        <v>60</v>
      </c>
      <c r="G962" s="1" t="s">
        <v>4924</v>
      </c>
      <c r="H962" s="1" t="s">
        <v>4926</v>
      </c>
      <c r="O962"/>
      <c r="P962"/>
      <c r="Q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</row>
    <row r="963" spans="1:44">
      <c r="A963" s="9" t="s">
        <v>2972</v>
      </c>
      <c r="B963" s="8" t="s">
        <v>35</v>
      </c>
      <c r="C963" s="1"/>
      <c r="D963" s="1" t="s">
        <v>4863</v>
      </c>
      <c r="E963" s="1">
        <v>130</v>
      </c>
      <c r="F963" s="1">
        <v>60</v>
      </c>
      <c r="G963" s="1" t="s">
        <v>4924</v>
      </c>
      <c r="H963" s="1" t="s">
        <v>4926</v>
      </c>
      <c r="O963"/>
      <c r="P963"/>
      <c r="Q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</row>
    <row r="964" spans="1:44">
      <c r="A964" s="9" t="s">
        <v>2976</v>
      </c>
      <c r="B964" s="8" t="s">
        <v>35</v>
      </c>
      <c r="C964" s="1"/>
      <c r="D964" s="1" t="s">
        <v>4863</v>
      </c>
      <c r="E964" s="1">
        <v>130</v>
      </c>
      <c r="F964" s="1">
        <v>60</v>
      </c>
      <c r="G964" s="1" t="s">
        <v>4927</v>
      </c>
      <c r="H964" s="1" t="s">
        <v>4932</v>
      </c>
      <c r="O964"/>
      <c r="P964"/>
      <c r="Q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</row>
    <row r="965" spans="1:44">
      <c r="A965" s="9" t="s">
        <v>2978</v>
      </c>
      <c r="B965" s="8" t="s">
        <v>35</v>
      </c>
      <c r="C965" s="1"/>
      <c r="D965" s="1" t="s">
        <v>4863</v>
      </c>
      <c r="E965" s="1">
        <v>130</v>
      </c>
      <c r="F965" s="1">
        <v>37.700000762939453</v>
      </c>
      <c r="G965" s="1" t="s">
        <v>4927</v>
      </c>
      <c r="H965" s="1" t="s">
        <v>4932</v>
      </c>
      <c r="O965"/>
      <c r="P965"/>
      <c r="Q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</row>
    <row r="966" spans="1:44">
      <c r="A966" s="9" t="s">
        <v>2981</v>
      </c>
      <c r="B966" s="8" t="s">
        <v>35</v>
      </c>
      <c r="C966" s="1"/>
      <c r="D966" s="1" t="s">
        <v>4863</v>
      </c>
      <c r="E966" s="1">
        <v>130</v>
      </c>
      <c r="F966" s="1">
        <v>26</v>
      </c>
      <c r="G966" s="1" t="s">
        <v>4927</v>
      </c>
      <c r="H966" s="1" t="s">
        <v>4932</v>
      </c>
      <c r="O966"/>
      <c r="P966"/>
      <c r="Q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</row>
    <row r="967" spans="1:44">
      <c r="A967" s="9" t="s">
        <v>2985</v>
      </c>
      <c r="B967" s="8" t="s">
        <v>35</v>
      </c>
      <c r="C967" s="1"/>
      <c r="D967" s="1" t="s">
        <v>4863</v>
      </c>
      <c r="E967" s="1">
        <v>130</v>
      </c>
      <c r="F967" s="1">
        <v>60</v>
      </c>
      <c r="G967" s="1" t="s">
        <v>4927</v>
      </c>
      <c r="H967" s="1" t="s">
        <v>4932</v>
      </c>
      <c r="O967"/>
      <c r="P967"/>
      <c r="Q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</row>
    <row r="968" spans="1:44">
      <c r="A968" s="9" t="s">
        <v>2988</v>
      </c>
      <c r="B968" s="8" t="s">
        <v>35</v>
      </c>
      <c r="C968" s="1"/>
      <c r="D968" s="1" t="s">
        <v>4863</v>
      </c>
      <c r="E968" s="1">
        <v>130</v>
      </c>
      <c r="F968" s="1">
        <v>45</v>
      </c>
      <c r="G968" s="1" t="s">
        <v>4927</v>
      </c>
      <c r="H968" s="1" t="s">
        <v>4932</v>
      </c>
      <c r="O968"/>
      <c r="P968"/>
      <c r="Q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</row>
    <row r="969" spans="1:44">
      <c r="A969" s="9" t="s">
        <v>2992</v>
      </c>
      <c r="B969" s="8" t="s">
        <v>35</v>
      </c>
      <c r="C969" s="1"/>
      <c r="D969" s="1" t="s">
        <v>4863</v>
      </c>
      <c r="E969" s="1">
        <v>130</v>
      </c>
      <c r="F969" s="1">
        <v>45</v>
      </c>
      <c r="G969" s="1" t="s">
        <v>4927</v>
      </c>
      <c r="H969" s="1" t="s">
        <v>4932</v>
      </c>
      <c r="O969"/>
      <c r="P969"/>
      <c r="Q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</row>
    <row r="970" spans="1:44">
      <c r="A970" s="9" t="s">
        <v>2997</v>
      </c>
      <c r="B970" s="8" t="s">
        <v>35</v>
      </c>
      <c r="C970" s="1"/>
      <c r="D970" s="1" t="s">
        <v>4863</v>
      </c>
      <c r="E970" s="1">
        <v>130</v>
      </c>
      <c r="F970" s="1">
        <v>45</v>
      </c>
      <c r="G970" s="1" t="s">
        <v>4927</v>
      </c>
      <c r="H970" s="1" t="s">
        <v>4932</v>
      </c>
      <c r="O970"/>
      <c r="P970"/>
      <c r="Q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</row>
    <row r="971" spans="1:44">
      <c r="A971" s="9" t="s">
        <v>3002</v>
      </c>
      <c r="B971" s="8" t="s">
        <v>35</v>
      </c>
      <c r="C971" s="1"/>
      <c r="D971" s="1" t="s">
        <v>4863</v>
      </c>
      <c r="E971" s="1">
        <v>130</v>
      </c>
      <c r="F971" s="1">
        <v>30</v>
      </c>
      <c r="G971" s="1" t="s">
        <v>4927</v>
      </c>
      <c r="H971" s="1" t="s">
        <v>4932</v>
      </c>
      <c r="O971"/>
      <c r="P971"/>
      <c r="Q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</row>
    <row r="972" spans="1:44">
      <c r="A972" s="9" t="s">
        <v>3005</v>
      </c>
      <c r="B972" s="8" t="s">
        <v>35</v>
      </c>
      <c r="C972" s="1"/>
      <c r="D972" s="1" t="s">
        <v>4863</v>
      </c>
      <c r="E972" s="1">
        <v>130</v>
      </c>
      <c r="F972" s="1">
        <v>45</v>
      </c>
      <c r="G972" s="1" t="s">
        <v>4927</v>
      </c>
      <c r="H972" s="1" t="s">
        <v>4932</v>
      </c>
      <c r="O972"/>
      <c r="P972"/>
      <c r="Q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</row>
    <row r="973" spans="1:44">
      <c r="A973" s="9" t="s">
        <v>3008</v>
      </c>
      <c r="B973" s="8" t="s">
        <v>35</v>
      </c>
      <c r="C973" s="1"/>
      <c r="D973" s="1" t="s">
        <v>4863</v>
      </c>
      <c r="E973" s="1">
        <v>130</v>
      </c>
      <c r="F973" s="1">
        <v>21</v>
      </c>
      <c r="G973" s="1" t="s">
        <v>4927</v>
      </c>
      <c r="H973" s="1" t="s">
        <v>4932</v>
      </c>
      <c r="O973"/>
      <c r="P973"/>
      <c r="Q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</row>
    <row r="974" spans="1:44">
      <c r="A974" s="9" t="s">
        <v>3010</v>
      </c>
      <c r="B974" s="8" t="s">
        <v>35</v>
      </c>
      <c r="C974" s="1"/>
      <c r="D974" s="1" t="s">
        <v>4863</v>
      </c>
      <c r="E974" s="1">
        <v>130</v>
      </c>
      <c r="F974" s="1">
        <v>45</v>
      </c>
      <c r="G974" s="1" t="s">
        <v>4927</v>
      </c>
      <c r="H974" s="1" t="s">
        <v>4932</v>
      </c>
      <c r="O974"/>
      <c r="P974"/>
      <c r="Q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</row>
    <row r="975" spans="1:44">
      <c r="A975" s="9" t="s">
        <v>3013</v>
      </c>
      <c r="B975" s="8" t="s">
        <v>35</v>
      </c>
      <c r="C975" s="1"/>
      <c r="D975" s="1" t="s">
        <v>4863</v>
      </c>
      <c r="E975" s="1">
        <v>130</v>
      </c>
      <c r="F975" s="1">
        <v>60</v>
      </c>
      <c r="G975" s="1" t="s">
        <v>4927</v>
      </c>
      <c r="H975" s="1" t="s">
        <v>4932</v>
      </c>
      <c r="O975"/>
      <c r="P975"/>
      <c r="Q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</row>
    <row r="976" spans="1:44">
      <c r="A976" s="9" t="s">
        <v>3017</v>
      </c>
      <c r="B976" s="8" t="s">
        <v>35</v>
      </c>
      <c r="C976" s="1"/>
      <c r="D976" s="1" t="s">
        <v>4863</v>
      </c>
      <c r="E976" s="1">
        <v>130</v>
      </c>
      <c r="F976" s="1">
        <v>60</v>
      </c>
      <c r="G976" s="1" t="s">
        <v>4927</v>
      </c>
      <c r="H976" s="1" t="s">
        <v>4932</v>
      </c>
      <c r="O976"/>
      <c r="P976"/>
      <c r="Q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</row>
    <row r="977" spans="1:44">
      <c r="A977" s="9" t="s">
        <v>3020</v>
      </c>
      <c r="B977" s="8" t="s">
        <v>35</v>
      </c>
      <c r="C977" s="1"/>
      <c r="D977" s="1" t="s">
        <v>4863</v>
      </c>
      <c r="E977" s="1">
        <v>130</v>
      </c>
      <c r="F977" s="1">
        <v>60</v>
      </c>
      <c r="G977" s="1" t="s">
        <v>4927</v>
      </c>
      <c r="H977" s="1" t="s">
        <v>4933</v>
      </c>
      <c r="O977"/>
      <c r="P977"/>
      <c r="Q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</row>
    <row r="978" spans="1:44">
      <c r="A978" s="9" t="s">
        <v>3023</v>
      </c>
      <c r="B978" s="8" t="s">
        <v>35</v>
      </c>
      <c r="C978" s="1"/>
      <c r="D978" s="1" t="s">
        <v>4863</v>
      </c>
      <c r="E978" s="1">
        <v>130</v>
      </c>
      <c r="F978" s="1">
        <v>60</v>
      </c>
      <c r="G978" s="1" t="s">
        <v>4927</v>
      </c>
      <c r="H978" s="1" t="s">
        <v>4933</v>
      </c>
      <c r="O978"/>
      <c r="P978"/>
      <c r="Q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</row>
    <row r="979" spans="1:44">
      <c r="A979" s="9" t="s">
        <v>3027</v>
      </c>
      <c r="B979" s="8" t="s">
        <v>35</v>
      </c>
      <c r="C979" s="1"/>
      <c r="D979" s="1" t="s">
        <v>4863</v>
      </c>
      <c r="E979" s="1">
        <v>130</v>
      </c>
      <c r="F979" s="1">
        <v>60</v>
      </c>
      <c r="G979" s="1" t="s">
        <v>4927</v>
      </c>
      <c r="H979" s="1" t="s">
        <v>4933</v>
      </c>
      <c r="O979"/>
      <c r="P979"/>
      <c r="Q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</row>
    <row r="980" spans="1:44">
      <c r="A980" s="9" t="s">
        <v>3032</v>
      </c>
      <c r="B980" s="8" t="s">
        <v>35</v>
      </c>
      <c r="C980" s="1"/>
      <c r="D980" s="1" t="s">
        <v>4863</v>
      </c>
      <c r="E980" s="1">
        <v>130</v>
      </c>
      <c r="F980" s="1">
        <v>60</v>
      </c>
      <c r="G980" s="1" t="s">
        <v>4927</v>
      </c>
      <c r="H980" s="1" t="s">
        <v>4933</v>
      </c>
      <c r="O980"/>
      <c r="P980"/>
      <c r="Q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</row>
    <row r="981" spans="1:44">
      <c r="A981" s="9" t="s">
        <v>3036</v>
      </c>
      <c r="B981" s="8" t="s">
        <v>35</v>
      </c>
      <c r="C981" s="1"/>
      <c r="D981" s="1" t="s">
        <v>4863</v>
      </c>
      <c r="E981" s="1">
        <v>130</v>
      </c>
      <c r="F981" s="1">
        <v>45</v>
      </c>
      <c r="G981" s="1" t="s">
        <v>4927</v>
      </c>
      <c r="H981" s="1" t="s">
        <v>4933</v>
      </c>
      <c r="O981"/>
      <c r="P981"/>
      <c r="Q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</row>
    <row r="982" spans="1:44">
      <c r="A982" s="9" t="s">
        <v>3039</v>
      </c>
      <c r="B982" s="8" t="s">
        <v>35</v>
      </c>
      <c r="C982" s="1"/>
      <c r="D982" s="1" t="s">
        <v>4863</v>
      </c>
      <c r="E982" s="1">
        <v>130</v>
      </c>
      <c r="F982" s="1">
        <v>45</v>
      </c>
      <c r="G982" s="1" t="s">
        <v>4927</v>
      </c>
      <c r="H982" s="1" t="s">
        <v>4933</v>
      </c>
      <c r="O982"/>
      <c r="P982"/>
      <c r="Q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</row>
    <row r="983" spans="1:44">
      <c r="A983" s="9" t="s">
        <v>3043</v>
      </c>
      <c r="B983" s="8" t="s">
        <v>35</v>
      </c>
      <c r="C983" s="1"/>
      <c r="D983" s="1" t="s">
        <v>4876</v>
      </c>
      <c r="E983" s="1">
        <v>130</v>
      </c>
      <c r="F983" s="1">
        <v>6</v>
      </c>
      <c r="G983" s="1" t="s">
        <v>4927</v>
      </c>
      <c r="H983" s="1" t="s">
        <v>4933</v>
      </c>
      <c r="O983"/>
      <c r="P983"/>
      <c r="Q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</row>
    <row r="984" spans="1:44">
      <c r="A984" s="9" t="s">
        <v>3045</v>
      </c>
      <c r="B984" s="8" t="s">
        <v>35</v>
      </c>
      <c r="C984" s="1"/>
      <c r="D984" s="1" t="s">
        <v>4876</v>
      </c>
      <c r="E984" s="1">
        <v>130</v>
      </c>
      <c r="F984" s="1">
        <v>6</v>
      </c>
      <c r="G984" s="1" t="s">
        <v>4927</v>
      </c>
      <c r="H984" s="1" t="s">
        <v>4933</v>
      </c>
      <c r="O984"/>
      <c r="P984"/>
      <c r="Q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</row>
    <row r="985" spans="1:44">
      <c r="A985" s="9" t="s">
        <v>3047</v>
      </c>
      <c r="B985" s="8" t="s">
        <v>35</v>
      </c>
      <c r="C985" s="1"/>
      <c r="D985" s="1" t="s">
        <v>4876</v>
      </c>
      <c r="E985" s="1">
        <v>130</v>
      </c>
      <c r="F985" s="1">
        <v>6</v>
      </c>
      <c r="G985" s="1" t="s">
        <v>4927</v>
      </c>
      <c r="H985" s="1" t="s">
        <v>4933</v>
      </c>
      <c r="O985"/>
      <c r="P985"/>
      <c r="Q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</row>
    <row r="986" spans="1:44">
      <c r="A986" s="9" t="s">
        <v>3049</v>
      </c>
      <c r="B986" s="8" t="s">
        <v>35</v>
      </c>
      <c r="C986" s="1"/>
      <c r="D986" s="1" t="s">
        <v>4863</v>
      </c>
      <c r="E986" s="1">
        <v>130</v>
      </c>
      <c r="F986" s="1">
        <v>45</v>
      </c>
      <c r="G986" s="1" t="s">
        <v>4927</v>
      </c>
      <c r="H986" s="1" t="s">
        <v>4933</v>
      </c>
      <c r="O986"/>
      <c r="P986"/>
      <c r="Q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</row>
    <row r="987" spans="1:44">
      <c r="A987" s="9" t="s">
        <v>3051</v>
      </c>
      <c r="B987" s="8" t="s">
        <v>35</v>
      </c>
      <c r="C987" s="1"/>
      <c r="D987" s="1" t="s">
        <v>4863</v>
      </c>
      <c r="E987" s="1">
        <v>130</v>
      </c>
      <c r="F987" s="1">
        <v>45</v>
      </c>
      <c r="G987" s="1" t="s">
        <v>4927</v>
      </c>
      <c r="H987" s="1" t="s">
        <v>4933</v>
      </c>
      <c r="O987"/>
      <c r="P987"/>
      <c r="Q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</row>
    <row r="988" spans="1:44">
      <c r="A988" s="9" t="s">
        <v>3055</v>
      </c>
      <c r="B988" s="8" t="s">
        <v>35</v>
      </c>
      <c r="C988" s="1"/>
      <c r="D988" s="1" t="s">
        <v>4863</v>
      </c>
      <c r="E988" s="1">
        <v>130</v>
      </c>
      <c r="F988" s="1">
        <v>45</v>
      </c>
      <c r="G988" s="1" t="s">
        <v>4927</v>
      </c>
      <c r="H988" s="1" t="s">
        <v>4933</v>
      </c>
      <c r="O988"/>
      <c r="P988"/>
      <c r="Q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</row>
    <row r="989" spans="1:44">
      <c r="A989" s="9" t="s">
        <v>3058</v>
      </c>
      <c r="B989" s="8" t="s">
        <v>35</v>
      </c>
      <c r="C989" s="1"/>
      <c r="D989" s="1" t="s">
        <v>4863</v>
      </c>
      <c r="E989" s="1">
        <v>130</v>
      </c>
      <c r="F989" s="1">
        <v>60</v>
      </c>
      <c r="G989" s="1" t="s">
        <v>4927</v>
      </c>
      <c r="H989" s="1" t="s">
        <v>4933</v>
      </c>
      <c r="O989"/>
      <c r="P989"/>
      <c r="Q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</row>
    <row r="990" spans="1:44">
      <c r="A990" s="9" t="s">
        <v>3061</v>
      </c>
      <c r="B990" s="8" t="s">
        <v>35</v>
      </c>
      <c r="C990" s="1"/>
      <c r="D990" s="1" t="s">
        <v>4863</v>
      </c>
      <c r="E990" s="1">
        <v>130</v>
      </c>
      <c r="F990" s="1">
        <v>45</v>
      </c>
      <c r="G990" s="1" t="s">
        <v>4927</v>
      </c>
      <c r="H990" s="1" t="s">
        <v>4933</v>
      </c>
      <c r="O990"/>
      <c r="P990"/>
      <c r="Q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</row>
    <row r="991" spans="1:44">
      <c r="A991" s="9" t="s">
        <v>3064</v>
      </c>
      <c r="B991" s="8" t="s">
        <v>35</v>
      </c>
      <c r="C991" s="1"/>
      <c r="D991" s="1" t="s">
        <v>4863</v>
      </c>
      <c r="E991" s="1">
        <v>130</v>
      </c>
      <c r="F991" s="1">
        <v>60</v>
      </c>
      <c r="G991" s="1" t="s">
        <v>4927</v>
      </c>
      <c r="H991" s="1" t="s">
        <v>4933</v>
      </c>
      <c r="O991"/>
      <c r="P991"/>
      <c r="Q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</row>
    <row r="992" spans="1:44">
      <c r="A992" s="9" t="s">
        <v>3067</v>
      </c>
      <c r="B992" s="8" t="s">
        <v>35</v>
      </c>
      <c r="C992" s="1"/>
      <c r="D992" s="1" t="s">
        <v>4863</v>
      </c>
      <c r="E992" s="1">
        <v>130</v>
      </c>
      <c r="F992" s="1">
        <v>30</v>
      </c>
      <c r="G992" s="1" t="s">
        <v>4927</v>
      </c>
      <c r="H992" s="1" t="s">
        <v>4933</v>
      </c>
      <c r="O992"/>
      <c r="P992"/>
      <c r="Q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</row>
    <row r="993" spans="1:44">
      <c r="A993" s="9" t="s">
        <v>3070</v>
      </c>
      <c r="B993" s="8" t="s">
        <v>35</v>
      </c>
      <c r="C993" s="1"/>
      <c r="D993" s="1" t="s">
        <v>4863</v>
      </c>
      <c r="E993" s="1">
        <v>130</v>
      </c>
      <c r="F993" s="1">
        <v>60</v>
      </c>
      <c r="G993" s="1" t="s">
        <v>4927</v>
      </c>
      <c r="H993" s="1" t="s">
        <v>4928</v>
      </c>
      <c r="O993"/>
      <c r="P993"/>
      <c r="Q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</row>
    <row r="994" spans="1:44">
      <c r="A994" s="9" t="s">
        <v>3073</v>
      </c>
      <c r="B994" s="8" t="s">
        <v>35</v>
      </c>
      <c r="C994" s="1"/>
      <c r="D994" s="1" t="s">
        <v>4863</v>
      </c>
      <c r="E994" s="1">
        <v>130</v>
      </c>
      <c r="F994" s="1">
        <v>60</v>
      </c>
      <c r="G994" s="1" t="s">
        <v>4927</v>
      </c>
      <c r="H994" s="1" t="s">
        <v>4928</v>
      </c>
      <c r="O994"/>
      <c r="P994"/>
      <c r="Q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</row>
    <row r="995" spans="1:44">
      <c r="A995" s="9" t="s">
        <v>3077</v>
      </c>
      <c r="B995" s="8" t="s">
        <v>35</v>
      </c>
      <c r="C995" s="1"/>
      <c r="D995" s="1" t="s">
        <v>4863</v>
      </c>
      <c r="E995" s="1">
        <v>130</v>
      </c>
      <c r="F995" s="1">
        <v>60</v>
      </c>
      <c r="G995" s="1" t="s">
        <v>4927</v>
      </c>
      <c r="H995" s="1" t="s">
        <v>4928</v>
      </c>
      <c r="O995"/>
      <c r="P995"/>
      <c r="Q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</row>
    <row r="996" spans="1:44">
      <c r="A996" s="9" t="s">
        <v>3080</v>
      </c>
      <c r="B996" s="8" t="s">
        <v>35</v>
      </c>
      <c r="C996" s="1"/>
      <c r="D996" s="1" t="s">
        <v>4863</v>
      </c>
      <c r="E996" s="1">
        <v>130</v>
      </c>
      <c r="F996" s="1">
        <v>60</v>
      </c>
      <c r="G996" s="1" t="s">
        <v>4927</v>
      </c>
      <c r="H996" s="1" t="s">
        <v>4928</v>
      </c>
      <c r="O996"/>
      <c r="P996"/>
      <c r="Q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</row>
    <row r="997" spans="1:44">
      <c r="A997" s="9" t="s">
        <v>3083</v>
      </c>
      <c r="B997" s="8" t="s">
        <v>35</v>
      </c>
      <c r="C997" s="1"/>
      <c r="D997" s="1" t="s">
        <v>4863</v>
      </c>
      <c r="E997" s="1">
        <v>130</v>
      </c>
      <c r="F997" s="1">
        <v>60</v>
      </c>
      <c r="G997" s="1" t="s">
        <v>4927</v>
      </c>
      <c r="H997" s="1" t="s">
        <v>4928</v>
      </c>
      <c r="O997"/>
      <c r="P997"/>
      <c r="Q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</row>
    <row r="998" spans="1:44">
      <c r="A998" s="9" t="s">
        <v>3086</v>
      </c>
      <c r="B998" s="8" t="s">
        <v>35</v>
      </c>
      <c r="C998" s="1"/>
      <c r="D998" s="1" t="s">
        <v>4863</v>
      </c>
      <c r="E998" s="1">
        <v>130</v>
      </c>
      <c r="F998" s="1">
        <v>60</v>
      </c>
      <c r="G998" s="1" t="s">
        <v>4927</v>
      </c>
      <c r="H998" s="1" t="s">
        <v>4928</v>
      </c>
      <c r="O998"/>
      <c r="P998"/>
      <c r="Q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</row>
    <row r="999" spans="1:44">
      <c r="A999" s="9" t="s">
        <v>3090</v>
      </c>
      <c r="B999" s="8" t="s">
        <v>35</v>
      </c>
      <c r="C999" s="1"/>
      <c r="D999" s="1" t="s">
        <v>4863</v>
      </c>
      <c r="E999" s="1">
        <v>130</v>
      </c>
      <c r="F999" s="1">
        <v>45</v>
      </c>
      <c r="G999" s="1" t="s">
        <v>4927</v>
      </c>
      <c r="H999" s="1" t="s">
        <v>4928</v>
      </c>
      <c r="O999"/>
      <c r="P999"/>
      <c r="Q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</row>
    <row r="1000" spans="1:44">
      <c r="A1000" s="9" t="s">
        <v>3094</v>
      </c>
      <c r="B1000" s="8" t="s">
        <v>35</v>
      </c>
      <c r="C1000" s="1"/>
      <c r="D1000" s="1" t="s">
        <v>4863</v>
      </c>
      <c r="E1000" s="1">
        <v>130</v>
      </c>
      <c r="F1000" s="1">
        <v>45</v>
      </c>
      <c r="G1000" s="1" t="s">
        <v>4927</v>
      </c>
      <c r="H1000" s="1" t="s">
        <v>4928</v>
      </c>
      <c r="O1000"/>
      <c r="P1000"/>
      <c r="Q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</row>
    <row r="1001" spans="1:44">
      <c r="A1001" s="9" t="s">
        <v>3098</v>
      </c>
      <c r="B1001" s="8" t="s">
        <v>35</v>
      </c>
      <c r="C1001" s="1"/>
      <c r="D1001" s="1" t="s">
        <v>4863</v>
      </c>
      <c r="E1001" s="1">
        <v>130</v>
      </c>
      <c r="F1001" s="1">
        <v>60</v>
      </c>
      <c r="G1001" s="1" t="s">
        <v>4927</v>
      </c>
      <c r="H1001" s="1" t="s">
        <v>4928</v>
      </c>
      <c r="O1001"/>
      <c r="P1001"/>
      <c r="Q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</row>
    <row r="1002" spans="1:44">
      <c r="A1002" s="9" t="s">
        <v>3102</v>
      </c>
      <c r="B1002" s="8" t="s">
        <v>35</v>
      </c>
      <c r="C1002" s="1"/>
      <c r="D1002" s="1" t="s">
        <v>4863</v>
      </c>
      <c r="E1002" s="1">
        <v>130</v>
      </c>
      <c r="F1002" s="1">
        <v>60</v>
      </c>
      <c r="G1002" s="1" t="s">
        <v>4927</v>
      </c>
      <c r="H1002" s="1" t="s">
        <v>4928</v>
      </c>
      <c r="O1002"/>
      <c r="P1002"/>
      <c r="Q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</row>
    <row r="1003" spans="1:44">
      <c r="A1003" s="9" t="s">
        <v>3105</v>
      </c>
      <c r="B1003" s="8" t="s">
        <v>35</v>
      </c>
      <c r="C1003" s="1"/>
      <c r="D1003" s="1" t="s">
        <v>4863</v>
      </c>
      <c r="E1003" s="1">
        <v>130</v>
      </c>
      <c r="F1003" s="1">
        <v>60</v>
      </c>
      <c r="G1003" s="1" t="s">
        <v>4927</v>
      </c>
      <c r="H1003" s="1" t="s">
        <v>4928</v>
      </c>
      <c r="O1003"/>
      <c r="P1003"/>
      <c r="Q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</row>
    <row r="1004" spans="1:44">
      <c r="A1004" s="9" t="s">
        <v>3108</v>
      </c>
      <c r="B1004" s="8" t="s">
        <v>35</v>
      </c>
      <c r="C1004" s="1"/>
      <c r="D1004" s="1" t="s">
        <v>4863</v>
      </c>
      <c r="E1004" s="1">
        <v>130</v>
      </c>
      <c r="F1004" s="1">
        <v>60</v>
      </c>
      <c r="G1004" s="1" t="s">
        <v>4927</v>
      </c>
      <c r="H1004" s="1" t="s">
        <v>4928</v>
      </c>
      <c r="O1004"/>
      <c r="P1004"/>
      <c r="Q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</row>
    <row r="1005" spans="1:44">
      <c r="A1005" s="9" t="s">
        <v>3112</v>
      </c>
      <c r="B1005" s="8" t="s">
        <v>35</v>
      </c>
      <c r="C1005" s="1"/>
      <c r="D1005" s="1" t="s">
        <v>4863</v>
      </c>
      <c r="E1005" s="1">
        <v>130</v>
      </c>
      <c r="F1005" s="1">
        <v>60</v>
      </c>
      <c r="G1005" s="1" t="s">
        <v>4927</v>
      </c>
      <c r="H1005" s="1" t="s">
        <v>4928</v>
      </c>
      <c r="O1005"/>
      <c r="P1005"/>
      <c r="Q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</row>
    <row r="1006" spans="1:44">
      <c r="A1006" s="9" t="s">
        <v>3115</v>
      </c>
      <c r="B1006" s="8" t="s">
        <v>35</v>
      </c>
      <c r="C1006" s="1"/>
      <c r="D1006" s="1" t="s">
        <v>4863</v>
      </c>
      <c r="E1006" s="1">
        <v>130</v>
      </c>
      <c r="F1006" s="1">
        <v>60</v>
      </c>
      <c r="G1006" s="1" t="s">
        <v>4927</v>
      </c>
      <c r="H1006" s="1" t="s">
        <v>4928</v>
      </c>
      <c r="O1006"/>
      <c r="P1006"/>
      <c r="Q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</row>
    <row r="1007" spans="1:44">
      <c r="A1007" s="9" t="s">
        <v>3118</v>
      </c>
      <c r="B1007" s="8" t="s">
        <v>35</v>
      </c>
      <c r="C1007" s="1"/>
      <c r="D1007" s="1" t="s">
        <v>4863</v>
      </c>
      <c r="E1007" s="1">
        <v>130</v>
      </c>
      <c r="F1007" s="1">
        <v>60</v>
      </c>
      <c r="G1007" s="1" t="s">
        <v>4927</v>
      </c>
      <c r="H1007" s="1" t="s">
        <v>4928</v>
      </c>
      <c r="O1007"/>
      <c r="P1007"/>
      <c r="Q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</row>
    <row r="1008" spans="1:44">
      <c r="A1008" s="9" t="s">
        <v>3122</v>
      </c>
      <c r="B1008" s="8" t="s">
        <v>35</v>
      </c>
      <c r="C1008" s="1"/>
      <c r="D1008" s="1" t="s">
        <v>4863</v>
      </c>
      <c r="E1008" s="1">
        <v>130</v>
      </c>
      <c r="F1008" s="1">
        <v>60</v>
      </c>
      <c r="G1008" s="1" t="s">
        <v>4927</v>
      </c>
      <c r="H1008" s="1" t="s">
        <v>4928</v>
      </c>
      <c r="O1008"/>
      <c r="P1008"/>
      <c r="Q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</row>
    <row r="1009" spans="1:44">
      <c r="A1009" s="9" t="s">
        <v>3125</v>
      </c>
      <c r="B1009" s="8" t="s">
        <v>35</v>
      </c>
      <c r="C1009" s="1"/>
      <c r="D1009" s="1" t="s">
        <v>4863</v>
      </c>
      <c r="E1009" s="1">
        <v>130</v>
      </c>
      <c r="F1009" s="1">
        <v>60</v>
      </c>
      <c r="G1009" s="1" t="s">
        <v>4927</v>
      </c>
      <c r="H1009" s="1" t="s">
        <v>4928</v>
      </c>
      <c r="O1009"/>
      <c r="P1009"/>
      <c r="Q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</row>
    <row r="1010" spans="1:44">
      <c r="A1010" s="9" t="s">
        <v>3129</v>
      </c>
      <c r="B1010" s="8" t="s">
        <v>35</v>
      </c>
      <c r="C1010" s="1"/>
      <c r="D1010" s="1" t="s">
        <v>4863</v>
      </c>
      <c r="E1010" s="1">
        <v>130</v>
      </c>
      <c r="F1010" s="1">
        <v>60</v>
      </c>
      <c r="G1010" s="1" t="s">
        <v>4927</v>
      </c>
      <c r="H1010" s="1" t="s">
        <v>4928</v>
      </c>
      <c r="O1010"/>
      <c r="P1010"/>
      <c r="Q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</row>
    <row r="1011" spans="1:44">
      <c r="A1011" s="9" t="s">
        <v>3133</v>
      </c>
      <c r="B1011" s="8" t="s">
        <v>35</v>
      </c>
      <c r="C1011" s="1"/>
      <c r="D1011" s="1" t="s">
        <v>4863</v>
      </c>
      <c r="E1011" s="1">
        <v>130</v>
      </c>
      <c r="F1011" s="1">
        <v>60</v>
      </c>
      <c r="G1011" s="1" t="s">
        <v>4927</v>
      </c>
      <c r="H1011" s="1" t="s">
        <v>4928</v>
      </c>
      <c r="O1011"/>
      <c r="P1011"/>
      <c r="Q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</row>
    <row r="1012" spans="1:44">
      <c r="A1012" s="9" t="s">
        <v>3137</v>
      </c>
      <c r="B1012" s="8" t="s">
        <v>35</v>
      </c>
      <c r="C1012" s="1"/>
      <c r="D1012" s="1" t="s">
        <v>4863</v>
      </c>
      <c r="E1012" s="1">
        <v>130</v>
      </c>
      <c r="F1012" s="1">
        <v>60</v>
      </c>
      <c r="G1012" s="1" t="s">
        <v>4927</v>
      </c>
      <c r="H1012" s="1" t="s">
        <v>4928</v>
      </c>
      <c r="O1012"/>
      <c r="P1012"/>
      <c r="Q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</row>
    <row r="1013" spans="1:44">
      <c r="A1013" s="9" t="s">
        <v>3140</v>
      </c>
      <c r="B1013" s="8" t="s">
        <v>35</v>
      </c>
      <c r="C1013" s="1"/>
      <c r="D1013" s="1" t="s">
        <v>4863</v>
      </c>
      <c r="E1013" s="1">
        <v>130</v>
      </c>
      <c r="F1013" s="1">
        <v>60</v>
      </c>
      <c r="G1013" s="1" t="s">
        <v>4927</v>
      </c>
      <c r="H1013" s="1" t="s">
        <v>4928</v>
      </c>
      <c r="O1013"/>
      <c r="P1013"/>
      <c r="Q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</row>
    <row r="1014" spans="1:44">
      <c r="A1014" s="9" t="s">
        <v>3144</v>
      </c>
      <c r="B1014" s="8" t="s">
        <v>35</v>
      </c>
      <c r="C1014" s="1"/>
      <c r="D1014" s="1" t="s">
        <v>4863</v>
      </c>
      <c r="E1014" s="1">
        <v>130</v>
      </c>
      <c r="F1014" s="1">
        <v>60</v>
      </c>
      <c r="G1014" s="1" t="s">
        <v>4927</v>
      </c>
      <c r="H1014" s="1" t="s">
        <v>4928</v>
      </c>
      <c r="O1014"/>
      <c r="P1014"/>
      <c r="Q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</row>
    <row r="1015" spans="1:44">
      <c r="A1015" s="9" t="s">
        <v>3147</v>
      </c>
      <c r="B1015" s="8" t="s">
        <v>35</v>
      </c>
      <c r="C1015" s="1"/>
      <c r="D1015" s="1" t="s">
        <v>4863</v>
      </c>
      <c r="E1015" s="1">
        <v>130</v>
      </c>
      <c r="F1015" s="1">
        <v>60</v>
      </c>
      <c r="G1015" s="1" t="s">
        <v>4927</v>
      </c>
      <c r="H1015" s="1" t="s">
        <v>4928</v>
      </c>
      <c r="O1015"/>
      <c r="P1015"/>
      <c r="Q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</row>
    <row r="1016" spans="1:44">
      <c r="A1016" s="9" t="s">
        <v>3150</v>
      </c>
      <c r="B1016" s="8" t="s">
        <v>35</v>
      </c>
      <c r="C1016" s="1"/>
      <c r="D1016" s="1" t="s">
        <v>4863</v>
      </c>
      <c r="E1016" s="1">
        <v>130</v>
      </c>
      <c r="F1016" s="1">
        <v>60</v>
      </c>
      <c r="G1016" s="1" t="s">
        <v>4927</v>
      </c>
      <c r="H1016" s="1" t="s">
        <v>4928</v>
      </c>
      <c r="O1016"/>
      <c r="P1016"/>
      <c r="Q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</row>
    <row r="1017" spans="1:44">
      <c r="A1017" s="9" t="s">
        <v>3153</v>
      </c>
      <c r="B1017" s="8" t="s">
        <v>35</v>
      </c>
      <c r="C1017" s="1"/>
      <c r="D1017" s="1" t="s">
        <v>4863</v>
      </c>
      <c r="E1017" s="1">
        <v>130</v>
      </c>
      <c r="F1017" s="1">
        <v>60</v>
      </c>
      <c r="G1017" s="1" t="s">
        <v>4927</v>
      </c>
      <c r="H1017" s="1" t="s">
        <v>4928</v>
      </c>
      <c r="O1017"/>
      <c r="P1017"/>
      <c r="Q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</row>
    <row r="1018" spans="1:44">
      <c r="A1018" s="9" t="s">
        <v>3157</v>
      </c>
      <c r="B1018" s="8" t="s">
        <v>35</v>
      </c>
      <c r="C1018" s="1"/>
      <c r="D1018" s="1" t="s">
        <v>4863</v>
      </c>
      <c r="E1018" s="1">
        <v>130</v>
      </c>
      <c r="F1018" s="1">
        <v>60</v>
      </c>
      <c r="G1018" s="1" t="s">
        <v>4927</v>
      </c>
      <c r="H1018" s="1" t="s">
        <v>4928</v>
      </c>
      <c r="O1018"/>
      <c r="P1018"/>
      <c r="Q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</row>
    <row r="1019" spans="1:44">
      <c r="A1019" s="9" t="s">
        <v>3160</v>
      </c>
      <c r="B1019" s="8" t="s">
        <v>35</v>
      </c>
      <c r="C1019" s="1"/>
      <c r="D1019" s="1" t="s">
        <v>4863</v>
      </c>
      <c r="E1019" s="1">
        <v>130</v>
      </c>
      <c r="F1019" s="1">
        <v>56</v>
      </c>
      <c r="G1019" s="1" t="s">
        <v>4927</v>
      </c>
      <c r="H1019" s="1" t="s">
        <v>4928</v>
      </c>
      <c r="O1019"/>
      <c r="P1019"/>
      <c r="Q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</row>
    <row r="1020" spans="1:44">
      <c r="A1020" s="9" t="s">
        <v>3162</v>
      </c>
      <c r="B1020" s="8" t="s">
        <v>35</v>
      </c>
      <c r="C1020" s="1"/>
      <c r="D1020" s="1" t="s">
        <v>4863</v>
      </c>
      <c r="E1020" s="1">
        <v>130</v>
      </c>
      <c r="F1020" s="1">
        <v>60</v>
      </c>
      <c r="G1020" s="1" t="s">
        <v>4927</v>
      </c>
      <c r="H1020" s="1" t="s">
        <v>4928</v>
      </c>
      <c r="O1020"/>
      <c r="P1020"/>
      <c r="Q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</row>
    <row r="1021" spans="1:44">
      <c r="A1021" s="9" t="s">
        <v>3164</v>
      </c>
      <c r="B1021" s="8" t="s">
        <v>35</v>
      </c>
      <c r="C1021" s="1"/>
      <c r="D1021" s="1" t="s">
        <v>4863</v>
      </c>
      <c r="E1021" s="1">
        <v>130</v>
      </c>
      <c r="F1021" s="1">
        <v>60</v>
      </c>
      <c r="G1021" s="1" t="s">
        <v>4927</v>
      </c>
      <c r="H1021" s="1" t="s">
        <v>4928</v>
      </c>
      <c r="O1021"/>
      <c r="P1021"/>
      <c r="Q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</row>
    <row r="1022" spans="1:44">
      <c r="A1022" s="9" t="s">
        <v>3167</v>
      </c>
      <c r="B1022" s="8" t="s">
        <v>35</v>
      </c>
      <c r="C1022" s="1"/>
      <c r="D1022" s="1" t="s">
        <v>4863</v>
      </c>
      <c r="E1022" s="1">
        <v>130</v>
      </c>
      <c r="F1022" s="1">
        <v>60</v>
      </c>
      <c r="G1022" s="1" t="s">
        <v>4927</v>
      </c>
      <c r="H1022" s="1" t="s">
        <v>4928</v>
      </c>
      <c r="O1022"/>
      <c r="P1022"/>
      <c r="Q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</row>
    <row r="1023" spans="1:44">
      <c r="A1023" s="9" t="s">
        <v>3170</v>
      </c>
      <c r="B1023" s="8" t="s">
        <v>35</v>
      </c>
      <c r="C1023" s="1"/>
      <c r="D1023" s="1" t="s">
        <v>4863</v>
      </c>
      <c r="E1023" s="1">
        <v>130</v>
      </c>
      <c r="F1023" s="1">
        <v>60</v>
      </c>
      <c r="G1023" s="1" t="s">
        <v>4929</v>
      </c>
      <c r="H1023" s="1" t="s">
        <v>4934</v>
      </c>
      <c r="O1023"/>
      <c r="P1023"/>
      <c r="Q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</row>
    <row r="1024" spans="1:44">
      <c r="A1024" s="9" t="s">
        <v>3172</v>
      </c>
      <c r="B1024" s="8" t="s">
        <v>35</v>
      </c>
      <c r="C1024" s="1"/>
      <c r="D1024" s="1" t="s">
        <v>4863</v>
      </c>
      <c r="E1024" s="1">
        <v>130</v>
      </c>
      <c r="F1024" s="1">
        <v>45</v>
      </c>
      <c r="G1024" s="1" t="s">
        <v>4929</v>
      </c>
      <c r="H1024" s="1" t="s">
        <v>4934</v>
      </c>
      <c r="O1024"/>
      <c r="P1024"/>
      <c r="Q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</row>
    <row r="1025" spans="1:44">
      <c r="A1025" s="9" t="s">
        <v>3175</v>
      </c>
      <c r="B1025" s="8" t="s">
        <v>35</v>
      </c>
      <c r="C1025" s="1"/>
      <c r="D1025" s="1" t="s">
        <v>4863</v>
      </c>
      <c r="E1025" s="1">
        <v>130</v>
      </c>
      <c r="F1025" s="1">
        <v>45</v>
      </c>
      <c r="G1025" s="1" t="s">
        <v>4929</v>
      </c>
      <c r="H1025" s="1" t="s">
        <v>4934</v>
      </c>
      <c r="O1025"/>
      <c r="P1025"/>
      <c r="Q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</row>
    <row r="1026" spans="1:44">
      <c r="A1026" s="9" t="s">
        <v>3178</v>
      </c>
      <c r="B1026" s="8" t="s">
        <v>35</v>
      </c>
      <c r="C1026" s="1"/>
      <c r="D1026" s="1" t="s">
        <v>4863</v>
      </c>
      <c r="E1026" s="1">
        <v>130</v>
      </c>
      <c r="F1026" s="1">
        <v>60</v>
      </c>
      <c r="G1026" s="1" t="s">
        <v>4929</v>
      </c>
      <c r="H1026" s="1" t="s">
        <v>4934</v>
      </c>
      <c r="O1026"/>
      <c r="P1026"/>
      <c r="Q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</row>
    <row r="1027" spans="1:44">
      <c r="A1027" s="9" t="s">
        <v>3180</v>
      </c>
      <c r="B1027" s="8" t="s">
        <v>35</v>
      </c>
      <c r="C1027" s="1"/>
      <c r="D1027" s="1" t="s">
        <v>4863</v>
      </c>
      <c r="E1027" s="1">
        <v>130</v>
      </c>
      <c r="F1027" s="1">
        <v>39</v>
      </c>
      <c r="G1027" s="1" t="s">
        <v>4929</v>
      </c>
      <c r="H1027" s="1" t="s">
        <v>4934</v>
      </c>
      <c r="O1027"/>
      <c r="P1027"/>
      <c r="Q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</row>
    <row r="1028" spans="1:44">
      <c r="A1028" s="9" t="s">
        <v>3184</v>
      </c>
      <c r="B1028" s="8" t="s">
        <v>35</v>
      </c>
      <c r="C1028" s="1"/>
      <c r="D1028" s="1" t="s">
        <v>4863</v>
      </c>
      <c r="E1028" s="1">
        <v>130</v>
      </c>
      <c r="F1028" s="1">
        <v>60</v>
      </c>
      <c r="G1028" s="1" t="s">
        <v>4929</v>
      </c>
      <c r="H1028" s="1" t="s">
        <v>4934</v>
      </c>
      <c r="O1028"/>
      <c r="P1028"/>
      <c r="Q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</row>
    <row r="1029" spans="1:44">
      <c r="A1029" s="9" t="s">
        <v>3186</v>
      </c>
      <c r="B1029" s="8" t="s">
        <v>35</v>
      </c>
      <c r="C1029" s="1"/>
      <c r="D1029" s="1" t="s">
        <v>4863</v>
      </c>
      <c r="E1029" s="1">
        <v>130</v>
      </c>
      <c r="F1029" s="1">
        <v>60</v>
      </c>
      <c r="G1029" s="1" t="s">
        <v>4929</v>
      </c>
      <c r="H1029" s="1" t="s">
        <v>4934</v>
      </c>
      <c r="O1029"/>
      <c r="P1029"/>
      <c r="Q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</row>
    <row r="1030" spans="1:44">
      <c r="A1030" s="9" t="s">
        <v>3189</v>
      </c>
      <c r="B1030" s="8" t="s">
        <v>35</v>
      </c>
      <c r="C1030" s="1"/>
      <c r="D1030" s="1" t="s">
        <v>4863</v>
      </c>
      <c r="E1030" s="1">
        <v>130</v>
      </c>
      <c r="F1030" s="1">
        <v>60</v>
      </c>
      <c r="G1030" s="1" t="s">
        <v>4929</v>
      </c>
      <c r="H1030" s="1" t="s">
        <v>4935</v>
      </c>
      <c r="O1030"/>
      <c r="P1030"/>
      <c r="Q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</row>
    <row r="1031" spans="1:44">
      <c r="A1031" s="9" t="s">
        <v>3192</v>
      </c>
      <c r="B1031" s="8" t="s">
        <v>35</v>
      </c>
      <c r="C1031" s="1"/>
      <c r="D1031" s="1" t="s">
        <v>4863</v>
      </c>
      <c r="E1031" s="1">
        <v>130</v>
      </c>
      <c r="F1031" s="1">
        <v>60</v>
      </c>
      <c r="G1031" s="1" t="s">
        <v>4929</v>
      </c>
      <c r="H1031" s="1" t="s">
        <v>4935</v>
      </c>
      <c r="O1031"/>
      <c r="P1031"/>
      <c r="Q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</row>
    <row r="1032" spans="1:44">
      <c r="A1032" s="9" t="s">
        <v>3194</v>
      </c>
      <c r="B1032" s="8" t="s">
        <v>35</v>
      </c>
      <c r="C1032" s="1"/>
      <c r="D1032" s="1" t="s">
        <v>4863</v>
      </c>
      <c r="E1032" s="1">
        <v>130</v>
      </c>
      <c r="F1032" s="1">
        <v>39.700000762939453</v>
      </c>
      <c r="G1032" s="1" t="s">
        <v>4929</v>
      </c>
      <c r="H1032" s="1" t="s">
        <v>4930</v>
      </c>
      <c r="O1032"/>
      <c r="P1032"/>
      <c r="Q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</row>
    <row r="1033" spans="1:44">
      <c r="A1033" s="9" t="s">
        <v>3197</v>
      </c>
      <c r="B1033" s="8" t="s">
        <v>35</v>
      </c>
      <c r="C1033" s="1"/>
      <c r="D1033" s="1" t="s">
        <v>4863</v>
      </c>
      <c r="E1033" s="1">
        <v>130</v>
      </c>
      <c r="F1033" s="1">
        <v>60</v>
      </c>
      <c r="G1033" s="1" t="s">
        <v>4929</v>
      </c>
      <c r="H1033" s="1" t="s">
        <v>4930</v>
      </c>
      <c r="O1033"/>
      <c r="P1033"/>
      <c r="Q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</row>
    <row r="1034" spans="1:44">
      <c r="A1034" s="9" t="s">
        <v>3201</v>
      </c>
      <c r="B1034" s="8" t="s">
        <v>35</v>
      </c>
      <c r="C1034" s="1"/>
      <c r="D1034" s="1" t="s">
        <v>4863</v>
      </c>
      <c r="E1034" s="1">
        <v>130</v>
      </c>
      <c r="F1034" s="1">
        <v>60</v>
      </c>
      <c r="G1034" s="1" t="s">
        <v>4929</v>
      </c>
      <c r="H1034" s="1" t="s">
        <v>4930</v>
      </c>
      <c r="O1034"/>
      <c r="P1034"/>
      <c r="Q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</row>
    <row r="1035" spans="1:44">
      <c r="A1035" s="9" t="s">
        <v>3203</v>
      </c>
      <c r="B1035" s="8" t="s">
        <v>35</v>
      </c>
      <c r="C1035" s="1"/>
      <c r="D1035" s="1" t="s">
        <v>4863</v>
      </c>
      <c r="E1035" s="1">
        <v>130</v>
      </c>
      <c r="F1035" s="1">
        <v>60</v>
      </c>
      <c r="G1035" s="1" t="s">
        <v>4929</v>
      </c>
      <c r="H1035" s="1" t="s">
        <v>4936</v>
      </c>
      <c r="O1035"/>
      <c r="P1035"/>
      <c r="Q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</row>
    <row r="1036" spans="1:44">
      <c r="A1036" s="9" t="s">
        <v>3206</v>
      </c>
      <c r="B1036" s="8" t="s">
        <v>35</v>
      </c>
      <c r="C1036" s="1"/>
      <c r="D1036" s="1" t="s">
        <v>4863</v>
      </c>
      <c r="E1036" s="1">
        <v>130</v>
      </c>
      <c r="F1036" s="1">
        <v>60</v>
      </c>
      <c r="G1036" s="1" t="s">
        <v>4929</v>
      </c>
      <c r="H1036" s="1" t="s">
        <v>4936</v>
      </c>
      <c r="O1036"/>
      <c r="P1036"/>
      <c r="Q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</row>
    <row r="1037" spans="1:44">
      <c r="A1037" s="9" t="s">
        <v>3210</v>
      </c>
      <c r="B1037" s="8" t="s">
        <v>35</v>
      </c>
      <c r="C1037" s="1"/>
      <c r="D1037" s="1" t="s">
        <v>4863</v>
      </c>
      <c r="E1037" s="1">
        <v>195</v>
      </c>
      <c r="F1037" s="1">
        <v>45</v>
      </c>
      <c r="G1037" s="1" t="s">
        <v>4937</v>
      </c>
      <c r="H1037" s="1" t="s">
        <v>4938</v>
      </c>
      <c r="O1037"/>
      <c r="P1037"/>
      <c r="Q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</row>
    <row r="1038" spans="1:44">
      <c r="A1038" s="9" t="s">
        <v>3214</v>
      </c>
      <c r="B1038" s="8" t="s">
        <v>35</v>
      </c>
      <c r="C1038" s="1"/>
      <c r="D1038" s="1" t="s">
        <v>4863</v>
      </c>
      <c r="E1038" s="1">
        <v>195</v>
      </c>
      <c r="F1038" s="1">
        <v>60</v>
      </c>
      <c r="G1038" s="1" t="s">
        <v>4937</v>
      </c>
      <c r="H1038" s="1" t="s">
        <v>4938</v>
      </c>
      <c r="O1038"/>
      <c r="P1038"/>
      <c r="Q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</row>
    <row r="1039" spans="1:44">
      <c r="A1039" s="9" t="s">
        <v>3218</v>
      </c>
      <c r="B1039" s="8" t="s">
        <v>35</v>
      </c>
      <c r="C1039" s="1"/>
      <c r="D1039" s="1" t="s">
        <v>4863</v>
      </c>
      <c r="E1039" s="1">
        <v>195</v>
      </c>
      <c r="F1039" s="1">
        <v>60</v>
      </c>
      <c r="G1039" s="1" t="s">
        <v>4937</v>
      </c>
      <c r="H1039" s="1" t="s">
        <v>4938</v>
      </c>
      <c r="O1039"/>
      <c r="P1039"/>
      <c r="Q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</row>
    <row r="1040" spans="1:44">
      <c r="A1040" s="9" t="s">
        <v>3220</v>
      </c>
      <c r="B1040" s="8" t="s">
        <v>35</v>
      </c>
      <c r="C1040" s="1"/>
      <c r="D1040" s="1" t="s">
        <v>4876</v>
      </c>
      <c r="E1040" s="1">
        <v>195</v>
      </c>
      <c r="F1040" s="1">
        <v>6</v>
      </c>
      <c r="G1040" s="1" t="s">
        <v>4937</v>
      </c>
      <c r="H1040" s="1" t="s">
        <v>4938</v>
      </c>
      <c r="O1040"/>
      <c r="P1040"/>
      <c r="Q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</row>
    <row r="1041" spans="1:44">
      <c r="A1041" s="9" t="s">
        <v>3222</v>
      </c>
      <c r="B1041" s="8" t="s">
        <v>35</v>
      </c>
      <c r="C1041" s="1"/>
      <c r="D1041" s="1" t="s">
        <v>4863</v>
      </c>
      <c r="E1041" s="1">
        <v>195</v>
      </c>
      <c r="F1041" s="1">
        <v>60</v>
      </c>
      <c r="G1041" s="1" t="s">
        <v>4937</v>
      </c>
      <c r="H1041" s="1" t="s">
        <v>4938</v>
      </c>
      <c r="O1041"/>
      <c r="P1041"/>
      <c r="Q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</row>
    <row r="1042" spans="1:44">
      <c r="A1042" s="9" t="s">
        <v>3226</v>
      </c>
      <c r="B1042" s="8" t="s">
        <v>35</v>
      </c>
      <c r="C1042" s="1"/>
      <c r="D1042" s="1" t="s">
        <v>4863</v>
      </c>
      <c r="E1042" s="1">
        <v>195</v>
      </c>
      <c r="F1042" s="1">
        <v>45</v>
      </c>
      <c r="G1042" s="1" t="s">
        <v>4937</v>
      </c>
      <c r="H1042" s="1" t="s">
        <v>4938</v>
      </c>
      <c r="O1042"/>
      <c r="P1042"/>
      <c r="Q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</row>
    <row r="1043" spans="1:44">
      <c r="A1043" s="9" t="s">
        <v>3230</v>
      </c>
      <c r="B1043" s="8" t="s">
        <v>35</v>
      </c>
      <c r="C1043" s="1"/>
      <c r="D1043" s="1" t="s">
        <v>4863</v>
      </c>
      <c r="E1043" s="1">
        <v>195</v>
      </c>
      <c r="F1043" s="1">
        <v>60</v>
      </c>
      <c r="G1043" s="1" t="s">
        <v>4937</v>
      </c>
      <c r="H1043" s="1" t="s">
        <v>4938</v>
      </c>
      <c r="O1043"/>
      <c r="P1043"/>
      <c r="Q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</row>
    <row r="1044" spans="1:44">
      <c r="A1044" s="9" t="s">
        <v>3232</v>
      </c>
      <c r="B1044" s="8" t="s">
        <v>35</v>
      </c>
      <c r="C1044" s="1"/>
      <c r="D1044" s="1" t="s">
        <v>4863</v>
      </c>
      <c r="E1044" s="1">
        <v>195</v>
      </c>
      <c r="F1044" s="1">
        <v>60</v>
      </c>
      <c r="G1044" s="1" t="s">
        <v>4937</v>
      </c>
      <c r="H1044" s="1" t="s">
        <v>4938</v>
      </c>
      <c r="O1044"/>
      <c r="P1044"/>
      <c r="Q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</row>
    <row r="1045" spans="1:44">
      <c r="A1045" s="9" t="s">
        <v>3235</v>
      </c>
      <c r="B1045" s="8" t="s">
        <v>35</v>
      </c>
      <c r="C1045" s="1"/>
      <c r="D1045" s="1" t="s">
        <v>4863</v>
      </c>
      <c r="E1045" s="1">
        <v>195</v>
      </c>
      <c r="F1045" s="1">
        <v>45</v>
      </c>
      <c r="G1045" s="1" t="s">
        <v>4937</v>
      </c>
      <c r="H1045" s="1" t="s">
        <v>4938</v>
      </c>
      <c r="O1045"/>
      <c r="P1045"/>
      <c r="Q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</row>
    <row r="1046" spans="1:44">
      <c r="A1046" s="9" t="s">
        <v>3239</v>
      </c>
      <c r="B1046" s="8" t="s">
        <v>35</v>
      </c>
      <c r="C1046" s="1"/>
      <c r="D1046" s="1" t="s">
        <v>4863</v>
      </c>
      <c r="E1046" s="1">
        <v>195</v>
      </c>
      <c r="F1046" s="1">
        <v>40</v>
      </c>
      <c r="G1046" s="1" t="s">
        <v>4937</v>
      </c>
      <c r="H1046" s="1" t="s">
        <v>4938</v>
      </c>
      <c r="O1046"/>
      <c r="P1046"/>
      <c r="Q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</row>
    <row r="1047" spans="1:44">
      <c r="A1047" s="9" t="s">
        <v>3242</v>
      </c>
      <c r="B1047" s="8" t="s">
        <v>35</v>
      </c>
      <c r="C1047" s="1"/>
      <c r="D1047" s="1" t="s">
        <v>4863</v>
      </c>
      <c r="E1047" s="1">
        <v>195</v>
      </c>
      <c r="F1047" s="1">
        <v>45</v>
      </c>
      <c r="G1047" s="1" t="s">
        <v>4937</v>
      </c>
      <c r="H1047" s="1" t="s">
        <v>4938</v>
      </c>
      <c r="O1047"/>
      <c r="P1047"/>
      <c r="Q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</row>
    <row r="1048" spans="1:44">
      <c r="A1048" s="9" t="s">
        <v>3244</v>
      </c>
      <c r="B1048" s="8" t="s">
        <v>35</v>
      </c>
      <c r="C1048" s="1"/>
      <c r="D1048" s="1" t="s">
        <v>4863</v>
      </c>
      <c r="E1048" s="1">
        <v>195</v>
      </c>
      <c r="F1048" s="1">
        <v>60</v>
      </c>
      <c r="G1048" s="1" t="s">
        <v>4937</v>
      </c>
      <c r="H1048" s="1" t="s">
        <v>4938</v>
      </c>
      <c r="O1048"/>
      <c r="P1048"/>
      <c r="Q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</row>
    <row r="1049" spans="1:44">
      <c r="A1049" s="9" t="s">
        <v>3246</v>
      </c>
      <c r="B1049" s="8" t="s">
        <v>35</v>
      </c>
      <c r="C1049" s="1"/>
      <c r="D1049" s="1" t="s">
        <v>4863</v>
      </c>
      <c r="E1049" s="1">
        <v>195</v>
      </c>
      <c r="F1049" s="1">
        <v>60</v>
      </c>
      <c r="G1049" s="1" t="s">
        <v>4937</v>
      </c>
      <c r="H1049" s="1" t="s">
        <v>4938</v>
      </c>
      <c r="O1049"/>
      <c r="P1049"/>
      <c r="Q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</row>
    <row r="1050" spans="1:44">
      <c r="A1050" s="9" t="s">
        <v>3250</v>
      </c>
      <c r="B1050" s="8" t="s">
        <v>35</v>
      </c>
      <c r="C1050" s="1"/>
      <c r="D1050" s="1" t="s">
        <v>4863</v>
      </c>
      <c r="E1050" s="1">
        <v>195</v>
      </c>
      <c r="F1050" s="1">
        <v>45</v>
      </c>
      <c r="G1050" s="1" t="s">
        <v>4937</v>
      </c>
      <c r="H1050" s="1" t="s">
        <v>4938</v>
      </c>
      <c r="O1050"/>
      <c r="P1050"/>
      <c r="Q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</row>
    <row r="1051" spans="1:44">
      <c r="A1051" s="9" t="s">
        <v>3253</v>
      </c>
      <c r="B1051" s="8" t="s">
        <v>35</v>
      </c>
      <c r="C1051" s="1"/>
      <c r="D1051" s="1" t="s">
        <v>4863</v>
      </c>
      <c r="E1051" s="1">
        <v>195</v>
      </c>
      <c r="F1051" s="1">
        <v>35</v>
      </c>
      <c r="G1051" s="1" t="s">
        <v>4937</v>
      </c>
      <c r="H1051" s="1" t="s">
        <v>4938</v>
      </c>
      <c r="O1051"/>
      <c r="P1051"/>
      <c r="Q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</row>
    <row r="1052" spans="1:44">
      <c r="A1052" s="9" t="s">
        <v>3255</v>
      </c>
      <c r="B1052" s="8" t="s">
        <v>35</v>
      </c>
      <c r="C1052" s="1"/>
      <c r="D1052" s="1" t="s">
        <v>4863</v>
      </c>
      <c r="E1052" s="1">
        <v>195</v>
      </c>
      <c r="F1052" s="1">
        <v>30</v>
      </c>
      <c r="G1052" s="1" t="s">
        <v>4937</v>
      </c>
      <c r="H1052" s="1" t="s">
        <v>4938</v>
      </c>
      <c r="O1052"/>
      <c r="P1052"/>
      <c r="Q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</row>
    <row r="1053" spans="1:44">
      <c r="A1053" s="9" t="s">
        <v>3258</v>
      </c>
      <c r="B1053" s="8" t="s">
        <v>35</v>
      </c>
      <c r="C1053" s="1"/>
      <c r="D1053" s="1" t="s">
        <v>4863</v>
      </c>
      <c r="E1053" s="1">
        <v>195</v>
      </c>
      <c r="F1053" s="1">
        <v>45</v>
      </c>
      <c r="G1053" s="1" t="s">
        <v>4937</v>
      </c>
      <c r="H1053" s="1" t="s">
        <v>4938</v>
      </c>
      <c r="O1053"/>
      <c r="P1053"/>
      <c r="Q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</row>
    <row r="1054" spans="1:44">
      <c r="A1054" s="9" t="s">
        <v>3261</v>
      </c>
      <c r="B1054" s="8" t="s">
        <v>35</v>
      </c>
      <c r="C1054" s="1"/>
      <c r="D1054" s="1" t="s">
        <v>4863</v>
      </c>
      <c r="E1054" s="1">
        <v>195</v>
      </c>
      <c r="F1054" s="1">
        <v>45</v>
      </c>
      <c r="G1054" s="1" t="s">
        <v>4937</v>
      </c>
      <c r="H1054" s="1" t="s">
        <v>4938</v>
      </c>
      <c r="O1054"/>
      <c r="P1054"/>
      <c r="Q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</row>
    <row r="1055" spans="1:44">
      <c r="A1055" s="9" t="s">
        <v>3263</v>
      </c>
      <c r="B1055" s="8" t="s">
        <v>35</v>
      </c>
      <c r="C1055" s="1"/>
      <c r="D1055" s="1" t="s">
        <v>4863</v>
      </c>
      <c r="E1055" s="1">
        <v>195</v>
      </c>
      <c r="F1055" s="1">
        <v>45</v>
      </c>
      <c r="G1055" s="1" t="s">
        <v>4937</v>
      </c>
      <c r="H1055" s="1" t="s">
        <v>4938</v>
      </c>
      <c r="O1055"/>
      <c r="P1055"/>
      <c r="Q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</row>
    <row r="1056" spans="1:44">
      <c r="A1056" s="9" t="s">
        <v>3266</v>
      </c>
      <c r="B1056" s="8" t="s">
        <v>35</v>
      </c>
      <c r="C1056" s="1"/>
      <c r="D1056" s="1" t="s">
        <v>4863</v>
      </c>
      <c r="E1056" s="1">
        <v>195</v>
      </c>
      <c r="F1056" s="1">
        <v>60</v>
      </c>
      <c r="G1056" s="1" t="s">
        <v>4937</v>
      </c>
      <c r="H1056" s="1" t="s">
        <v>4938</v>
      </c>
      <c r="O1056"/>
      <c r="P1056"/>
      <c r="Q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</row>
    <row r="1057" spans="1:44">
      <c r="A1057" s="9" t="s">
        <v>3268</v>
      </c>
      <c r="B1057" s="8" t="s">
        <v>35</v>
      </c>
      <c r="C1057" s="1"/>
      <c r="D1057" s="1" t="s">
        <v>4863</v>
      </c>
      <c r="E1057" s="1">
        <v>195</v>
      </c>
      <c r="F1057" s="1">
        <v>60</v>
      </c>
      <c r="G1057" s="1" t="s">
        <v>4937</v>
      </c>
      <c r="H1057" s="1" t="s">
        <v>4938</v>
      </c>
      <c r="O1057"/>
      <c r="P1057"/>
      <c r="Q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</row>
    <row r="1058" spans="1:44">
      <c r="A1058" s="9" t="s">
        <v>3271</v>
      </c>
      <c r="B1058" s="8" t="s">
        <v>35</v>
      </c>
      <c r="C1058" s="1"/>
      <c r="D1058" s="1" t="s">
        <v>4863</v>
      </c>
      <c r="E1058" s="1">
        <v>195</v>
      </c>
      <c r="F1058" s="1">
        <v>60</v>
      </c>
      <c r="G1058" s="1" t="s">
        <v>4937</v>
      </c>
      <c r="H1058" s="1" t="s">
        <v>4938</v>
      </c>
      <c r="O1058"/>
      <c r="P1058"/>
      <c r="Q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</row>
    <row r="1059" spans="1:44">
      <c r="A1059" s="9" t="s">
        <v>3273</v>
      </c>
      <c r="B1059" s="8" t="s">
        <v>35</v>
      </c>
      <c r="C1059" s="1"/>
      <c r="D1059" s="1" t="s">
        <v>4863</v>
      </c>
      <c r="E1059" s="1">
        <v>195</v>
      </c>
      <c r="F1059" s="1">
        <v>60</v>
      </c>
      <c r="G1059" s="1" t="s">
        <v>4937</v>
      </c>
      <c r="H1059" s="1" t="s">
        <v>4938</v>
      </c>
      <c r="O1059"/>
      <c r="P1059"/>
      <c r="Q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</row>
    <row r="1060" spans="1:44">
      <c r="A1060" s="9" t="s">
        <v>3277</v>
      </c>
      <c r="B1060" s="8" t="s">
        <v>35</v>
      </c>
      <c r="C1060" s="1"/>
      <c r="D1060" s="1" t="s">
        <v>4863</v>
      </c>
      <c r="E1060" s="1">
        <v>195</v>
      </c>
      <c r="F1060" s="1">
        <v>60</v>
      </c>
      <c r="G1060" s="1" t="s">
        <v>4937</v>
      </c>
      <c r="H1060" s="1" t="s">
        <v>4938</v>
      </c>
      <c r="O1060"/>
      <c r="P1060"/>
      <c r="Q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</row>
    <row r="1061" spans="1:44">
      <c r="A1061" s="9" t="s">
        <v>3281</v>
      </c>
      <c r="B1061" s="8" t="s">
        <v>35</v>
      </c>
      <c r="C1061" s="1"/>
      <c r="D1061" s="1" t="s">
        <v>4863</v>
      </c>
      <c r="E1061" s="1">
        <v>195</v>
      </c>
      <c r="F1061" s="1">
        <v>60</v>
      </c>
      <c r="G1061" s="1" t="s">
        <v>4937</v>
      </c>
      <c r="H1061" s="1" t="s">
        <v>4938</v>
      </c>
      <c r="O1061"/>
      <c r="P1061"/>
      <c r="Q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</row>
    <row r="1062" spans="1:44">
      <c r="A1062" s="9" t="s">
        <v>3284</v>
      </c>
      <c r="B1062" s="8" t="s">
        <v>35</v>
      </c>
      <c r="C1062" s="1"/>
      <c r="D1062" s="1" t="s">
        <v>4863</v>
      </c>
      <c r="E1062" s="1">
        <v>195</v>
      </c>
      <c r="F1062" s="1">
        <v>60</v>
      </c>
      <c r="G1062" s="1" t="s">
        <v>4937</v>
      </c>
      <c r="H1062" s="1" t="s">
        <v>4938</v>
      </c>
      <c r="O1062"/>
      <c r="P1062"/>
      <c r="Q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</row>
    <row r="1063" spans="1:44">
      <c r="A1063" s="9" t="s">
        <v>3286</v>
      </c>
      <c r="B1063" s="8" t="s">
        <v>35</v>
      </c>
      <c r="C1063" s="1"/>
      <c r="D1063" s="1" t="s">
        <v>4863</v>
      </c>
      <c r="E1063" s="1">
        <v>195</v>
      </c>
      <c r="F1063" s="1">
        <v>60</v>
      </c>
      <c r="G1063" s="1" t="s">
        <v>4937</v>
      </c>
      <c r="H1063" s="1" t="s">
        <v>4938</v>
      </c>
      <c r="O1063"/>
      <c r="P1063"/>
      <c r="Q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</row>
    <row r="1064" spans="1:44">
      <c r="A1064" s="9" t="s">
        <v>3290</v>
      </c>
      <c r="B1064" s="8" t="s">
        <v>35</v>
      </c>
      <c r="C1064" s="1"/>
      <c r="D1064" s="1" t="s">
        <v>4863</v>
      </c>
      <c r="E1064" s="1">
        <v>195</v>
      </c>
      <c r="F1064" s="1">
        <v>60</v>
      </c>
      <c r="G1064" s="1" t="s">
        <v>4937</v>
      </c>
      <c r="H1064" s="1" t="s">
        <v>4938</v>
      </c>
      <c r="O1064"/>
      <c r="P1064"/>
      <c r="Q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</row>
    <row r="1065" spans="1:44">
      <c r="A1065" s="9" t="s">
        <v>3294</v>
      </c>
      <c r="B1065" s="8" t="s">
        <v>35</v>
      </c>
      <c r="C1065" s="1"/>
      <c r="D1065" s="1" t="s">
        <v>4863</v>
      </c>
      <c r="E1065" s="1">
        <v>195</v>
      </c>
      <c r="F1065" s="1">
        <v>60</v>
      </c>
      <c r="G1065" s="1" t="s">
        <v>4937</v>
      </c>
      <c r="H1065" s="1" t="s">
        <v>4938</v>
      </c>
      <c r="O1065"/>
      <c r="P1065"/>
      <c r="Q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</row>
    <row r="1066" spans="1:44">
      <c r="A1066" s="9" t="s">
        <v>3298</v>
      </c>
      <c r="B1066" s="8" t="s">
        <v>35</v>
      </c>
      <c r="C1066" s="1"/>
      <c r="D1066" s="1" t="s">
        <v>4863</v>
      </c>
      <c r="E1066" s="1">
        <v>195</v>
      </c>
      <c r="F1066" s="1">
        <v>60</v>
      </c>
      <c r="G1066" s="1" t="s">
        <v>4937</v>
      </c>
      <c r="H1066" s="1" t="s">
        <v>4938</v>
      </c>
      <c r="O1066"/>
      <c r="P1066"/>
      <c r="Q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</row>
    <row r="1067" spans="1:44">
      <c r="A1067" s="9" t="s">
        <v>3301</v>
      </c>
      <c r="B1067" s="8" t="s">
        <v>35</v>
      </c>
      <c r="C1067" s="1"/>
      <c r="D1067" s="1" t="s">
        <v>4863</v>
      </c>
      <c r="E1067" s="1">
        <v>195</v>
      </c>
      <c r="F1067" s="1">
        <v>60</v>
      </c>
      <c r="G1067" s="1" t="s">
        <v>4937</v>
      </c>
      <c r="H1067" s="1" t="s">
        <v>4938</v>
      </c>
      <c r="O1067"/>
      <c r="P1067"/>
      <c r="Q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</row>
    <row r="1068" spans="1:44">
      <c r="A1068" s="9" t="s">
        <v>3305</v>
      </c>
      <c r="B1068" s="8" t="s">
        <v>35</v>
      </c>
      <c r="C1068" s="1"/>
      <c r="D1068" s="1" t="s">
        <v>4863</v>
      </c>
      <c r="E1068" s="1">
        <v>195</v>
      </c>
      <c r="F1068" s="1">
        <v>60</v>
      </c>
      <c r="G1068" s="1" t="s">
        <v>4937</v>
      </c>
      <c r="H1068" s="1" t="s">
        <v>4938</v>
      </c>
      <c r="O1068"/>
      <c r="P1068"/>
      <c r="Q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</row>
    <row r="1069" spans="1:44">
      <c r="A1069" s="9" t="s">
        <v>3308</v>
      </c>
      <c r="B1069" s="8" t="s">
        <v>35</v>
      </c>
      <c r="C1069" s="1"/>
      <c r="D1069" s="1" t="s">
        <v>4863</v>
      </c>
      <c r="E1069" s="1">
        <v>195</v>
      </c>
      <c r="F1069" s="1">
        <v>60</v>
      </c>
      <c r="G1069" s="1" t="s">
        <v>4937</v>
      </c>
      <c r="H1069" s="1" t="s">
        <v>4938</v>
      </c>
      <c r="O1069"/>
      <c r="P1069"/>
      <c r="Q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</row>
    <row r="1070" spans="1:44">
      <c r="A1070" s="9" t="s">
        <v>3311</v>
      </c>
      <c r="B1070" s="8" t="s">
        <v>35</v>
      </c>
      <c r="C1070" s="1"/>
      <c r="D1070" s="1" t="s">
        <v>4863</v>
      </c>
      <c r="E1070" s="1">
        <v>195</v>
      </c>
      <c r="F1070" s="1">
        <v>60</v>
      </c>
      <c r="G1070" s="1" t="s">
        <v>4937</v>
      </c>
      <c r="H1070" s="1" t="s">
        <v>4938</v>
      </c>
      <c r="O1070"/>
      <c r="P1070"/>
      <c r="Q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</row>
    <row r="1071" spans="1:44">
      <c r="A1071" s="9" t="s">
        <v>3316</v>
      </c>
      <c r="B1071" s="8" t="s">
        <v>35</v>
      </c>
      <c r="C1071" s="1"/>
      <c r="D1071" s="1" t="s">
        <v>4863</v>
      </c>
      <c r="E1071" s="1">
        <v>195</v>
      </c>
      <c r="F1071" s="1">
        <v>60</v>
      </c>
      <c r="G1071" s="1" t="s">
        <v>4937</v>
      </c>
      <c r="H1071" s="1" t="s">
        <v>4938</v>
      </c>
      <c r="O1071"/>
      <c r="P1071"/>
      <c r="Q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</row>
    <row r="1072" spans="1:44">
      <c r="A1072" s="9" t="s">
        <v>3319</v>
      </c>
      <c r="B1072" s="8" t="s">
        <v>35</v>
      </c>
      <c r="C1072" s="1"/>
      <c r="D1072" s="1" t="s">
        <v>4863</v>
      </c>
      <c r="E1072" s="1">
        <v>195</v>
      </c>
      <c r="F1072" s="1">
        <v>60</v>
      </c>
      <c r="G1072" s="1" t="s">
        <v>4937</v>
      </c>
      <c r="H1072" s="1" t="s">
        <v>4938</v>
      </c>
      <c r="O1072"/>
      <c r="P1072"/>
      <c r="Q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</row>
    <row r="1073" spans="1:44">
      <c r="A1073" s="9" t="s">
        <v>3323</v>
      </c>
      <c r="B1073" s="8" t="s">
        <v>35</v>
      </c>
      <c r="C1073" s="1"/>
      <c r="D1073" s="1" t="s">
        <v>4863</v>
      </c>
      <c r="E1073" s="1">
        <v>195</v>
      </c>
      <c r="F1073" s="1">
        <v>60</v>
      </c>
      <c r="G1073" s="1" t="s">
        <v>4937</v>
      </c>
      <c r="H1073" s="1" t="s">
        <v>4938</v>
      </c>
      <c r="O1073"/>
      <c r="P1073"/>
      <c r="Q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</row>
    <row r="1074" spans="1:44">
      <c r="A1074" s="9" t="s">
        <v>3327</v>
      </c>
      <c r="B1074" s="8" t="s">
        <v>35</v>
      </c>
      <c r="C1074" s="1"/>
      <c r="D1074" s="1" t="s">
        <v>4863</v>
      </c>
      <c r="E1074" s="1">
        <v>195</v>
      </c>
      <c r="F1074" s="1">
        <v>60</v>
      </c>
      <c r="G1074" s="1" t="s">
        <v>4937</v>
      </c>
      <c r="H1074" s="1" t="s">
        <v>4938</v>
      </c>
      <c r="O1074"/>
      <c r="P1074"/>
      <c r="Q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</row>
    <row r="1075" spans="1:44">
      <c r="A1075" s="9" t="s">
        <v>3330</v>
      </c>
      <c r="B1075" s="8" t="s">
        <v>35</v>
      </c>
      <c r="C1075" s="1"/>
      <c r="D1075" s="1" t="s">
        <v>4863</v>
      </c>
      <c r="E1075" s="1">
        <v>195</v>
      </c>
      <c r="F1075" s="1">
        <v>60</v>
      </c>
      <c r="G1075" s="1" t="s">
        <v>4937</v>
      </c>
      <c r="H1075" s="1" t="s">
        <v>4938</v>
      </c>
      <c r="O1075"/>
      <c r="P1075"/>
      <c r="Q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</row>
    <row r="1076" spans="1:44">
      <c r="A1076" s="9" t="s">
        <v>3333</v>
      </c>
      <c r="B1076" s="8" t="s">
        <v>35</v>
      </c>
      <c r="C1076" s="1"/>
      <c r="D1076" s="1" t="s">
        <v>4863</v>
      </c>
      <c r="E1076" s="1">
        <v>195</v>
      </c>
      <c r="F1076" s="1">
        <v>60</v>
      </c>
      <c r="G1076" s="1" t="s">
        <v>4937</v>
      </c>
      <c r="H1076" s="1" t="s">
        <v>4938</v>
      </c>
      <c r="O1076"/>
      <c r="P1076"/>
      <c r="Q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</row>
    <row r="1077" spans="1:44">
      <c r="A1077" s="9" t="s">
        <v>3336</v>
      </c>
      <c r="B1077" s="8" t="s">
        <v>35</v>
      </c>
      <c r="C1077" s="1"/>
      <c r="D1077" s="1" t="s">
        <v>4863</v>
      </c>
      <c r="E1077" s="1">
        <v>195</v>
      </c>
      <c r="F1077" s="1">
        <v>60</v>
      </c>
      <c r="G1077" s="1" t="s">
        <v>4937</v>
      </c>
      <c r="H1077" s="1" t="s">
        <v>4938</v>
      </c>
      <c r="O1077"/>
      <c r="P1077"/>
      <c r="Q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</row>
    <row r="1078" spans="1:44">
      <c r="A1078" s="9" t="s">
        <v>3339</v>
      </c>
      <c r="B1078" s="8" t="s">
        <v>35</v>
      </c>
      <c r="C1078" s="1"/>
      <c r="D1078" s="1" t="s">
        <v>4863</v>
      </c>
      <c r="E1078" s="1">
        <v>195</v>
      </c>
      <c r="F1078" s="1">
        <v>60</v>
      </c>
      <c r="G1078" s="1" t="s">
        <v>4937</v>
      </c>
      <c r="H1078" s="1" t="s">
        <v>4938</v>
      </c>
      <c r="O1078"/>
      <c r="P1078"/>
      <c r="Q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</row>
    <row r="1079" spans="1:44">
      <c r="A1079" s="9" t="s">
        <v>3341</v>
      </c>
      <c r="B1079" s="8" t="s">
        <v>35</v>
      </c>
      <c r="C1079" s="1"/>
      <c r="D1079" s="1" t="s">
        <v>4863</v>
      </c>
      <c r="E1079" s="1">
        <v>195</v>
      </c>
      <c r="F1079" s="1">
        <v>60</v>
      </c>
      <c r="G1079" s="1" t="s">
        <v>4937</v>
      </c>
      <c r="H1079" s="1" t="s">
        <v>4938</v>
      </c>
      <c r="O1079"/>
      <c r="P1079"/>
      <c r="Q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</row>
    <row r="1080" spans="1:44">
      <c r="A1080" s="9" t="s">
        <v>3344</v>
      </c>
      <c r="B1080" s="8" t="s">
        <v>35</v>
      </c>
      <c r="C1080" s="1"/>
      <c r="D1080" s="1" t="s">
        <v>4863</v>
      </c>
      <c r="E1080" s="1">
        <v>195</v>
      </c>
      <c r="F1080" s="1">
        <v>60</v>
      </c>
      <c r="G1080" s="1" t="s">
        <v>4937</v>
      </c>
      <c r="H1080" s="1" t="s">
        <v>4938</v>
      </c>
      <c r="O1080"/>
      <c r="P1080"/>
      <c r="Q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</row>
    <row r="1081" spans="1:44">
      <c r="A1081" s="9" t="s">
        <v>3348</v>
      </c>
      <c r="B1081" s="8" t="s">
        <v>35</v>
      </c>
      <c r="C1081" s="1"/>
      <c r="D1081" s="1" t="s">
        <v>4863</v>
      </c>
      <c r="E1081" s="1">
        <v>195</v>
      </c>
      <c r="F1081" s="1">
        <v>60</v>
      </c>
      <c r="G1081" s="1" t="s">
        <v>4937</v>
      </c>
      <c r="H1081" s="1" t="s">
        <v>4938</v>
      </c>
      <c r="O1081"/>
      <c r="P1081"/>
      <c r="Q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</row>
    <row r="1082" spans="1:44">
      <c r="A1082" s="9" t="s">
        <v>3352</v>
      </c>
      <c r="B1082" s="8" t="s">
        <v>35</v>
      </c>
      <c r="C1082" s="1"/>
      <c r="D1082" s="1" t="s">
        <v>4863</v>
      </c>
      <c r="E1082" s="1">
        <v>195</v>
      </c>
      <c r="F1082" s="1">
        <v>60</v>
      </c>
      <c r="G1082" s="1" t="s">
        <v>4937</v>
      </c>
      <c r="H1082" s="1" t="s">
        <v>4938</v>
      </c>
      <c r="O1082"/>
      <c r="P1082"/>
      <c r="Q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</row>
    <row r="1083" spans="1:44">
      <c r="A1083" s="9" t="s">
        <v>3355</v>
      </c>
      <c r="B1083" s="8" t="s">
        <v>35</v>
      </c>
      <c r="C1083" s="1"/>
      <c r="D1083" s="1" t="s">
        <v>4863</v>
      </c>
      <c r="E1083" s="1">
        <v>195</v>
      </c>
      <c r="F1083" s="1">
        <v>60</v>
      </c>
      <c r="G1083" s="1" t="s">
        <v>4937</v>
      </c>
      <c r="H1083" s="1" t="s">
        <v>4938</v>
      </c>
      <c r="O1083"/>
      <c r="P1083"/>
      <c r="Q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</row>
    <row r="1084" spans="1:44">
      <c r="A1084" s="9" t="s">
        <v>3358</v>
      </c>
      <c r="B1084" s="8" t="s">
        <v>35</v>
      </c>
      <c r="C1084" s="1"/>
      <c r="D1084" s="1" t="s">
        <v>4863</v>
      </c>
      <c r="E1084" s="1">
        <v>195</v>
      </c>
      <c r="F1084" s="1">
        <v>60</v>
      </c>
      <c r="G1084" s="1" t="s">
        <v>4937</v>
      </c>
      <c r="H1084" s="1" t="s">
        <v>4938</v>
      </c>
      <c r="O1084"/>
      <c r="P1084"/>
      <c r="Q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</row>
    <row r="1085" spans="1:44">
      <c r="A1085" s="9" t="s">
        <v>3362</v>
      </c>
      <c r="B1085" s="8" t="s">
        <v>35</v>
      </c>
      <c r="C1085" s="1"/>
      <c r="D1085" s="1" t="s">
        <v>4863</v>
      </c>
      <c r="E1085" s="1">
        <v>195</v>
      </c>
      <c r="F1085" s="1">
        <v>60</v>
      </c>
      <c r="G1085" s="1" t="s">
        <v>4937</v>
      </c>
      <c r="H1085" s="1" t="s">
        <v>4938</v>
      </c>
      <c r="O1085"/>
      <c r="P1085"/>
      <c r="Q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</row>
    <row r="1086" spans="1:44">
      <c r="A1086" s="9" t="s">
        <v>3366</v>
      </c>
      <c r="B1086" s="8" t="s">
        <v>35</v>
      </c>
      <c r="C1086" s="1"/>
      <c r="D1086" s="1" t="s">
        <v>4863</v>
      </c>
      <c r="E1086" s="1">
        <v>195</v>
      </c>
      <c r="F1086" s="1">
        <v>60</v>
      </c>
      <c r="G1086" s="1" t="s">
        <v>4937</v>
      </c>
      <c r="H1086" s="1" t="s">
        <v>4938</v>
      </c>
      <c r="O1086"/>
      <c r="P1086"/>
      <c r="Q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</row>
    <row r="1087" spans="1:44">
      <c r="A1087" s="9" t="s">
        <v>3368</v>
      </c>
      <c r="B1087" s="8" t="s">
        <v>35</v>
      </c>
      <c r="C1087" s="1"/>
      <c r="D1087" s="1" t="s">
        <v>4863</v>
      </c>
      <c r="E1087" s="1">
        <v>195</v>
      </c>
      <c r="F1087" s="1">
        <v>45</v>
      </c>
      <c r="G1087" s="1" t="s">
        <v>4937</v>
      </c>
      <c r="H1087" s="1" t="s">
        <v>4939</v>
      </c>
      <c r="O1087"/>
      <c r="P1087"/>
      <c r="Q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</row>
    <row r="1088" spans="1:44">
      <c r="A1088" s="9" t="s">
        <v>3370</v>
      </c>
      <c r="B1088" s="8" t="s">
        <v>35</v>
      </c>
      <c r="C1088" s="1"/>
      <c r="D1088" s="1" t="s">
        <v>4863</v>
      </c>
      <c r="E1088" s="1">
        <v>195</v>
      </c>
      <c r="F1088" s="1">
        <v>60</v>
      </c>
      <c r="G1088" s="1" t="s">
        <v>4937</v>
      </c>
      <c r="H1088" s="1" t="s">
        <v>4938</v>
      </c>
      <c r="O1088"/>
      <c r="P1088"/>
      <c r="Q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</row>
    <row r="1089" spans="1:44">
      <c r="A1089" s="9" t="s">
        <v>3374</v>
      </c>
      <c r="B1089" s="8" t="s">
        <v>35</v>
      </c>
      <c r="C1089" s="1"/>
      <c r="D1089" s="1" t="s">
        <v>4863</v>
      </c>
      <c r="E1089" s="1">
        <v>195</v>
      </c>
      <c r="F1089" s="1">
        <v>60</v>
      </c>
      <c r="G1089" s="1" t="s">
        <v>4937</v>
      </c>
      <c r="H1089" s="1" t="s">
        <v>4938</v>
      </c>
      <c r="O1089"/>
      <c r="P1089"/>
      <c r="Q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</row>
    <row r="1090" spans="1:44">
      <c r="A1090" s="9" t="s">
        <v>3377</v>
      </c>
      <c r="B1090" s="8" t="s">
        <v>35</v>
      </c>
      <c r="C1090" s="1"/>
      <c r="D1090" s="1" t="s">
        <v>4863</v>
      </c>
      <c r="E1090" s="1">
        <v>195</v>
      </c>
      <c r="F1090" s="1">
        <v>60</v>
      </c>
      <c r="G1090" s="1" t="s">
        <v>4937</v>
      </c>
      <c r="H1090" s="1" t="s">
        <v>4940</v>
      </c>
      <c r="O1090"/>
      <c r="P1090"/>
      <c r="Q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</row>
    <row r="1091" spans="1:44">
      <c r="A1091" s="9" t="s">
        <v>3380</v>
      </c>
      <c r="B1091" s="8" t="s">
        <v>35</v>
      </c>
      <c r="C1091" s="1"/>
      <c r="D1091" s="1" t="s">
        <v>4863</v>
      </c>
      <c r="E1091" s="1">
        <v>195</v>
      </c>
      <c r="F1091" s="1">
        <v>60</v>
      </c>
      <c r="G1091" s="1" t="s">
        <v>4937</v>
      </c>
      <c r="H1091" s="1" t="s">
        <v>4938</v>
      </c>
      <c r="O1091"/>
      <c r="P1091"/>
      <c r="Q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</row>
    <row r="1092" spans="1:44">
      <c r="A1092" s="9" t="s">
        <v>3383</v>
      </c>
      <c r="B1092" s="8" t="s">
        <v>35</v>
      </c>
      <c r="C1092" s="1"/>
      <c r="D1092" s="1" t="s">
        <v>4863</v>
      </c>
      <c r="E1092" s="1">
        <v>195</v>
      </c>
      <c r="F1092" s="1">
        <v>60</v>
      </c>
      <c r="G1092" s="1" t="s">
        <v>4937</v>
      </c>
      <c r="H1092" s="1" t="s">
        <v>4938</v>
      </c>
      <c r="O1092"/>
      <c r="P1092"/>
      <c r="Q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</row>
    <row r="1093" spans="1:44">
      <c r="A1093" s="9" t="s">
        <v>3387</v>
      </c>
      <c r="B1093" s="8" t="s">
        <v>35</v>
      </c>
      <c r="C1093" s="1"/>
      <c r="D1093" s="1" t="s">
        <v>4863</v>
      </c>
      <c r="E1093" s="1">
        <v>195</v>
      </c>
      <c r="F1093" s="1">
        <v>60</v>
      </c>
      <c r="G1093" s="1" t="s">
        <v>4937</v>
      </c>
      <c r="H1093" s="1" t="s">
        <v>4938</v>
      </c>
      <c r="O1093"/>
      <c r="P1093"/>
      <c r="Q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</row>
    <row r="1094" spans="1:44">
      <c r="A1094" s="9" t="s">
        <v>3391</v>
      </c>
      <c r="B1094" s="8" t="s">
        <v>35</v>
      </c>
      <c r="C1094" s="1"/>
      <c r="D1094" s="1" t="s">
        <v>4863</v>
      </c>
      <c r="E1094" s="1">
        <v>195</v>
      </c>
      <c r="F1094" s="1">
        <v>45</v>
      </c>
      <c r="G1094" s="1" t="s">
        <v>4937</v>
      </c>
      <c r="H1094" s="1" t="s">
        <v>4939</v>
      </c>
      <c r="O1094"/>
      <c r="P1094"/>
      <c r="Q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</row>
    <row r="1095" spans="1:44">
      <c r="A1095" s="9" t="s">
        <v>3394</v>
      </c>
      <c r="B1095" s="8" t="s">
        <v>35</v>
      </c>
      <c r="C1095" s="1"/>
      <c r="D1095" s="1" t="s">
        <v>4863</v>
      </c>
      <c r="E1095" s="1">
        <v>195</v>
      </c>
      <c r="F1095" s="1">
        <v>60</v>
      </c>
      <c r="G1095" s="1" t="s">
        <v>4937</v>
      </c>
      <c r="H1095" s="1" t="s">
        <v>4939</v>
      </c>
      <c r="O1095"/>
      <c r="P1095"/>
      <c r="Q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</row>
    <row r="1096" spans="1:44">
      <c r="A1096" s="9" t="s">
        <v>3397</v>
      </c>
      <c r="B1096" s="8" t="s">
        <v>35</v>
      </c>
      <c r="C1096" s="1"/>
      <c r="D1096" s="1" t="s">
        <v>4863</v>
      </c>
      <c r="E1096" s="1">
        <v>195</v>
      </c>
      <c r="F1096" s="1">
        <v>60</v>
      </c>
      <c r="G1096" s="1" t="s">
        <v>4937</v>
      </c>
      <c r="H1096" s="1" t="s">
        <v>4939</v>
      </c>
      <c r="O1096"/>
      <c r="P1096"/>
      <c r="Q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</row>
    <row r="1097" spans="1:44">
      <c r="A1097" s="9" t="s">
        <v>3400</v>
      </c>
      <c r="B1097" s="8" t="s">
        <v>35</v>
      </c>
      <c r="C1097" s="1"/>
      <c r="D1097" s="1" t="s">
        <v>4863</v>
      </c>
      <c r="E1097" s="1">
        <v>195</v>
      </c>
      <c r="F1097" s="1">
        <v>60</v>
      </c>
      <c r="G1097" s="1" t="s">
        <v>4937</v>
      </c>
      <c r="H1097" s="1" t="s">
        <v>4939</v>
      </c>
      <c r="O1097"/>
      <c r="P1097"/>
      <c r="Q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</row>
    <row r="1098" spans="1:44">
      <c r="A1098" s="9" t="s">
        <v>3404</v>
      </c>
      <c r="B1098" s="8" t="s">
        <v>35</v>
      </c>
      <c r="C1098" s="1"/>
      <c r="D1098" s="1" t="s">
        <v>4863</v>
      </c>
      <c r="E1098" s="1">
        <v>195</v>
      </c>
      <c r="F1098" s="1">
        <v>45</v>
      </c>
      <c r="G1098" s="1" t="s">
        <v>4937</v>
      </c>
      <c r="H1098" s="1" t="s">
        <v>4939</v>
      </c>
      <c r="O1098"/>
      <c r="P1098"/>
      <c r="Q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</row>
    <row r="1099" spans="1:44">
      <c r="A1099" s="9" t="s">
        <v>3407</v>
      </c>
      <c r="B1099" s="8" t="s">
        <v>35</v>
      </c>
      <c r="C1099" s="1"/>
      <c r="D1099" s="1" t="s">
        <v>4863</v>
      </c>
      <c r="E1099" s="1">
        <v>195</v>
      </c>
      <c r="F1099" s="1">
        <v>60</v>
      </c>
      <c r="G1099" s="1" t="s">
        <v>4937</v>
      </c>
      <c r="H1099" s="1" t="s">
        <v>4939</v>
      </c>
      <c r="O1099"/>
      <c r="P1099"/>
      <c r="Q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</row>
    <row r="1100" spans="1:44">
      <c r="A1100" s="9" t="s">
        <v>3409</v>
      </c>
      <c r="B1100" s="8" t="s">
        <v>35</v>
      </c>
      <c r="C1100" s="1"/>
      <c r="D1100" s="1" t="s">
        <v>4863</v>
      </c>
      <c r="E1100" s="1">
        <v>195</v>
      </c>
      <c r="F1100" s="1">
        <v>60</v>
      </c>
      <c r="G1100" s="1" t="s">
        <v>4937</v>
      </c>
      <c r="H1100" s="1" t="s">
        <v>4939</v>
      </c>
      <c r="O1100"/>
      <c r="P1100"/>
      <c r="Q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</row>
    <row r="1101" spans="1:44">
      <c r="A1101" s="9" t="s">
        <v>3413</v>
      </c>
      <c r="B1101" s="8" t="s">
        <v>35</v>
      </c>
      <c r="C1101" s="1"/>
      <c r="D1101" s="1" t="s">
        <v>4863</v>
      </c>
      <c r="E1101" s="1">
        <v>195</v>
      </c>
      <c r="F1101" s="1">
        <v>60</v>
      </c>
      <c r="G1101" s="1" t="s">
        <v>4937</v>
      </c>
      <c r="H1101" s="1" t="s">
        <v>4939</v>
      </c>
      <c r="O1101"/>
      <c r="P1101"/>
      <c r="Q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</row>
    <row r="1102" spans="1:44">
      <c r="A1102" s="9" t="s">
        <v>3416</v>
      </c>
      <c r="B1102" s="8" t="s">
        <v>35</v>
      </c>
      <c r="C1102" s="1"/>
      <c r="D1102" s="1" t="s">
        <v>4863</v>
      </c>
      <c r="E1102" s="1">
        <v>195</v>
      </c>
      <c r="F1102" s="1">
        <v>45</v>
      </c>
      <c r="G1102" s="1" t="s">
        <v>4937</v>
      </c>
      <c r="H1102" s="1" t="s">
        <v>4939</v>
      </c>
      <c r="O1102"/>
      <c r="P1102"/>
      <c r="Q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</row>
    <row r="1103" spans="1:44">
      <c r="A1103" s="9" t="s">
        <v>3418</v>
      </c>
      <c r="B1103" s="8" t="s">
        <v>35</v>
      </c>
      <c r="C1103" s="1"/>
      <c r="D1103" s="1" t="s">
        <v>4863</v>
      </c>
      <c r="E1103" s="1">
        <v>195</v>
      </c>
      <c r="F1103" s="1">
        <v>45</v>
      </c>
      <c r="G1103" s="1" t="s">
        <v>4937</v>
      </c>
      <c r="H1103" s="1" t="s">
        <v>4939</v>
      </c>
      <c r="O1103"/>
      <c r="P1103"/>
      <c r="Q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</row>
    <row r="1104" spans="1:44">
      <c r="A1104" s="9" t="s">
        <v>3422</v>
      </c>
      <c r="B1104" s="8" t="s">
        <v>35</v>
      </c>
      <c r="C1104" s="1"/>
      <c r="D1104" s="1" t="s">
        <v>4863</v>
      </c>
      <c r="E1104" s="1">
        <v>195</v>
      </c>
      <c r="F1104" s="1">
        <v>45</v>
      </c>
      <c r="G1104" s="1" t="s">
        <v>4937</v>
      </c>
      <c r="H1104" s="1" t="s">
        <v>4939</v>
      </c>
      <c r="O1104"/>
      <c r="P1104"/>
      <c r="Q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</row>
    <row r="1105" spans="1:44">
      <c r="A1105" s="9" t="s">
        <v>3425</v>
      </c>
      <c r="B1105" s="8" t="s">
        <v>35</v>
      </c>
      <c r="C1105" s="1"/>
      <c r="D1105" s="1" t="s">
        <v>4863</v>
      </c>
      <c r="E1105" s="1">
        <v>195</v>
      </c>
      <c r="F1105" s="1">
        <v>60</v>
      </c>
      <c r="G1105" s="1" t="s">
        <v>4937</v>
      </c>
      <c r="H1105" s="1" t="s">
        <v>4939</v>
      </c>
      <c r="O1105"/>
      <c r="P1105"/>
      <c r="Q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</row>
    <row r="1106" spans="1:44">
      <c r="A1106" s="9" t="s">
        <v>3429</v>
      </c>
      <c r="B1106" s="8" t="s">
        <v>35</v>
      </c>
      <c r="C1106" s="1"/>
      <c r="D1106" s="1" t="s">
        <v>4863</v>
      </c>
      <c r="E1106" s="1">
        <v>195</v>
      </c>
      <c r="F1106" s="1">
        <v>45</v>
      </c>
      <c r="G1106" s="1" t="s">
        <v>4937</v>
      </c>
      <c r="H1106" s="1" t="s">
        <v>4939</v>
      </c>
      <c r="O1106"/>
      <c r="P1106"/>
      <c r="Q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</row>
    <row r="1107" spans="1:44">
      <c r="A1107" s="9" t="s">
        <v>3432</v>
      </c>
      <c r="B1107" s="8" t="s">
        <v>35</v>
      </c>
      <c r="C1107" s="1"/>
      <c r="D1107" s="1" t="s">
        <v>4863</v>
      </c>
      <c r="E1107" s="1">
        <v>195</v>
      </c>
      <c r="F1107" s="1">
        <v>45</v>
      </c>
      <c r="G1107" s="1" t="s">
        <v>4937</v>
      </c>
      <c r="H1107" s="1" t="s">
        <v>4939</v>
      </c>
      <c r="O1107"/>
      <c r="P1107"/>
      <c r="Q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</row>
    <row r="1108" spans="1:44">
      <c r="A1108" s="9" t="s">
        <v>3435</v>
      </c>
      <c r="B1108" s="8" t="s">
        <v>35</v>
      </c>
      <c r="C1108" s="1"/>
      <c r="D1108" s="1" t="s">
        <v>4863</v>
      </c>
      <c r="E1108" s="1">
        <v>195</v>
      </c>
      <c r="F1108" s="1">
        <v>45</v>
      </c>
      <c r="G1108" s="1" t="s">
        <v>4937</v>
      </c>
      <c r="H1108" s="1" t="s">
        <v>4939</v>
      </c>
      <c r="O1108"/>
      <c r="P1108"/>
      <c r="Q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</row>
    <row r="1109" spans="1:44">
      <c r="A1109" s="9" t="s">
        <v>3438</v>
      </c>
      <c r="B1109" s="8" t="s">
        <v>35</v>
      </c>
      <c r="C1109" s="1"/>
      <c r="D1109" s="1" t="s">
        <v>4863</v>
      </c>
      <c r="E1109" s="1">
        <v>195</v>
      </c>
      <c r="F1109" s="1">
        <v>35</v>
      </c>
      <c r="G1109" s="1" t="s">
        <v>4937</v>
      </c>
      <c r="H1109" s="1" t="s">
        <v>4941</v>
      </c>
      <c r="O1109"/>
      <c r="P1109"/>
      <c r="Q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</row>
    <row r="1110" spans="1:44">
      <c r="A1110" s="9" t="s">
        <v>3442</v>
      </c>
      <c r="B1110" s="8" t="s">
        <v>35</v>
      </c>
      <c r="C1110" s="1"/>
      <c r="D1110" s="1" t="s">
        <v>4863</v>
      </c>
      <c r="E1110" s="1">
        <v>195</v>
      </c>
      <c r="F1110" s="1">
        <v>45</v>
      </c>
      <c r="G1110" s="1" t="s">
        <v>4937</v>
      </c>
      <c r="H1110" s="1" t="s">
        <v>4939</v>
      </c>
      <c r="O1110"/>
      <c r="P1110"/>
      <c r="Q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</row>
    <row r="1111" spans="1:44">
      <c r="A1111" s="9" t="s">
        <v>3446</v>
      </c>
      <c r="B1111" s="8" t="s">
        <v>35</v>
      </c>
      <c r="C1111" s="1"/>
      <c r="D1111" s="1" t="s">
        <v>4863</v>
      </c>
      <c r="E1111" s="1">
        <v>195</v>
      </c>
      <c r="F1111" s="1">
        <v>45</v>
      </c>
      <c r="G1111" s="1" t="s">
        <v>4937</v>
      </c>
      <c r="H1111" s="1" t="s">
        <v>4939</v>
      </c>
      <c r="O1111"/>
      <c r="P1111"/>
      <c r="Q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</row>
    <row r="1112" spans="1:44">
      <c r="A1112" s="9" t="s">
        <v>3449</v>
      </c>
      <c r="B1112" s="8" t="s">
        <v>35</v>
      </c>
      <c r="C1112" s="1"/>
      <c r="D1112" s="1" t="s">
        <v>4863</v>
      </c>
      <c r="E1112" s="1">
        <v>195</v>
      </c>
      <c r="F1112" s="1">
        <v>60</v>
      </c>
      <c r="G1112" s="1" t="s">
        <v>4937</v>
      </c>
      <c r="H1112" s="1" t="s">
        <v>4939</v>
      </c>
      <c r="O1112"/>
      <c r="P1112"/>
      <c r="Q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</row>
    <row r="1113" spans="1:44">
      <c r="A1113" s="9" t="s">
        <v>3453</v>
      </c>
      <c r="B1113" s="8" t="s">
        <v>35</v>
      </c>
      <c r="C1113" s="1"/>
      <c r="D1113" s="1" t="s">
        <v>4863</v>
      </c>
      <c r="E1113" s="1">
        <v>195</v>
      </c>
      <c r="F1113" s="1">
        <v>60</v>
      </c>
      <c r="G1113" s="1" t="s">
        <v>4937</v>
      </c>
      <c r="H1113" s="1" t="s">
        <v>4939</v>
      </c>
      <c r="O1113"/>
      <c r="P1113"/>
      <c r="Q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</row>
    <row r="1114" spans="1:44">
      <c r="A1114" s="9" t="s">
        <v>3457</v>
      </c>
      <c r="B1114" s="8" t="s">
        <v>35</v>
      </c>
      <c r="C1114" s="1"/>
      <c r="D1114" s="1" t="s">
        <v>4863</v>
      </c>
      <c r="E1114" s="1">
        <v>195</v>
      </c>
      <c r="F1114" s="1">
        <v>45</v>
      </c>
      <c r="G1114" s="1" t="s">
        <v>4937</v>
      </c>
      <c r="H1114" s="1" t="s">
        <v>4939</v>
      </c>
      <c r="O1114"/>
      <c r="P1114"/>
      <c r="Q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</row>
    <row r="1115" spans="1:44">
      <c r="A1115" s="9" t="s">
        <v>3461</v>
      </c>
      <c r="B1115" s="8" t="s">
        <v>35</v>
      </c>
      <c r="C1115" s="1"/>
      <c r="D1115" s="1" t="s">
        <v>4863</v>
      </c>
      <c r="E1115" s="1">
        <v>195</v>
      </c>
      <c r="F1115" s="1">
        <v>60</v>
      </c>
      <c r="G1115" s="1" t="s">
        <v>4937</v>
      </c>
      <c r="H1115" s="1" t="s">
        <v>4939</v>
      </c>
      <c r="O1115"/>
      <c r="P1115"/>
      <c r="Q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</row>
    <row r="1116" spans="1:44">
      <c r="A1116" s="9" t="s">
        <v>3464</v>
      </c>
      <c r="B1116" s="8" t="s">
        <v>35</v>
      </c>
      <c r="C1116" s="1"/>
      <c r="D1116" s="1" t="s">
        <v>4863</v>
      </c>
      <c r="E1116" s="1">
        <v>195</v>
      </c>
      <c r="F1116" s="1">
        <v>60</v>
      </c>
      <c r="G1116" s="1" t="s">
        <v>4937</v>
      </c>
      <c r="H1116" s="1" t="s">
        <v>4939</v>
      </c>
      <c r="O1116"/>
      <c r="P1116"/>
      <c r="Q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</row>
    <row r="1117" spans="1:44">
      <c r="A1117" s="9" t="s">
        <v>3468</v>
      </c>
      <c r="B1117" s="8" t="s">
        <v>35</v>
      </c>
      <c r="C1117" s="1"/>
      <c r="D1117" s="1" t="s">
        <v>4863</v>
      </c>
      <c r="E1117" s="1">
        <v>195</v>
      </c>
      <c r="F1117" s="1">
        <v>60</v>
      </c>
      <c r="G1117" s="1" t="s">
        <v>4937</v>
      </c>
      <c r="H1117" s="1" t="s">
        <v>4939</v>
      </c>
      <c r="O1117"/>
      <c r="P1117"/>
      <c r="Q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</row>
    <row r="1118" spans="1:44">
      <c r="A1118" s="9" t="s">
        <v>3472</v>
      </c>
      <c r="B1118" s="8" t="s">
        <v>35</v>
      </c>
      <c r="C1118" s="1"/>
      <c r="D1118" s="1" t="s">
        <v>4863</v>
      </c>
      <c r="E1118" s="1">
        <v>195</v>
      </c>
      <c r="F1118" s="1">
        <v>60</v>
      </c>
      <c r="G1118" s="1" t="s">
        <v>4937</v>
      </c>
      <c r="H1118" s="1" t="s">
        <v>4939</v>
      </c>
      <c r="O1118"/>
      <c r="P1118"/>
      <c r="Q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</row>
    <row r="1119" spans="1:44">
      <c r="A1119" s="9" t="s">
        <v>3475</v>
      </c>
      <c r="B1119" s="8" t="s">
        <v>35</v>
      </c>
      <c r="C1119" s="1"/>
      <c r="D1119" s="1" t="s">
        <v>4863</v>
      </c>
      <c r="E1119" s="1">
        <v>195</v>
      </c>
      <c r="F1119" s="1">
        <v>60</v>
      </c>
      <c r="G1119" s="1" t="s">
        <v>4937</v>
      </c>
      <c r="H1119" s="1" t="s">
        <v>4938</v>
      </c>
      <c r="O1119"/>
      <c r="P1119"/>
      <c r="Q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</row>
    <row r="1120" spans="1:44">
      <c r="A1120" s="9" t="s">
        <v>3479</v>
      </c>
      <c r="B1120" s="8" t="s">
        <v>35</v>
      </c>
      <c r="C1120" s="1"/>
      <c r="D1120" s="1" t="s">
        <v>4863</v>
      </c>
      <c r="E1120" s="1">
        <v>195</v>
      </c>
      <c r="F1120" s="1">
        <v>60</v>
      </c>
      <c r="G1120" s="1" t="s">
        <v>4937</v>
      </c>
      <c r="H1120" s="1" t="s">
        <v>4939</v>
      </c>
      <c r="O1120"/>
      <c r="P1120"/>
      <c r="Q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</row>
    <row r="1121" spans="1:44">
      <c r="A1121" s="9" t="s">
        <v>3483</v>
      </c>
      <c r="B1121" s="8" t="s">
        <v>35</v>
      </c>
      <c r="C1121" s="1"/>
      <c r="D1121" s="1" t="s">
        <v>4863</v>
      </c>
      <c r="E1121" s="1">
        <v>195</v>
      </c>
      <c r="F1121" s="1">
        <v>60</v>
      </c>
      <c r="G1121" s="1" t="s">
        <v>4937</v>
      </c>
      <c r="H1121" s="1" t="s">
        <v>4939</v>
      </c>
      <c r="O1121"/>
      <c r="P1121"/>
      <c r="Q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</row>
    <row r="1122" spans="1:44">
      <c r="A1122" s="9" t="s">
        <v>3486</v>
      </c>
      <c r="B1122" s="8" t="s">
        <v>35</v>
      </c>
      <c r="C1122" s="1"/>
      <c r="D1122" s="1" t="s">
        <v>4863</v>
      </c>
      <c r="E1122" s="1">
        <v>195</v>
      </c>
      <c r="F1122" s="1">
        <v>60</v>
      </c>
      <c r="G1122" s="1" t="s">
        <v>4937</v>
      </c>
      <c r="H1122" s="1" t="s">
        <v>4939</v>
      </c>
      <c r="O1122"/>
      <c r="P1122"/>
      <c r="Q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</row>
    <row r="1123" spans="1:44">
      <c r="A1123" s="9" t="s">
        <v>3489</v>
      </c>
      <c r="B1123" s="8" t="s">
        <v>35</v>
      </c>
      <c r="C1123" s="1"/>
      <c r="D1123" s="1" t="s">
        <v>4863</v>
      </c>
      <c r="E1123" s="1">
        <v>160</v>
      </c>
      <c r="F1123" s="1">
        <v>45</v>
      </c>
      <c r="G1123" s="1" t="s">
        <v>4937</v>
      </c>
      <c r="H1123" s="1" t="s">
        <v>4939</v>
      </c>
      <c r="O1123"/>
      <c r="P1123"/>
      <c r="Q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</row>
    <row r="1124" spans="1:44">
      <c r="A1124" s="9" t="s">
        <v>3493</v>
      </c>
      <c r="B1124" s="8" t="s">
        <v>35</v>
      </c>
      <c r="C1124" s="1"/>
      <c r="D1124" s="1" t="s">
        <v>4863</v>
      </c>
      <c r="E1124" s="1">
        <v>160</v>
      </c>
      <c r="F1124" s="1">
        <v>60</v>
      </c>
      <c r="G1124" s="1" t="s">
        <v>4937</v>
      </c>
      <c r="H1124" s="1" t="s">
        <v>4939</v>
      </c>
      <c r="O1124"/>
      <c r="P1124"/>
      <c r="Q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</row>
    <row r="1125" spans="1:44">
      <c r="A1125" s="9" t="s">
        <v>3497</v>
      </c>
      <c r="B1125" s="8" t="s">
        <v>35</v>
      </c>
      <c r="C1125" s="1"/>
      <c r="D1125" s="1" t="s">
        <v>4863</v>
      </c>
      <c r="E1125" s="1">
        <v>160</v>
      </c>
      <c r="F1125" s="1">
        <v>60</v>
      </c>
      <c r="G1125" s="1" t="s">
        <v>4937</v>
      </c>
      <c r="H1125" s="1" t="s">
        <v>4939</v>
      </c>
      <c r="O1125"/>
      <c r="P1125"/>
      <c r="Q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</row>
    <row r="1126" spans="1:44">
      <c r="A1126" s="9" t="s">
        <v>3500</v>
      </c>
      <c r="B1126" s="8" t="s">
        <v>35</v>
      </c>
      <c r="C1126" s="1"/>
      <c r="D1126" s="1" t="s">
        <v>4863</v>
      </c>
      <c r="E1126" s="1">
        <v>160</v>
      </c>
      <c r="F1126" s="1">
        <v>60</v>
      </c>
      <c r="G1126" s="1" t="s">
        <v>4937</v>
      </c>
      <c r="H1126" s="1" t="s">
        <v>4939</v>
      </c>
      <c r="O1126"/>
      <c r="P1126"/>
      <c r="Q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</row>
    <row r="1127" spans="1:44">
      <c r="A1127" s="9" t="s">
        <v>3504</v>
      </c>
      <c r="B1127" s="8" t="s">
        <v>35</v>
      </c>
      <c r="C1127" s="1"/>
      <c r="D1127" s="1" t="s">
        <v>4863</v>
      </c>
      <c r="E1127" s="1">
        <v>160</v>
      </c>
      <c r="F1127" s="1">
        <v>60</v>
      </c>
      <c r="G1127" s="1" t="s">
        <v>4937</v>
      </c>
      <c r="H1127" s="1" t="s">
        <v>4939</v>
      </c>
      <c r="O1127"/>
      <c r="P1127"/>
      <c r="Q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</row>
    <row r="1128" spans="1:44">
      <c r="A1128" s="9" t="s">
        <v>3507</v>
      </c>
      <c r="B1128" s="8" t="s">
        <v>35</v>
      </c>
      <c r="C1128" s="1"/>
      <c r="D1128" s="1" t="s">
        <v>4863</v>
      </c>
      <c r="E1128" s="1">
        <v>160</v>
      </c>
      <c r="F1128" s="1">
        <v>60</v>
      </c>
      <c r="G1128" s="1" t="s">
        <v>4937</v>
      </c>
      <c r="H1128" s="1" t="s">
        <v>4939</v>
      </c>
      <c r="O1128"/>
      <c r="P1128"/>
      <c r="Q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</row>
    <row r="1129" spans="1:44">
      <c r="A1129" s="9" t="s">
        <v>3511</v>
      </c>
      <c r="B1129" s="8" t="s">
        <v>35</v>
      </c>
      <c r="C1129" s="1"/>
      <c r="D1129" s="1" t="s">
        <v>4863</v>
      </c>
      <c r="E1129" s="1">
        <v>160</v>
      </c>
      <c r="F1129" s="1">
        <v>60</v>
      </c>
      <c r="G1129" s="1" t="s">
        <v>4937</v>
      </c>
      <c r="H1129" s="1" t="s">
        <v>4939</v>
      </c>
      <c r="O1129"/>
      <c r="P1129"/>
      <c r="Q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</row>
    <row r="1130" spans="1:44">
      <c r="A1130" s="9" t="s">
        <v>3515</v>
      </c>
      <c r="B1130" s="8" t="s">
        <v>35</v>
      </c>
      <c r="C1130" s="1"/>
      <c r="D1130" s="1" t="s">
        <v>4863</v>
      </c>
      <c r="E1130" s="1">
        <v>160</v>
      </c>
      <c r="F1130" s="1">
        <v>60</v>
      </c>
      <c r="G1130" s="1" t="s">
        <v>4937</v>
      </c>
      <c r="H1130" s="1" t="s">
        <v>4939</v>
      </c>
      <c r="O1130"/>
      <c r="P1130"/>
      <c r="Q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</row>
    <row r="1131" spans="1:44">
      <c r="A1131" s="9" t="s">
        <v>3519</v>
      </c>
      <c r="B1131" s="8" t="s">
        <v>35</v>
      </c>
      <c r="C1131" s="1"/>
      <c r="D1131" s="1" t="s">
        <v>4863</v>
      </c>
      <c r="E1131" s="1">
        <v>160</v>
      </c>
      <c r="F1131" s="1">
        <v>60</v>
      </c>
      <c r="G1131" s="1" t="s">
        <v>4937</v>
      </c>
      <c r="H1131" s="1" t="s">
        <v>4939</v>
      </c>
      <c r="O1131"/>
      <c r="P1131"/>
      <c r="Q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</row>
    <row r="1132" spans="1:44">
      <c r="A1132" s="9" t="s">
        <v>3522</v>
      </c>
      <c r="B1132" s="8" t="s">
        <v>35</v>
      </c>
      <c r="C1132" s="1"/>
      <c r="D1132" s="1" t="s">
        <v>4863</v>
      </c>
      <c r="E1132" s="1">
        <v>160</v>
      </c>
      <c r="F1132" s="1">
        <v>60</v>
      </c>
      <c r="G1132" s="1" t="s">
        <v>4937</v>
      </c>
      <c r="H1132" s="1" t="s">
        <v>4939</v>
      </c>
      <c r="O1132"/>
      <c r="P1132"/>
      <c r="Q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</row>
    <row r="1133" spans="1:44">
      <c r="A1133" s="9" t="s">
        <v>3526</v>
      </c>
      <c r="B1133" s="8" t="s">
        <v>35</v>
      </c>
      <c r="C1133" s="1"/>
      <c r="D1133" s="1" t="s">
        <v>4863</v>
      </c>
      <c r="E1133" s="1">
        <v>160</v>
      </c>
      <c r="F1133" s="1">
        <v>60</v>
      </c>
      <c r="G1133" s="1" t="s">
        <v>4937</v>
      </c>
      <c r="H1133" s="1" t="s">
        <v>4939</v>
      </c>
      <c r="O1133"/>
      <c r="P1133"/>
      <c r="Q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</row>
    <row r="1134" spans="1:44">
      <c r="A1134" s="9" t="s">
        <v>3530</v>
      </c>
      <c r="B1134" s="8" t="s">
        <v>35</v>
      </c>
      <c r="C1134" s="1"/>
      <c r="D1134" s="1" t="s">
        <v>4863</v>
      </c>
      <c r="E1134" s="1">
        <v>160</v>
      </c>
      <c r="F1134" s="1">
        <v>60</v>
      </c>
      <c r="G1134" s="1" t="s">
        <v>4937</v>
      </c>
      <c r="H1134" s="1" t="s">
        <v>4939</v>
      </c>
      <c r="O1134"/>
      <c r="P1134"/>
      <c r="Q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</row>
    <row r="1135" spans="1:44">
      <c r="A1135" s="9" t="s">
        <v>3533</v>
      </c>
      <c r="B1135" s="8" t="s">
        <v>35</v>
      </c>
      <c r="C1135" s="1"/>
      <c r="D1135" s="1" t="s">
        <v>4863</v>
      </c>
      <c r="E1135" s="1">
        <v>160</v>
      </c>
      <c r="F1135" s="1">
        <v>60</v>
      </c>
      <c r="G1135" s="1" t="s">
        <v>4937</v>
      </c>
      <c r="H1135" s="1" t="s">
        <v>4939</v>
      </c>
      <c r="O1135"/>
      <c r="P1135"/>
      <c r="Q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</row>
    <row r="1136" spans="1:44">
      <c r="A1136" s="9" t="s">
        <v>3537</v>
      </c>
      <c r="B1136" s="8" t="s">
        <v>35</v>
      </c>
      <c r="C1136" s="1"/>
      <c r="D1136" s="1" t="s">
        <v>4863</v>
      </c>
      <c r="E1136" s="1">
        <v>160</v>
      </c>
      <c r="F1136" s="1">
        <v>60</v>
      </c>
      <c r="G1136" s="1" t="s">
        <v>4937</v>
      </c>
      <c r="H1136" s="1" t="s">
        <v>4939</v>
      </c>
      <c r="O1136"/>
      <c r="P1136"/>
      <c r="Q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</row>
    <row r="1137" spans="1:44">
      <c r="A1137" s="9" t="s">
        <v>3539</v>
      </c>
      <c r="B1137" s="8" t="s">
        <v>35</v>
      </c>
      <c r="C1137" s="1"/>
      <c r="D1137" s="1" t="s">
        <v>4863</v>
      </c>
      <c r="E1137" s="1">
        <v>160</v>
      </c>
      <c r="F1137" s="1">
        <v>60</v>
      </c>
      <c r="G1137" s="1" t="s">
        <v>4937</v>
      </c>
      <c r="H1137" s="1" t="s">
        <v>4939</v>
      </c>
      <c r="O1137"/>
      <c r="P1137"/>
      <c r="Q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</row>
    <row r="1138" spans="1:44">
      <c r="A1138" s="9" t="s">
        <v>3542</v>
      </c>
      <c r="B1138" s="8" t="s">
        <v>35</v>
      </c>
      <c r="C1138" s="1"/>
      <c r="D1138" s="1" t="s">
        <v>4863</v>
      </c>
      <c r="E1138" s="1">
        <v>195</v>
      </c>
      <c r="F1138" s="1">
        <v>60</v>
      </c>
      <c r="G1138" s="1" t="s">
        <v>4937</v>
      </c>
      <c r="H1138" s="1" t="s">
        <v>4939</v>
      </c>
      <c r="O1138"/>
      <c r="P1138"/>
      <c r="Q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</row>
    <row r="1139" spans="1:44">
      <c r="A1139" s="9" t="s">
        <v>3545</v>
      </c>
      <c r="B1139" s="8" t="s">
        <v>35</v>
      </c>
      <c r="C1139" s="1"/>
      <c r="D1139" s="1" t="s">
        <v>4863</v>
      </c>
      <c r="E1139" s="1">
        <v>195</v>
      </c>
      <c r="F1139" s="1">
        <v>60</v>
      </c>
      <c r="G1139" s="1" t="s">
        <v>4937</v>
      </c>
      <c r="H1139" s="1" t="s">
        <v>4939</v>
      </c>
      <c r="O1139"/>
      <c r="P1139"/>
      <c r="Q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</row>
    <row r="1140" spans="1:44">
      <c r="A1140" s="9" t="s">
        <v>3548</v>
      </c>
      <c r="B1140" s="8" t="s">
        <v>35</v>
      </c>
      <c r="C1140" s="1"/>
      <c r="D1140" s="1" t="s">
        <v>4863</v>
      </c>
      <c r="E1140" s="1">
        <v>195</v>
      </c>
      <c r="F1140" s="1">
        <v>60</v>
      </c>
      <c r="G1140" s="1" t="s">
        <v>4937</v>
      </c>
      <c r="H1140" s="1" t="s">
        <v>4939</v>
      </c>
      <c r="O1140"/>
      <c r="P1140"/>
      <c r="Q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</row>
    <row r="1141" spans="1:44">
      <c r="A1141" s="9" t="s">
        <v>3552</v>
      </c>
      <c r="B1141" s="8" t="s">
        <v>35</v>
      </c>
      <c r="C1141" s="1"/>
      <c r="D1141" s="1" t="s">
        <v>4863</v>
      </c>
      <c r="E1141" s="1">
        <v>195</v>
      </c>
      <c r="F1141" s="1">
        <v>60</v>
      </c>
      <c r="G1141" s="1" t="s">
        <v>4937</v>
      </c>
      <c r="H1141" s="1" t="s">
        <v>4939</v>
      </c>
      <c r="O1141"/>
      <c r="P1141"/>
      <c r="Q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</row>
    <row r="1142" spans="1:44">
      <c r="A1142" s="9" t="s">
        <v>3556</v>
      </c>
      <c r="B1142" s="8" t="s">
        <v>35</v>
      </c>
      <c r="C1142" s="1"/>
      <c r="D1142" s="1" t="s">
        <v>4863</v>
      </c>
      <c r="E1142" s="1">
        <v>195</v>
      </c>
      <c r="F1142" s="1">
        <v>60</v>
      </c>
      <c r="G1142" s="1" t="s">
        <v>4937</v>
      </c>
      <c r="H1142" s="1" t="s">
        <v>4939</v>
      </c>
      <c r="O1142"/>
      <c r="P1142"/>
      <c r="Q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</row>
    <row r="1143" spans="1:44">
      <c r="A1143" s="9" t="s">
        <v>3559</v>
      </c>
      <c r="B1143" s="8" t="s">
        <v>35</v>
      </c>
      <c r="C1143" s="1"/>
      <c r="D1143" s="1" t="s">
        <v>4863</v>
      </c>
      <c r="E1143" s="1">
        <v>195</v>
      </c>
      <c r="F1143" s="1">
        <v>60</v>
      </c>
      <c r="G1143" s="1" t="s">
        <v>4937</v>
      </c>
      <c r="H1143" s="1" t="s">
        <v>4939</v>
      </c>
      <c r="O1143"/>
      <c r="P1143"/>
      <c r="Q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</row>
    <row r="1144" spans="1:44">
      <c r="A1144" s="9" t="s">
        <v>3563</v>
      </c>
      <c r="B1144" s="8" t="s">
        <v>35</v>
      </c>
      <c r="C1144" s="1"/>
      <c r="D1144" s="1" t="s">
        <v>4863</v>
      </c>
      <c r="E1144" s="1">
        <v>195</v>
      </c>
      <c r="F1144" s="1">
        <v>60</v>
      </c>
      <c r="G1144" s="1" t="s">
        <v>4937</v>
      </c>
      <c r="H1144" s="1" t="s">
        <v>4939</v>
      </c>
      <c r="O1144"/>
      <c r="P1144"/>
      <c r="Q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</row>
    <row r="1145" spans="1:44">
      <c r="A1145" s="9" t="s">
        <v>3567</v>
      </c>
      <c r="B1145" s="8" t="s">
        <v>35</v>
      </c>
      <c r="C1145" s="1"/>
      <c r="D1145" s="1" t="s">
        <v>4863</v>
      </c>
      <c r="E1145" s="1">
        <v>195</v>
      </c>
      <c r="F1145" s="1">
        <v>60</v>
      </c>
      <c r="G1145" s="1" t="s">
        <v>4937</v>
      </c>
      <c r="H1145" s="1" t="s">
        <v>4942</v>
      </c>
      <c r="O1145"/>
      <c r="P1145"/>
      <c r="Q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</row>
    <row r="1146" spans="1:44">
      <c r="A1146" s="9" t="s">
        <v>3570</v>
      </c>
      <c r="B1146" s="8" t="s">
        <v>35</v>
      </c>
      <c r="C1146" s="1"/>
      <c r="D1146" s="1" t="s">
        <v>4863</v>
      </c>
      <c r="E1146" s="1">
        <v>195</v>
      </c>
      <c r="F1146" s="1">
        <v>60</v>
      </c>
      <c r="G1146" s="1" t="s">
        <v>4937</v>
      </c>
      <c r="H1146" s="1" t="s">
        <v>4942</v>
      </c>
      <c r="O1146"/>
      <c r="P1146"/>
      <c r="Q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</row>
    <row r="1147" spans="1:44">
      <c r="A1147" s="9" t="s">
        <v>3573</v>
      </c>
      <c r="B1147" s="8" t="s">
        <v>35</v>
      </c>
      <c r="C1147" s="1"/>
      <c r="D1147" s="1" t="s">
        <v>4863</v>
      </c>
      <c r="E1147" s="1">
        <v>195</v>
      </c>
      <c r="F1147" s="1">
        <v>60</v>
      </c>
      <c r="G1147" s="1" t="s">
        <v>4937</v>
      </c>
      <c r="H1147" s="1" t="s">
        <v>4942</v>
      </c>
      <c r="O1147"/>
      <c r="P1147"/>
      <c r="Q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</row>
    <row r="1148" spans="1:44">
      <c r="A1148" s="9" t="s">
        <v>3576</v>
      </c>
      <c r="B1148" s="8" t="s">
        <v>35</v>
      </c>
      <c r="C1148" s="1"/>
      <c r="D1148" s="1" t="s">
        <v>4863</v>
      </c>
      <c r="E1148" s="1">
        <v>195</v>
      </c>
      <c r="F1148" s="1">
        <v>60</v>
      </c>
      <c r="G1148" s="1" t="s">
        <v>4937</v>
      </c>
      <c r="H1148" s="1" t="s">
        <v>4942</v>
      </c>
      <c r="O1148"/>
      <c r="P1148"/>
      <c r="Q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</row>
    <row r="1149" spans="1:44">
      <c r="A1149" s="9" t="s">
        <v>3579</v>
      </c>
      <c r="B1149" s="8" t="s">
        <v>35</v>
      </c>
      <c r="C1149" s="1"/>
      <c r="D1149" s="1" t="s">
        <v>4863</v>
      </c>
      <c r="E1149" s="1">
        <v>195</v>
      </c>
      <c r="F1149" s="1">
        <v>60</v>
      </c>
      <c r="G1149" s="1" t="s">
        <v>4937</v>
      </c>
      <c r="H1149" s="1" t="s">
        <v>4942</v>
      </c>
      <c r="O1149"/>
      <c r="P1149"/>
      <c r="Q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</row>
    <row r="1150" spans="1:44">
      <c r="A1150" s="9" t="s">
        <v>3582</v>
      </c>
      <c r="B1150" s="8" t="s">
        <v>35</v>
      </c>
      <c r="C1150" s="1"/>
      <c r="D1150" s="1" t="s">
        <v>4863</v>
      </c>
      <c r="E1150" s="1">
        <v>195</v>
      </c>
      <c r="F1150" s="1">
        <v>60</v>
      </c>
      <c r="G1150" s="1" t="s">
        <v>4937</v>
      </c>
      <c r="H1150" s="1" t="s">
        <v>4942</v>
      </c>
      <c r="O1150"/>
      <c r="P1150"/>
      <c r="Q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</row>
    <row r="1151" spans="1:44">
      <c r="A1151" s="9" t="s">
        <v>3584</v>
      </c>
      <c r="B1151" s="8" t="s">
        <v>35</v>
      </c>
      <c r="C1151" s="1"/>
      <c r="D1151" s="1" t="s">
        <v>4863</v>
      </c>
      <c r="E1151" s="1">
        <v>195</v>
      </c>
      <c r="F1151" s="1">
        <v>35</v>
      </c>
      <c r="G1151" s="1" t="s">
        <v>4937</v>
      </c>
      <c r="H1151" s="1" t="s">
        <v>4938</v>
      </c>
      <c r="O1151"/>
      <c r="P1151"/>
      <c r="Q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</row>
    <row r="1152" spans="1:44">
      <c r="A1152" s="9" t="s">
        <v>3586</v>
      </c>
      <c r="B1152" s="8" t="s">
        <v>35</v>
      </c>
      <c r="C1152" s="1"/>
      <c r="D1152" s="1" t="s">
        <v>4863</v>
      </c>
      <c r="E1152" s="1">
        <v>195</v>
      </c>
      <c r="F1152" s="1">
        <v>60</v>
      </c>
      <c r="G1152" s="1" t="s">
        <v>4937</v>
      </c>
      <c r="H1152" s="1" t="s">
        <v>4942</v>
      </c>
      <c r="O1152"/>
      <c r="P1152"/>
      <c r="Q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</row>
    <row r="1153" spans="1:44">
      <c r="A1153" s="9" t="s">
        <v>3589</v>
      </c>
      <c r="B1153" s="8" t="s">
        <v>35</v>
      </c>
      <c r="C1153" s="1"/>
      <c r="D1153" s="1" t="s">
        <v>4863</v>
      </c>
      <c r="E1153" s="1">
        <v>195</v>
      </c>
      <c r="F1153" s="1">
        <v>60</v>
      </c>
      <c r="G1153" s="1" t="s">
        <v>4937</v>
      </c>
      <c r="H1153" s="1" t="s">
        <v>4942</v>
      </c>
      <c r="O1153"/>
      <c r="P1153"/>
      <c r="Q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</row>
    <row r="1154" spans="1:44">
      <c r="A1154" s="9" t="s">
        <v>3593</v>
      </c>
      <c r="B1154" s="8" t="s">
        <v>35</v>
      </c>
      <c r="C1154" s="1"/>
      <c r="D1154" s="1" t="s">
        <v>4863</v>
      </c>
      <c r="E1154" s="1">
        <v>195</v>
      </c>
      <c r="F1154" s="1">
        <v>60</v>
      </c>
      <c r="G1154" s="1" t="s">
        <v>4937</v>
      </c>
      <c r="H1154" s="1" t="s">
        <v>4942</v>
      </c>
      <c r="O1154"/>
      <c r="P1154"/>
      <c r="Q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</row>
    <row r="1155" spans="1:44">
      <c r="A1155" s="9" t="s">
        <v>3597</v>
      </c>
      <c r="B1155" s="8" t="s">
        <v>35</v>
      </c>
      <c r="C1155" s="1"/>
      <c r="D1155" s="1" t="s">
        <v>4863</v>
      </c>
      <c r="E1155" s="1">
        <v>195</v>
      </c>
      <c r="F1155" s="1">
        <v>60</v>
      </c>
      <c r="G1155" s="1" t="s">
        <v>4937</v>
      </c>
      <c r="H1155" s="1" t="s">
        <v>4942</v>
      </c>
      <c r="O1155"/>
      <c r="P1155"/>
      <c r="Q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</row>
    <row r="1156" spans="1:44">
      <c r="A1156" s="9" t="s">
        <v>3599</v>
      </c>
      <c r="B1156" s="8" t="s">
        <v>35</v>
      </c>
      <c r="C1156" s="1"/>
      <c r="D1156" s="1" t="s">
        <v>4863</v>
      </c>
      <c r="E1156" s="1">
        <v>195</v>
      </c>
      <c r="F1156" s="1">
        <v>60</v>
      </c>
      <c r="G1156" s="1" t="s">
        <v>4937</v>
      </c>
      <c r="H1156" s="1" t="s">
        <v>4943</v>
      </c>
      <c r="O1156"/>
      <c r="P1156"/>
      <c r="Q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</row>
    <row r="1157" spans="1:44">
      <c r="A1157" s="9" t="s">
        <v>3603</v>
      </c>
      <c r="B1157" s="8" t="s">
        <v>35</v>
      </c>
      <c r="C1157" s="1"/>
      <c r="D1157" s="1" t="s">
        <v>4863</v>
      </c>
      <c r="E1157" s="1">
        <v>195</v>
      </c>
      <c r="F1157" s="1">
        <v>60</v>
      </c>
      <c r="G1157" s="1" t="s">
        <v>4937</v>
      </c>
      <c r="H1157" s="1" t="s">
        <v>4943</v>
      </c>
      <c r="O1157"/>
      <c r="P1157"/>
      <c r="Q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</row>
    <row r="1158" spans="1:44">
      <c r="A1158" s="9" t="s">
        <v>3607</v>
      </c>
      <c r="B1158" s="8" t="s">
        <v>35</v>
      </c>
      <c r="C1158" s="1"/>
      <c r="D1158" s="1" t="s">
        <v>4863</v>
      </c>
      <c r="E1158" s="1">
        <v>195</v>
      </c>
      <c r="F1158" s="1">
        <v>60</v>
      </c>
      <c r="G1158" s="1" t="s">
        <v>4937</v>
      </c>
      <c r="H1158" s="1" t="s">
        <v>4943</v>
      </c>
      <c r="O1158"/>
      <c r="P1158"/>
      <c r="Q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</row>
    <row r="1159" spans="1:44">
      <c r="A1159" s="9" t="s">
        <v>3610</v>
      </c>
      <c r="B1159" s="8" t="s">
        <v>35</v>
      </c>
      <c r="C1159" s="1"/>
      <c r="D1159" s="1" t="s">
        <v>4863</v>
      </c>
      <c r="E1159" s="1">
        <v>195</v>
      </c>
      <c r="F1159" s="1">
        <v>60</v>
      </c>
      <c r="G1159" s="1" t="s">
        <v>4937</v>
      </c>
      <c r="H1159" s="1" t="s">
        <v>4943</v>
      </c>
      <c r="O1159"/>
      <c r="P1159"/>
      <c r="Q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</row>
    <row r="1160" spans="1:44">
      <c r="A1160" s="9" t="s">
        <v>3614</v>
      </c>
      <c r="B1160" s="8" t="s">
        <v>35</v>
      </c>
      <c r="C1160" s="1"/>
      <c r="D1160" s="1" t="s">
        <v>4863</v>
      </c>
      <c r="E1160" s="1">
        <v>195</v>
      </c>
      <c r="F1160" s="1">
        <v>60</v>
      </c>
      <c r="G1160" s="1" t="s">
        <v>4937</v>
      </c>
      <c r="H1160" s="1" t="s">
        <v>4943</v>
      </c>
      <c r="O1160"/>
      <c r="P1160"/>
      <c r="Q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</row>
    <row r="1161" spans="1:44">
      <c r="A1161" s="9" t="s">
        <v>3618</v>
      </c>
      <c r="B1161" s="8" t="s">
        <v>35</v>
      </c>
      <c r="C1161" s="1"/>
      <c r="D1161" s="1" t="s">
        <v>4863</v>
      </c>
      <c r="E1161" s="1">
        <v>195</v>
      </c>
      <c r="F1161" s="1">
        <v>60</v>
      </c>
      <c r="G1161" s="1" t="s">
        <v>4937</v>
      </c>
      <c r="H1161" s="1" t="s">
        <v>4943</v>
      </c>
      <c r="O1161"/>
      <c r="P1161"/>
      <c r="Q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</row>
    <row r="1162" spans="1:44">
      <c r="A1162" s="9" t="s">
        <v>3622</v>
      </c>
      <c r="B1162" s="8" t="s">
        <v>35</v>
      </c>
      <c r="C1162" s="1"/>
      <c r="D1162" s="1" t="s">
        <v>4863</v>
      </c>
      <c r="E1162" s="1">
        <v>195</v>
      </c>
      <c r="F1162" s="1">
        <v>60</v>
      </c>
      <c r="G1162" s="1" t="s">
        <v>4937</v>
      </c>
      <c r="H1162" s="1" t="s">
        <v>4943</v>
      </c>
      <c r="O1162"/>
      <c r="P1162"/>
      <c r="Q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</row>
    <row r="1163" spans="1:44">
      <c r="A1163" s="9" t="s">
        <v>3626</v>
      </c>
      <c r="B1163" s="8" t="s">
        <v>35</v>
      </c>
      <c r="C1163" s="1"/>
      <c r="D1163" s="1" t="s">
        <v>4863</v>
      </c>
      <c r="E1163" s="1">
        <v>195</v>
      </c>
      <c r="F1163" s="1">
        <v>60</v>
      </c>
      <c r="G1163" s="1" t="s">
        <v>4937</v>
      </c>
      <c r="H1163" s="1" t="s">
        <v>4943</v>
      </c>
      <c r="O1163"/>
      <c r="P1163"/>
      <c r="Q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</row>
    <row r="1164" spans="1:44">
      <c r="A1164" s="9" t="s">
        <v>3629</v>
      </c>
      <c r="B1164" s="8" t="s">
        <v>35</v>
      </c>
      <c r="C1164" s="1"/>
      <c r="D1164" s="1" t="s">
        <v>4863</v>
      </c>
      <c r="E1164" s="1">
        <v>195</v>
      </c>
      <c r="F1164" s="1">
        <v>60</v>
      </c>
      <c r="G1164" s="1" t="s">
        <v>4937</v>
      </c>
      <c r="H1164" s="1" t="s">
        <v>4943</v>
      </c>
      <c r="O1164"/>
      <c r="P1164"/>
      <c r="Q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</row>
    <row r="1165" spans="1:44">
      <c r="A1165" s="9" t="s">
        <v>3633</v>
      </c>
      <c r="B1165" s="8" t="s">
        <v>35</v>
      </c>
      <c r="C1165" s="1"/>
      <c r="D1165" s="1" t="s">
        <v>4863</v>
      </c>
      <c r="E1165" s="1">
        <v>195</v>
      </c>
      <c r="F1165" s="1">
        <v>60</v>
      </c>
      <c r="G1165" s="1" t="s">
        <v>4937</v>
      </c>
      <c r="H1165" s="1" t="s">
        <v>4943</v>
      </c>
      <c r="O1165"/>
      <c r="P1165"/>
      <c r="Q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</row>
    <row r="1166" spans="1:44">
      <c r="A1166" s="9" t="s">
        <v>3637</v>
      </c>
      <c r="B1166" s="8" t="s">
        <v>35</v>
      </c>
      <c r="C1166" s="1"/>
      <c r="D1166" s="1" t="s">
        <v>4863</v>
      </c>
      <c r="E1166" s="1">
        <v>195</v>
      </c>
      <c r="F1166" s="1">
        <v>60</v>
      </c>
      <c r="G1166" s="1" t="s">
        <v>4937</v>
      </c>
      <c r="H1166" s="1" t="s">
        <v>4943</v>
      </c>
      <c r="O1166"/>
      <c r="P1166"/>
      <c r="Q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</row>
    <row r="1167" spans="1:44">
      <c r="A1167" s="9" t="s">
        <v>3641</v>
      </c>
      <c r="B1167" s="8" t="s">
        <v>35</v>
      </c>
      <c r="C1167" s="1"/>
      <c r="D1167" s="1" t="s">
        <v>4863</v>
      </c>
      <c r="E1167" s="1">
        <v>195</v>
      </c>
      <c r="F1167" s="1">
        <v>60</v>
      </c>
      <c r="G1167" s="1" t="s">
        <v>4937</v>
      </c>
      <c r="H1167" s="1" t="s">
        <v>4943</v>
      </c>
      <c r="O1167"/>
      <c r="P1167"/>
      <c r="Q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</row>
    <row r="1168" spans="1:44">
      <c r="A1168" s="9" t="s">
        <v>3645</v>
      </c>
      <c r="B1168" s="8" t="s">
        <v>35</v>
      </c>
      <c r="C1168" s="1"/>
      <c r="D1168" s="1" t="s">
        <v>4863</v>
      </c>
      <c r="E1168" s="1">
        <v>195</v>
      </c>
      <c r="F1168" s="1">
        <v>60</v>
      </c>
      <c r="G1168" s="1" t="s">
        <v>4937</v>
      </c>
      <c r="H1168" s="1" t="s">
        <v>4943</v>
      </c>
      <c r="O1168"/>
      <c r="P1168"/>
      <c r="Q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</row>
    <row r="1169" spans="1:44">
      <c r="A1169" s="9" t="s">
        <v>3649</v>
      </c>
      <c r="B1169" s="8" t="s">
        <v>35</v>
      </c>
      <c r="C1169" s="1"/>
      <c r="D1169" s="1" t="s">
        <v>4863</v>
      </c>
      <c r="E1169" s="1">
        <v>195</v>
      </c>
      <c r="F1169" s="1">
        <v>35</v>
      </c>
      <c r="G1169" s="1" t="s">
        <v>4937</v>
      </c>
      <c r="H1169" s="1" t="s">
        <v>4941</v>
      </c>
      <c r="O1169"/>
      <c r="P1169"/>
      <c r="Q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</row>
    <row r="1170" spans="1:44">
      <c r="A1170" s="9" t="s">
        <v>3653</v>
      </c>
      <c r="B1170" s="8" t="s">
        <v>35</v>
      </c>
      <c r="C1170" s="1"/>
      <c r="D1170" s="1" t="s">
        <v>4863</v>
      </c>
      <c r="E1170" s="1">
        <v>195</v>
      </c>
      <c r="F1170" s="1">
        <v>60</v>
      </c>
      <c r="G1170" s="1" t="s">
        <v>4937</v>
      </c>
      <c r="H1170" s="1" t="s">
        <v>4943</v>
      </c>
      <c r="O1170"/>
      <c r="P1170"/>
      <c r="Q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</row>
    <row r="1171" spans="1:44">
      <c r="A1171" s="9" t="s">
        <v>3657</v>
      </c>
      <c r="B1171" s="8" t="s">
        <v>35</v>
      </c>
      <c r="C1171" s="1"/>
      <c r="D1171" s="1" t="s">
        <v>4863</v>
      </c>
      <c r="E1171" s="1">
        <v>195</v>
      </c>
      <c r="F1171" s="1">
        <v>60</v>
      </c>
      <c r="G1171" s="1" t="s">
        <v>4937</v>
      </c>
      <c r="H1171" s="1" t="s">
        <v>4942</v>
      </c>
      <c r="O1171"/>
      <c r="P1171"/>
      <c r="Q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</row>
    <row r="1172" spans="1:44">
      <c r="A1172" s="9" t="s">
        <v>3661</v>
      </c>
      <c r="B1172" s="8" t="s">
        <v>35</v>
      </c>
      <c r="C1172" s="1"/>
      <c r="D1172" s="1" t="s">
        <v>4863</v>
      </c>
      <c r="E1172" s="1">
        <v>195</v>
      </c>
      <c r="F1172" s="1">
        <v>60</v>
      </c>
      <c r="G1172" s="1" t="s">
        <v>4937</v>
      </c>
      <c r="H1172" s="1" t="s">
        <v>4942</v>
      </c>
      <c r="O1172"/>
      <c r="P1172"/>
      <c r="Q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</row>
    <row r="1173" spans="1:44">
      <c r="A1173" s="9" t="s">
        <v>3663</v>
      </c>
      <c r="B1173" s="8" t="s">
        <v>35</v>
      </c>
      <c r="C1173" s="1"/>
      <c r="D1173" s="1" t="s">
        <v>4863</v>
      </c>
      <c r="E1173" s="1">
        <v>195</v>
      </c>
      <c r="F1173" s="1">
        <v>60</v>
      </c>
      <c r="G1173" s="1" t="s">
        <v>4937</v>
      </c>
      <c r="H1173" s="1" t="s">
        <v>4940</v>
      </c>
      <c r="O1173"/>
      <c r="P1173"/>
      <c r="Q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</row>
    <row r="1174" spans="1:44">
      <c r="A1174" s="9" t="s">
        <v>3667</v>
      </c>
      <c r="B1174" s="8" t="s">
        <v>35</v>
      </c>
      <c r="C1174" s="1"/>
      <c r="D1174" s="1" t="s">
        <v>4863</v>
      </c>
      <c r="E1174" s="1">
        <v>195</v>
      </c>
      <c r="F1174" s="1">
        <v>60</v>
      </c>
      <c r="G1174" s="1" t="s">
        <v>4937</v>
      </c>
      <c r="H1174" s="1" t="s">
        <v>4943</v>
      </c>
      <c r="O1174"/>
      <c r="P1174"/>
      <c r="Q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</row>
    <row r="1175" spans="1:44">
      <c r="A1175" s="9" t="s">
        <v>3670</v>
      </c>
      <c r="B1175" s="8" t="s">
        <v>35</v>
      </c>
      <c r="C1175" s="1"/>
      <c r="D1175" s="1" t="s">
        <v>4863</v>
      </c>
      <c r="E1175" s="1">
        <v>195</v>
      </c>
      <c r="F1175" s="1">
        <v>60</v>
      </c>
      <c r="G1175" s="1" t="s">
        <v>4937</v>
      </c>
      <c r="H1175" s="1" t="s">
        <v>4942</v>
      </c>
      <c r="O1175"/>
      <c r="P1175"/>
      <c r="Q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</row>
    <row r="1176" spans="1:44">
      <c r="A1176" s="9" t="s">
        <v>3674</v>
      </c>
      <c r="B1176" s="8" t="s">
        <v>35</v>
      </c>
      <c r="C1176" s="1"/>
      <c r="D1176" s="1" t="s">
        <v>4863</v>
      </c>
      <c r="E1176" s="1">
        <v>195</v>
      </c>
      <c r="F1176" s="1">
        <v>60</v>
      </c>
      <c r="G1176" s="1" t="s">
        <v>4937</v>
      </c>
      <c r="H1176" s="1" t="s">
        <v>4941</v>
      </c>
      <c r="O1176"/>
      <c r="P1176"/>
      <c r="Q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</row>
    <row r="1177" spans="1:44">
      <c r="A1177" s="9" t="s">
        <v>3678</v>
      </c>
      <c r="B1177" s="8" t="s">
        <v>35</v>
      </c>
      <c r="C1177" s="1"/>
      <c r="D1177" s="1" t="s">
        <v>4863</v>
      </c>
      <c r="E1177" s="1">
        <v>195</v>
      </c>
      <c r="F1177" s="1">
        <v>60</v>
      </c>
      <c r="G1177" s="1" t="s">
        <v>4937</v>
      </c>
      <c r="H1177" s="1" t="s">
        <v>4943</v>
      </c>
      <c r="O1177"/>
      <c r="P1177"/>
      <c r="Q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</row>
    <row r="1178" spans="1:44">
      <c r="A1178" s="9" t="s">
        <v>3681</v>
      </c>
      <c r="B1178" s="8" t="s">
        <v>35</v>
      </c>
      <c r="C1178" s="1"/>
      <c r="D1178" s="1" t="s">
        <v>4863</v>
      </c>
      <c r="E1178" s="1">
        <v>195</v>
      </c>
      <c r="F1178" s="1">
        <v>60</v>
      </c>
      <c r="G1178" s="1" t="s">
        <v>4937</v>
      </c>
      <c r="H1178" s="1" t="s">
        <v>4943</v>
      </c>
      <c r="O1178"/>
      <c r="P1178"/>
      <c r="Q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</row>
    <row r="1179" spans="1:44">
      <c r="A1179" s="9" t="s">
        <v>3685</v>
      </c>
      <c r="B1179" s="8" t="s">
        <v>35</v>
      </c>
      <c r="C1179" s="1"/>
      <c r="D1179" s="1" t="s">
        <v>4863</v>
      </c>
      <c r="E1179" s="1">
        <v>195</v>
      </c>
      <c r="F1179" s="1">
        <v>60</v>
      </c>
      <c r="G1179" s="1" t="s">
        <v>4937</v>
      </c>
      <c r="H1179" s="1" t="s">
        <v>4943</v>
      </c>
      <c r="O1179"/>
      <c r="P1179"/>
      <c r="Q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</row>
    <row r="1180" spans="1:44">
      <c r="A1180" s="9" t="s">
        <v>3689</v>
      </c>
      <c r="B1180" s="8" t="s">
        <v>35</v>
      </c>
      <c r="C1180" s="1"/>
      <c r="D1180" s="1" t="s">
        <v>4863</v>
      </c>
      <c r="E1180" s="1">
        <v>195</v>
      </c>
      <c r="F1180" s="1">
        <v>60</v>
      </c>
      <c r="G1180" s="1" t="s">
        <v>4937</v>
      </c>
      <c r="H1180" s="1" t="s">
        <v>4943</v>
      </c>
      <c r="O1180"/>
      <c r="P1180"/>
      <c r="Q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</row>
    <row r="1181" spans="1:44">
      <c r="A1181" s="9" t="s">
        <v>3693</v>
      </c>
      <c r="B1181" s="8" t="s">
        <v>35</v>
      </c>
      <c r="C1181" s="1"/>
      <c r="D1181" s="1" t="s">
        <v>4863</v>
      </c>
      <c r="E1181" s="1">
        <v>195</v>
      </c>
      <c r="F1181" s="1">
        <v>45</v>
      </c>
      <c r="G1181" s="1" t="s">
        <v>4937</v>
      </c>
      <c r="H1181" s="1" t="s">
        <v>4940</v>
      </c>
      <c r="O1181"/>
      <c r="P1181"/>
      <c r="Q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</row>
    <row r="1182" spans="1:44">
      <c r="A1182" s="9" t="s">
        <v>3696</v>
      </c>
      <c r="B1182" s="8" t="s">
        <v>35</v>
      </c>
      <c r="C1182" s="1"/>
      <c r="D1182" s="1" t="s">
        <v>4863</v>
      </c>
      <c r="E1182" s="1">
        <v>195</v>
      </c>
      <c r="F1182" s="1">
        <v>45</v>
      </c>
      <c r="G1182" s="1" t="s">
        <v>4937</v>
      </c>
      <c r="H1182" s="1" t="s">
        <v>4940</v>
      </c>
      <c r="O1182"/>
      <c r="P1182"/>
      <c r="Q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</row>
    <row r="1183" spans="1:44">
      <c r="A1183" s="9" t="s">
        <v>3699</v>
      </c>
      <c r="B1183" s="8" t="s">
        <v>35</v>
      </c>
      <c r="C1183" s="1"/>
      <c r="D1183" s="1" t="s">
        <v>4863</v>
      </c>
      <c r="E1183" s="1">
        <v>195</v>
      </c>
      <c r="F1183" s="1">
        <v>45</v>
      </c>
      <c r="G1183" s="1" t="s">
        <v>4937</v>
      </c>
      <c r="H1183" s="1" t="s">
        <v>4940</v>
      </c>
      <c r="O1183"/>
      <c r="P1183"/>
      <c r="Q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</row>
    <row r="1184" spans="1:44">
      <c r="A1184" s="9" t="s">
        <v>3704</v>
      </c>
      <c r="B1184" s="8" t="s">
        <v>35</v>
      </c>
      <c r="C1184" s="1"/>
      <c r="D1184" s="1" t="s">
        <v>4863</v>
      </c>
      <c r="E1184" s="1">
        <v>195</v>
      </c>
      <c r="F1184" s="1">
        <v>45</v>
      </c>
      <c r="G1184" s="1" t="s">
        <v>4937</v>
      </c>
      <c r="H1184" s="1" t="s">
        <v>4940</v>
      </c>
      <c r="O1184"/>
      <c r="P1184"/>
      <c r="Q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</row>
    <row r="1185" spans="1:44">
      <c r="A1185" s="9" t="s">
        <v>3708</v>
      </c>
      <c r="B1185" s="8" t="s">
        <v>35</v>
      </c>
      <c r="C1185" s="1"/>
      <c r="D1185" s="1" t="s">
        <v>4863</v>
      </c>
      <c r="E1185" s="1">
        <v>195</v>
      </c>
      <c r="F1185" s="1">
        <v>60</v>
      </c>
      <c r="G1185" s="1" t="s">
        <v>4937</v>
      </c>
      <c r="H1185" s="1" t="s">
        <v>4940</v>
      </c>
      <c r="O1185"/>
      <c r="P1185"/>
      <c r="Q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</row>
    <row r="1186" spans="1:44">
      <c r="A1186" s="9" t="s">
        <v>3711</v>
      </c>
      <c r="B1186" s="8" t="s">
        <v>35</v>
      </c>
      <c r="C1186" s="1"/>
      <c r="D1186" s="1" t="s">
        <v>4863</v>
      </c>
      <c r="E1186" s="1">
        <v>195</v>
      </c>
      <c r="F1186" s="1">
        <v>60</v>
      </c>
      <c r="G1186" s="1" t="s">
        <v>4937</v>
      </c>
      <c r="H1186" s="1" t="s">
        <v>4940</v>
      </c>
      <c r="O1186"/>
      <c r="P1186"/>
      <c r="Q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</row>
    <row r="1187" spans="1:44">
      <c r="A1187" s="9" t="s">
        <v>3716</v>
      </c>
      <c r="B1187" s="8" t="s">
        <v>35</v>
      </c>
      <c r="C1187" s="1"/>
      <c r="D1187" s="1" t="s">
        <v>4863</v>
      </c>
      <c r="E1187" s="1">
        <v>195</v>
      </c>
      <c r="F1187" s="1">
        <v>60</v>
      </c>
      <c r="G1187" s="1" t="s">
        <v>4937</v>
      </c>
      <c r="H1187" s="1" t="s">
        <v>4940</v>
      </c>
      <c r="O1187"/>
      <c r="P1187"/>
      <c r="Q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</row>
    <row r="1188" spans="1:44">
      <c r="A1188" s="9" t="s">
        <v>3720</v>
      </c>
      <c r="B1188" s="8" t="s">
        <v>35</v>
      </c>
      <c r="C1188" s="1"/>
      <c r="D1188" s="1" t="s">
        <v>4863</v>
      </c>
      <c r="E1188" s="1">
        <v>195</v>
      </c>
      <c r="F1188" s="1">
        <v>60</v>
      </c>
      <c r="G1188" s="1" t="s">
        <v>4937</v>
      </c>
      <c r="H1188" s="1" t="s">
        <v>4940</v>
      </c>
      <c r="O1188"/>
      <c r="P1188"/>
      <c r="Q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</row>
    <row r="1189" spans="1:44">
      <c r="A1189" s="9" t="s">
        <v>3723</v>
      </c>
      <c r="B1189" s="8" t="s">
        <v>35</v>
      </c>
      <c r="C1189" s="1"/>
      <c r="D1189" s="1" t="s">
        <v>4863</v>
      </c>
      <c r="E1189" s="1">
        <v>195</v>
      </c>
      <c r="F1189" s="1">
        <v>60</v>
      </c>
      <c r="G1189" s="1" t="s">
        <v>4937</v>
      </c>
      <c r="H1189" s="1" t="s">
        <v>4940</v>
      </c>
      <c r="O1189"/>
      <c r="P1189"/>
      <c r="Q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</row>
    <row r="1190" spans="1:44">
      <c r="A1190" s="9" t="s">
        <v>3726</v>
      </c>
      <c r="B1190" s="8" t="s">
        <v>35</v>
      </c>
      <c r="C1190" s="1"/>
      <c r="D1190" s="1" t="s">
        <v>4863</v>
      </c>
      <c r="E1190" s="1">
        <v>195</v>
      </c>
      <c r="F1190" s="1">
        <v>60</v>
      </c>
      <c r="G1190" s="1" t="s">
        <v>4937</v>
      </c>
      <c r="H1190" s="1" t="s">
        <v>4940</v>
      </c>
      <c r="O1190"/>
      <c r="P1190"/>
      <c r="Q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</row>
    <row r="1191" spans="1:44">
      <c r="A1191" s="9" t="s">
        <v>3729</v>
      </c>
      <c r="B1191" s="8" t="s">
        <v>35</v>
      </c>
      <c r="C1191" s="1"/>
      <c r="D1191" s="1" t="s">
        <v>4863</v>
      </c>
      <c r="E1191" s="1">
        <v>195</v>
      </c>
      <c r="F1191" s="1">
        <v>60</v>
      </c>
      <c r="G1191" s="1" t="s">
        <v>4937</v>
      </c>
      <c r="H1191" s="1" t="s">
        <v>4940</v>
      </c>
      <c r="O1191"/>
      <c r="P1191"/>
      <c r="Q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</row>
    <row r="1192" spans="1:44">
      <c r="A1192" s="9" t="s">
        <v>3732</v>
      </c>
      <c r="B1192" s="8" t="s">
        <v>35</v>
      </c>
      <c r="C1192" s="1"/>
      <c r="D1192" s="1" t="s">
        <v>4863</v>
      </c>
      <c r="E1192" s="1">
        <v>195</v>
      </c>
      <c r="F1192" s="1">
        <v>60</v>
      </c>
      <c r="G1192" s="1" t="s">
        <v>4937</v>
      </c>
      <c r="H1192" s="1" t="s">
        <v>4940</v>
      </c>
      <c r="O1192"/>
      <c r="P1192"/>
      <c r="Q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</row>
    <row r="1193" spans="1:44">
      <c r="A1193" s="9" t="s">
        <v>3737</v>
      </c>
      <c r="B1193" s="8" t="s">
        <v>35</v>
      </c>
      <c r="C1193" s="1"/>
      <c r="D1193" s="1" t="s">
        <v>4863</v>
      </c>
      <c r="E1193" s="1">
        <v>195</v>
      </c>
      <c r="F1193" s="1">
        <v>60</v>
      </c>
      <c r="G1193" s="1" t="s">
        <v>4937</v>
      </c>
      <c r="H1193" s="1" t="s">
        <v>4940</v>
      </c>
      <c r="O1193"/>
      <c r="P1193"/>
      <c r="Q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</row>
    <row r="1194" spans="1:44">
      <c r="A1194" s="9" t="s">
        <v>3741</v>
      </c>
      <c r="B1194" s="8" t="s">
        <v>35</v>
      </c>
      <c r="C1194" s="1"/>
      <c r="D1194" s="1" t="s">
        <v>4863</v>
      </c>
      <c r="E1194" s="1">
        <v>195</v>
      </c>
      <c r="F1194" s="1">
        <v>60</v>
      </c>
      <c r="G1194" s="1" t="s">
        <v>4937</v>
      </c>
      <c r="H1194" s="1" t="s">
        <v>4940</v>
      </c>
      <c r="O1194"/>
      <c r="P1194"/>
      <c r="Q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</row>
    <row r="1195" spans="1:44">
      <c r="A1195" s="9" t="s">
        <v>3744</v>
      </c>
      <c r="B1195" s="8" t="s">
        <v>35</v>
      </c>
      <c r="C1195" s="1"/>
      <c r="D1195" s="1" t="s">
        <v>4863</v>
      </c>
      <c r="E1195" s="1">
        <v>195</v>
      </c>
      <c r="F1195" s="1">
        <v>60</v>
      </c>
      <c r="G1195" s="1" t="s">
        <v>4937</v>
      </c>
      <c r="H1195" s="1" t="s">
        <v>4940</v>
      </c>
      <c r="O1195"/>
      <c r="P1195"/>
      <c r="Q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</row>
    <row r="1196" spans="1:44">
      <c r="A1196" s="9" t="s">
        <v>3746</v>
      </c>
      <c r="B1196" s="8" t="s">
        <v>35</v>
      </c>
      <c r="C1196" s="1"/>
      <c r="D1196" s="1" t="s">
        <v>4863</v>
      </c>
      <c r="E1196" s="1">
        <v>195</v>
      </c>
      <c r="F1196" s="1">
        <v>60</v>
      </c>
      <c r="G1196" s="1" t="s">
        <v>4937</v>
      </c>
      <c r="H1196" s="1" t="s">
        <v>4940</v>
      </c>
      <c r="O1196"/>
      <c r="P1196"/>
      <c r="Q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</row>
    <row r="1197" spans="1:44">
      <c r="A1197" s="9" t="s">
        <v>3750</v>
      </c>
      <c r="B1197" s="8" t="s">
        <v>35</v>
      </c>
      <c r="C1197" s="1"/>
      <c r="D1197" s="1" t="s">
        <v>4863</v>
      </c>
      <c r="E1197" s="1">
        <v>195</v>
      </c>
      <c r="F1197" s="1">
        <v>45</v>
      </c>
      <c r="G1197" s="1" t="s">
        <v>4937</v>
      </c>
      <c r="H1197" s="1" t="s">
        <v>4940</v>
      </c>
      <c r="O1197"/>
      <c r="P1197"/>
      <c r="Q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</row>
    <row r="1198" spans="1:44">
      <c r="A1198" s="9" t="s">
        <v>3753</v>
      </c>
      <c r="B1198" s="8" t="s">
        <v>35</v>
      </c>
      <c r="C1198" s="1"/>
      <c r="D1198" s="1" t="s">
        <v>4863</v>
      </c>
      <c r="E1198" s="1">
        <v>195</v>
      </c>
      <c r="F1198" s="1">
        <v>45</v>
      </c>
      <c r="G1198" s="1" t="s">
        <v>4937</v>
      </c>
      <c r="H1198" s="1" t="s">
        <v>4940</v>
      </c>
      <c r="O1198"/>
      <c r="P1198"/>
      <c r="Q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</row>
    <row r="1199" spans="1:44">
      <c r="A1199" s="9" t="s">
        <v>3756</v>
      </c>
      <c r="B1199" s="8" t="s">
        <v>35</v>
      </c>
      <c r="C1199" s="1"/>
      <c r="D1199" s="1" t="s">
        <v>4863</v>
      </c>
      <c r="E1199" s="1">
        <v>195</v>
      </c>
      <c r="F1199" s="1">
        <v>60</v>
      </c>
      <c r="G1199" s="1" t="s">
        <v>4937</v>
      </c>
      <c r="H1199" s="1" t="s">
        <v>4940</v>
      </c>
      <c r="O1199"/>
      <c r="P1199"/>
      <c r="Q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</row>
    <row r="1200" spans="1:44">
      <c r="A1200" s="9" t="s">
        <v>3760</v>
      </c>
      <c r="B1200" s="8" t="s">
        <v>35</v>
      </c>
      <c r="C1200" s="1"/>
      <c r="D1200" s="1" t="s">
        <v>4863</v>
      </c>
      <c r="E1200" s="1">
        <v>195</v>
      </c>
      <c r="F1200" s="1">
        <v>60</v>
      </c>
      <c r="G1200" s="1" t="s">
        <v>4937</v>
      </c>
      <c r="H1200" s="1" t="s">
        <v>4940</v>
      </c>
      <c r="O1200"/>
      <c r="P1200"/>
      <c r="Q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</row>
    <row r="1201" spans="1:44">
      <c r="A1201" s="9" t="s">
        <v>3763</v>
      </c>
      <c r="B1201" s="8" t="s">
        <v>35</v>
      </c>
      <c r="C1201" s="1"/>
      <c r="D1201" s="1" t="s">
        <v>4863</v>
      </c>
      <c r="E1201" s="1">
        <v>195</v>
      </c>
      <c r="F1201" s="1">
        <v>60</v>
      </c>
      <c r="G1201" s="1" t="s">
        <v>4937</v>
      </c>
      <c r="H1201" s="1" t="s">
        <v>4940</v>
      </c>
      <c r="O1201"/>
      <c r="P1201"/>
      <c r="Q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</row>
    <row r="1202" spans="1:44">
      <c r="A1202" s="9" t="s">
        <v>3766</v>
      </c>
      <c r="B1202" s="8" t="s">
        <v>35</v>
      </c>
      <c r="C1202" s="1"/>
      <c r="D1202" s="1" t="s">
        <v>4863</v>
      </c>
      <c r="E1202" s="1">
        <v>195</v>
      </c>
      <c r="F1202" s="1">
        <v>60</v>
      </c>
      <c r="G1202" s="1" t="s">
        <v>4937</v>
      </c>
      <c r="H1202" s="1" t="s">
        <v>4940</v>
      </c>
      <c r="O1202"/>
      <c r="P1202"/>
      <c r="Q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</row>
    <row r="1203" spans="1:44">
      <c r="A1203" s="9" t="s">
        <v>3770</v>
      </c>
      <c r="B1203" s="8" t="s">
        <v>35</v>
      </c>
      <c r="C1203" s="1"/>
      <c r="D1203" s="1" t="s">
        <v>4863</v>
      </c>
      <c r="E1203" s="1">
        <v>195</v>
      </c>
      <c r="F1203" s="1">
        <v>60</v>
      </c>
      <c r="G1203" s="1" t="s">
        <v>4937</v>
      </c>
      <c r="H1203" s="1" t="s">
        <v>4940</v>
      </c>
      <c r="O1203"/>
      <c r="P1203"/>
      <c r="Q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</row>
    <row r="1204" spans="1:44">
      <c r="A1204" s="9" t="s">
        <v>3774</v>
      </c>
      <c r="B1204" s="8" t="s">
        <v>35</v>
      </c>
      <c r="C1204" s="1"/>
      <c r="D1204" s="1" t="s">
        <v>4863</v>
      </c>
      <c r="E1204" s="1">
        <v>195</v>
      </c>
      <c r="F1204" s="1">
        <v>60</v>
      </c>
      <c r="G1204" s="1" t="s">
        <v>4937</v>
      </c>
      <c r="H1204" s="1" t="s">
        <v>4940</v>
      </c>
      <c r="O1204"/>
      <c r="P1204"/>
      <c r="Q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</row>
    <row r="1205" spans="1:44">
      <c r="A1205" s="9" t="s">
        <v>3777</v>
      </c>
      <c r="B1205" s="8" t="s">
        <v>35</v>
      </c>
      <c r="C1205" s="1"/>
      <c r="D1205" s="1" t="s">
        <v>4863</v>
      </c>
      <c r="E1205" s="1">
        <v>195</v>
      </c>
      <c r="F1205" s="1">
        <v>60</v>
      </c>
      <c r="G1205" s="1" t="s">
        <v>4937</v>
      </c>
      <c r="H1205" s="1" t="s">
        <v>4940</v>
      </c>
      <c r="O1205"/>
      <c r="P1205"/>
      <c r="Q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</row>
    <row r="1206" spans="1:44">
      <c r="A1206" s="9" t="s">
        <v>3781</v>
      </c>
      <c r="B1206" s="8" t="s">
        <v>35</v>
      </c>
      <c r="C1206" s="1"/>
      <c r="D1206" s="1" t="s">
        <v>4863</v>
      </c>
      <c r="E1206" s="1">
        <v>195</v>
      </c>
      <c r="F1206" s="1">
        <v>60</v>
      </c>
      <c r="G1206" s="1" t="s">
        <v>4937</v>
      </c>
      <c r="H1206" s="1" t="s">
        <v>4940</v>
      </c>
      <c r="O1206"/>
      <c r="P1206"/>
      <c r="Q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</row>
    <row r="1207" spans="1:44">
      <c r="A1207" s="9" t="s">
        <v>3783</v>
      </c>
      <c r="B1207" s="8" t="s">
        <v>35</v>
      </c>
      <c r="C1207" s="1"/>
      <c r="D1207" s="1" t="s">
        <v>4863</v>
      </c>
      <c r="E1207" s="1">
        <v>195</v>
      </c>
      <c r="F1207" s="1">
        <v>60</v>
      </c>
      <c r="G1207" s="1" t="s">
        <v>4937</v>
      </c>
      <c r="H1207" s="1" t="s">
        <v>4941</v>
      </c>
      <c r="O1207"/>
      <c r="P1207"/>
      <c r="Q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</row>
    <row r="1208" spans="1:44">
      <c r="A1208" s="9" t="s">
        <v>3787</v>
      </c>
      <c r="B1208" s="8" t="s">
        <v>35</v>
      </c>
      <c r="C1208" s="1"/>
      <c r="D1208" s="1" t="s">
        <v>4863</v>
      </c>
      <c r="E1208" s="1">
        <v>195</v>
      </c>
      <c r="F1208" s="1">
        <v>60</v>
      </c>
      <c r="G1208" s="1" t="s">
        <v>4937</v>
      </c>
      <c r="H1208" s="1" t="s">
        <v>4941</v>
      </c>
      <c r="O1208"/>
      <c r="P1208"/>
      <c r="Q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</row>
    <row r="1209" spans="1:44">
      <c r="A1209" s="9" t="s">
        <v>3791</v>
      </c>
      <c r="B1209" s="8" t="s">
        <v>35</v>
      </c>
      <c r="C1209" s="1"/>
      <c r="D1209" s="1" t="s">
        <v>4863</v>
      </c>
      <c r="E1209" s="1">
        <v>195</v>
      </c>
      <c r="F1209" s="1">
        <v>60</v>
      </c>
      <c r="G1209" s="1" t="s">
        <v>4937</v>
      </c>
      <c r="H1209" s="1" t="s">
        <v>4941</v>
      </c>
      <c r="O1209"/>
      <c r="P1209"/>
      <c r="Q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</row>
    <row r="1210" spans="1:44">
      <c r="A1210" s="9" t="s">
        <v>3793</v>
      </c>
      <c r="B1210" s="8" t="s">
        <v>35</v>
      </c>
      <c r="C1210" s="1"/>
      <c r="D1210" s="1" t="s">
        <v>4863</v>
      </c>
      <c r="E1210" s="1">
        <v>195</v>
      </c>
      <c r="F1210" s="1">
        <v>60</v>
      </c>
      <c r="G1210" s="1" t="s">
        <v>4937</v>
      </c>
      <c r="H1210" s="1" t="s">
        <v>4941</v>
      </c>
      <c r="O1210"/>
      <c r="P1210"/>
      <c r="Q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</row>
    <row r="1211" spans="1:44">
      <c r="A1211" s="9" t="s">
        <v>3796</v>
      </c>
      <c r="B1211" s="8" t="s">
        <v>35</v>
      </c>
      <c r="C1211" s="1"/>
      <c r="D1211" s="1" t="s">
        <v>4863</v>
      </c>
      <c r="E1211" s="1">
        <v>195</v>
      </c>
      <c r="F1211" s="1">
        <v>60</v>
      </c>
      <c r="G1211" s="1" t="s">
        <v>4937</v>
      </c>
      <c r="H1211" s="1" t="s">
        <v>4941</v>
      </c>
      <c r="O1211"/>
      <c r="P1211"/>
      <c r="Q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</row>
    <row r="1212" spans="1:44">
      <c r="A1212" s="9" t="s">
        <v>3800</v>
      </c>
      <c r="B1212" s="8" t="s">
        <v>35</v>
      </c>
      <c r="C1212" s="1"/>
      <c r="D1212" s="1" t="s">
        <v>4863</v>
      </c>
      <c r="E1212" s="1">
        <v>195</v>
      </c>
      <c r="F1212" s="1">
        <v>45</v>
      </c>
      <c r="G1212" s="1" t="s">
        <v>4937</v>
      </c>
      <c r="H1212" s="1" t="s">
        <v>4942</v>
      </c>
      <c r="O1212"/>
      <c r="P1212"/>
      <c r="Q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</row>
    <row r="1213" spans="1:44">
      <c r="A1213" s="9" t="s">
        <v>3804</v>
      </c>
      <c r="B1213" s="8" t="s">
        <v>35</v>
      </c>
      <c r="C1213" s="1"/>
      <c r="D1213" s="1" t="s">
        <v>4863</v>
      </c>
      <c r="E1213" s="1">
        <v>195</v>
      </c>
      <c r="F1213" s="1">
        <v>60</v>
      </c>
      <c r="G1213" s="1" t="s">
        <v>4937</v>
      </c>
      <c r="H1213" s="1" t="s">
        <v>4942</v>
      </c>
      <c r="O1213"/>
      <c r="P1213"/>
      <c r="Q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</row>
    <row r="1214" spans="1:44">
      <c r="A1214" s="9" t="s">
        <v>3807</v>
      </c>
      <c r="B1214" s="8" t="s">
        <v>35</v>
      </c>
      <c r="C1214" s="1"/>
      <c r="D1214" s="1" t="s">
        <v>4863</v>
      </c>
      <c r="E1214" s="1">
        <v>195</v>
      </c>
      <c r="F1214" s="1">
        <v>60</v>
      </c>
      <c r="G1214" s="1" t="s">
        <v>4937</v>
      </c>
      <c r="H1214" s="1" t="s">
        <v>4941</v>
      </c>
      <c r="O1214"/>
      <c r="P1214"/>
      <c r="Q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</row>
    <row r="1215" spans="1:44">
      <c r="A1215" s="9" t="s">
        <v>3811</v>
      </c>
      <c r="B1215" s="8" t="s">
        <v>35</v>
      </c>
      <c r="C1215" s="1"/>
      <c r="D1215" s="1" t="s">
        <v>4863</v>
      </c>
      <c r="E1215" s="1">
        <v>195</v>
      </c>
      <c r="F1215" s="1">
        <v>60</v>
      </c>
      <c r="G1215" s="1" t="s">
        <v>4937</v>
      </c>
      <c r="H1215" s="1" t="s">
        <v>4941</v>
      </c>
      <c r="O1215"/>
      <c r="P1215"/>
      <c r="Q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</row>
    <row r="1216" spans="1:44">
      <c r="A1216" s="9" t="s">
        <v>3816</v>
      </c>
      <c r="B1216" s="8" t="s">
        <v>35</v>
      </c>
      <c r="C1216" s="1"/>
      <c r="D1216" s="1" t="s">
        <v>4863</v>
      </c>
      <c r="E1216" s="1">
        <v>195</v>
      </c>
      <c r="F1216" s="1">
        <v>60</v>
      </c>
      <c r="G1216" s="1" t="s">
        <v>4937</v>
      </c>
      <c r="H1216" s="1" t="s">
        <v>4941</v>
      </c>
      <c r="O1216"/>
      <c r="P1216"/>
      <c r="Q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</row>
    <row r="1217" spans="1:44">
      <c r="A1217" s="9" t="s">
        <v>3820</v>
      </c>
      <c r="B1217" s="8" t="s">
        <v>35</v>
      </c>
      <c r="C1217" s="1"/>
      <c r="D1217" s="1" t="s">
        <v>4863</v>
      </c>
      <c r="E1217" s="1">
        <v>195</v>
      </c>
      <c r="F1217" s="1">
        <v>60</v>
      </c>
      <c r="G1217" s="1" t="s">
        <v>4937</v>
      </c>
      <c r="H1217" s="1" t="s">
        <v>4941</v>
      </c>
      <c r="O1217"/>
      <c r="P1217"/>
      <c r="Q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</row>
    <row r="1218" spans="1:44">
      <c r="A1218" s="9" t="s">
        <v>3823</v>
      </c>
      <c r="B1218" s="8" t="s">
        <v>35</v>
      </c>
      <c r="C1218" s="1"/>
      <c r="D1218" s="1" t="s">
        <v>4863</v>
      </c>
      <c r="E1218" s="1">
        <v>195</v>
      </c>
      <c r="F1218" s="1">
        <v>60</v>
      </c>
      <c r="G1218" s="1" t="s">
        <v>4937</v>
      </c>
      <c r="H1218" s="1" t="s">
        <v>4941</v>
      </c>
      <c r="O1218"/>
      <c r="P1218"/>
      <c r="Q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</row>
    <row r="1219" spans="1:44">
      <c r="A1219" s="9" t="s">
        <v>3827</v>
      </c>
      <c r="B1219" s="8" t="s">
        <v>35</v>
      </c>
      <c r="C1219" s="1"/>
      <c r="D1219" s="1" t="s">
        <v>4863</v>
      </c>
      <c r="E1219" s="1">
        <v>195</v>
      </c>
      <c r="F1219" s="1">
        <v>60</v>
      </c>
      <c r="G1219" s="1" t="s">
        <v>4937</v>
      </c>
      <c r="H1219" s="1" t="s">
        <v>4941</v>
      </c>
      <c r="O1219"/>
      <c r="P1219"/>
      <c r="Q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</row>
    <row r="1220" spans="1:44">
      <c r="A1220" s="9" t="s">
        <v>3830</v>
      </c>
      <c r="B1220" s="8" t="s">
        <v>35</v>
      </c>
      <c r="C1220" s="1"/>
      <c r="D1220" s="1" t="s">
        <v>4863</v>
      </c>
      <c r="E1220" s="1">
        <v>195</v>
      </c>
      <c r="F1220" s="1">
        <v>35</v>
      </c>
      <c r="G1220" s="1" t="s">
        <v>4937</v>
      </c>
      <c r="H1220" s="1" t="s">
        <v>4939</v>
      </c>
      <c r="O1220"/>
      <c r="P1220"/>
      <c r="Q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</row>
    <row r="1221" spans="1:44">
      <c r="A1221" s="9" t="s">
        <v>3833</v>
      </c>
      <c r="B1221" s="8" t="s">
        <v>35</v>
      </c>
      <c r="C1221" s="1"/>
      <c r="D1221" s="1" t="s">
        <v>4863</v>
      </c>
      <c r="E1221" s="1">
        <v>195</v>
      </c>
      <c r="F1221" s="1">
        <v>60</v>
      </c>
      <c r="G1221" s="1" t="s">
        <v>4937</v>
      </c>
      <c r="H1221" s="1" t="s">
        <v>4941</v>
      </c>
      <c r="O1221"/>
      <c r="P1221"/>
      <c r="Q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</row>
    <row r="1222" spans="1:44">
      <c r="A1222" s="9" t="s">
        <v>3837</v>
      </c>
      <c r="B1222" s="8" t="s">
        <v>35</v>
      </c>
      <c r="C1222" s="1"/>
      <c r="D1222" s="1" t="s">
        <v>4863</v>
      </c>
      <c r="E1222" s="1">
        <v>195</v>
      </c>
      <c r="F1222" s="1">
        <v>60</v>
      </c>
      <c r="G1222" s="1" t="s">
        <v>4937</v>
      </c>
      <c r="H1222" s="1" t="s">
        <v>4941</v>
      </c>
      <c r="O1222"/>
      <c r="P1222"/>
      <c r="Q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</row>
    <row r="1223" spans="1:44">
      <c r="A1223" s="9" t="s">
        <v>3840</v>
      </c>
      <c r="B1223" s="8" t="s">
        <v>35</v>
      </c>
      <c r="C1223" s="1"/>
      <c r="D1223" s="1" t="s">
        <v>4863</v>
      </c>
      <c r="E1223" s="1">
        <v>195</v>
      </c>
      <c r="F1223" s="1">
        <v>60</v>
      </c>
      <c r="G1223" s="1" t="s">
        <v>4937</v>
      </c>
      <c r="H1223" s="1" t="s">
        <v>4941</v>
      </c>
      <c r="O1223"/>
      <c r="P1223"/>
      <c r="Q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</row>
    <row r="1224" spans="1:44">
      <c r="A1224" s="9" t="s">
        <v>3843</v>
      </c>
      <c r="B1224" s="8" t="s">
        <v>35</v>
      </c>
      <c r="C1224" s="1"/>
      <c r="D1224" s="1" t="s">
        <v>4876</v>
      </c>
      <c r="E1224" s="1">
        <v>195</v>
      </c>
      <c r="F1224" s="1">
        <v>6</v>
      </c>
      <c r="G1224" s="1" t="s">
        <v>4937</v>
      </c>
      <c r="H1224" s="1" t="s">
        <v>4940</v>
      </c>
      <c r="O1224"/>
      <c r="P1224"/>
      <c r="Q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</row>
    <row r="1225" spans="1:44">
      <c r="A1225" s="9" t="s">
        <v>3845</v>
      </c>
      <c r="B1225" s="8" t="s">
        <v>35</v>
      </c>
      <c r="C1225" s="1"/>
      <c r="D1225" s="1" t="s">
        <v>4863</v>
      </c>
      <c r="E1225" s="1">
        <v>195</v>
      </c>
      <c r="F1225" s="1">
        <v>60</v>
      </c>
      <c r="G1225" s="1" t="s">
        <v>4937</v>
      </c>
      <c r="H1225" s="1" t="s">
        <v>4941</v>
      </c>
      <c r="O1225"/>
      <c r="P1225"/>
      <c r="Q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</row>
    <row r="1226" spans="1:44">
      <c r="A1226" s="9" t="s">
        <v>3849</v>
      </c>
      <c r="B1226" s="8" t="s">
        <v>35</v>
      </c>
      <c r="C1226" s="1"/>
      <c r="D1226" s="1" t="s">
        <v>4863</v>
      </c>
      <c r="E1226" s="1">
        <v>195</v>
      </c>
      <c r="F1226" s="1">
        <v>60</v>
      </c>
      <c r="G1226" s="1" t="s">
        <v>4937</v>
      </c>
      <c r="H1226" s="1" t="s">
        <v>4941</v>
      </c>
      <c r="O1226"/>
      <c r="P1226"/>
      <c r="Q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</row>
    <row r="1227" spans="1:44">
      <c r="A1227" s="9" t="s">
        <v>3853</v>
      </c>
      <c r="B1227" s="8" t="s">
        <v>35</v>
      </c>
      <c r="C1227" s="1"/>
      <c r="D1227" s="1" t="s">
        <v>4863</v>
      </c>
      <c r="E1227" s="1">
        <v>195</v>
      </c>
      <c r="F1227" s="1">
        <v>60</v>
      </c>
      <c r="G1227" s="1" t="s">
        <v>4937</v>
      </c>
      <c r="H1227" s="1" t="s">
        <v>4941</v>
      </c>
      <c r="O1227"/>
      <c r="P1227"/>
      <c r="Q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</row>
    <row r="1228" spans="1:44">
      <c r="A1228" s="9" t="s">
        <v>3857</v>
      </c>
      <c r="B1228" s="8" t="s">
        <v>35</v>
      </c>
      <c r="C1228" s="1"/>
      <c r="D1228" s="1" t="s">
        <v>4863</v>
      </c>
      <c r="E1228" s="1">
        <v>195</v>
      </c>
      <c r="F1228" s="1">
        <v>60</v>
      </c>
      <c r="G1228" s="1" t="s">
        <v>4937</v>
      </c>
      <c r="H1228" s="1" t="s">
        <v>4941</v>
      </c>
      <c r="O1228"/>
      <c r="P1228"/>
      <c r="Q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</row>
    <row r="1229" spans="1:44">
      <c r="A1229" s="9" t="s">
        <v>3861</v>
      </c>
      <c r="B1229" s="8" t="s">
        <v>35</v>
      </c>
      <c r="C1229" s="1"/>
      <c r="D1229" s="1" t="s">
        <v>4863</v>
      </c>
      <c r="E1229" s="1">
        <v>195</v>
      </c>
      <c r="F1229" s="1">
        <v>60</v>
      </c>
      <c r="G1229" s="1" t="s">
        <v>4937</v>
      </c>
      <c r="H1229" s="1" t="s">
        <v>4941</v>
      </c>
      <c r="O1229"/>
      <c r="P1229"/>
      <c r="Q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</row>
    <row r="1230" spans="1:44">
      <c r="A1230" s="9" t="s">
        <v>3865</v>
      </c>
      <c r="B1230" s="8" t="s">
        <v>35</v>
      </c>
      <c r="C1230" s="1"/>
      <c r="D1230" s="1" t="s">
        <v>4863</v>
      </c>
      <c r="E1230" s="1">
        <v>130</v>
      </c>
      <c r="F1230" s="1">
        <v>60</v>
      </c>
      <c r="G1230" s="1" t="s">
        <v>4944</v>
      </c>
      <c r="H1230" s="1" t="s">
        <v>4945</v>
      </c>
      <c r="O1230"/>
      <c r="P1230"/>
      <c r="Q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</row>
    <row r="1231" spans="1:44">
      <c r="A1231" s="9" t="s">
        <v>3869</v>
      </c>
      <c r="B1231" s="8" t="s">
        <v>35</v>
      </c>
      <c r="C1231" s="1"/>
      <c r="D1231" s="1" t="s">
        <v>4863</v>
      </c>
      <c r="E1231" s="1">
        <v>130</v>
      </c>
      <c r="F1231" s="1">
        <v>60</v>
      </c>
      <c r="G1231" s="1" t="s">
        <v>4944</v>
      </c>
      <c r="H1231" s="1" t="s">
        <v>4945</v>
      </c>
      <c r="O1231"/>
      <c r="P1231"/>
      <c r="Q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</row>
    <row r="1232" spans="1:44">
      <c r="A1232" s="9" t="s">
        <v>3871</v>
      </c>
      <c r="B1232" s="8" t="s">
        <v>35</v>
      </c>
      <c r="C1232" s="1"/>
      <c r="D1232" s="1" t="s">
        <v>4863</v>
      </c>
      <c r="E1232" s="1">
        <v>130</v>
      </c>
      <c r="F1232" s="1">
        <v>60</v>
      </c>
      <c r="G1232" s="1" t="s">
        <v>4944</v>
      </c>
      <c r="H1232" s="1" t="s">
        <v>4945</v>
      </c>
      <c r="O1232"/>
      <c r="P1232"/>
      <c r="Q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</row>
    <row r="1233" spans="1:44">
      <c r="A1233" s="9" t="s">
        <v>3874</v>
      </c>
      <c r="B1233" s="8" t="s">
        <v>35</v>
      </c>
      <c r="C1233" s="1"/>
      <c r="D1233" s="1" t="s">
        <v>4863</v>
      </c>
      <c r="E1233" s="1">
        <v>130</v>
      </c>
      <c r="F1233" s="1">
        <v>60</v>
      </c>
      <c r="G1233" s="1" t="s">
        <v>4944</v>
      </c>
      <c r="H1233" s="1" t="s">
        <v>4945</v>
      </c>
      <c r="O1233"/>
      <c r="P1233"/>
      <c r="Q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</row>
    <row r="1234" spans="1:44">
      <c r="A1234" s="9" t="s">
        <v>3877</v>
      </c>
      <c r="B1234" s="8" t="s">
        <v>35</v>
      </c>
      <c r="C1234" s="1"/>
      <c r="D1234" s="1" t="s">
        <v>4863</v>
      </c>
      <c r="E1234" s="1">
        <v>130</v>
      </c>
      <c r="F1234" s="1">
        <v>60</v>
      </c>
      <c r="G1234" s="1" t="s">
        <v>4944</v>
      </c>
      <c r="H1234" s="1" t="s">
        <v>4945</v>
      </c>
      <c r="O1234"/>
      <c r="P1234"/>
      <c r="Q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</row>
    <row r="1235" spans="1:44">
      <c r="A1235" s="9" t="s">
        <v>3881</v>
      </c>
      <c r="B1235" s="8" t="s">
        <v>35</v>
      </c>
      <c r="C1235" s="1"/>
      <c r="D1235" s="1" t="s">
        <v>4863</v>
      </c>
      <c r="E1235" s="1">
        <v>130</v>
      </c>
      <c r="F1235" s="1">
        <v>60</v>
      </c>
      <c r="G1235" s="1" t="s">
        <v>4944</v>
      </c>
      <c r="H1235" s="1" t="s">
        <v>4945</v>
      </c>
      <c r="O1235"/>
      <c r="P1235"/>
      <c r="Q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</row>
    <row r="1236" spans="1:44">
      <c r="A1236" s="9" t="s">
        <v>3883</v>
      </c>
      <c r="B1236" s="8" t="s">
        <v>35</v>
      </c>
      <c r="C1236" s="1"/>
      <c r="D1236" s="1" t="s">
        <v>4863</v>
      </c>
      <c r="E1236" s="1">
        <v>130</v>
      </c>
      <c r="F1236" s="1">
        <v>60</v>
      </c>
      <c r="G1236" s="1" t="s">
        <v>4944</v>
      </c>
      <c r="H1236" s="1" t="s">
        <v>4945</v>
      </c>
      <c r="O1236"/>
      <c r="P1236"/>
      <c r="Q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</row>
    <row r="1237" spans="1:44">
      <c r="A1237" s="9" t="s">
        <v>3885</v>
      </c>
      <c r="B1237" s="8" t="s">
        <v>35</v>
      </c>
      <c r="C1237" s="1"/>
      <c r="D1237" s="1" t="s">
        <v>4863</v>
      </c>
      <c r="E1237" s="1">
        <v>130</v>
      </c>
      <c r="F1237" s="1">
        <v>45</v>
      </c>
      <c r="G1237" s="1" t="s">
        <v>4944</v>
      </c>
      <c r="H1237" s="1" t="s">
        <v>4945</v>
      </c>
      <c r="O1237"/>
      <c r="P1237"/>
      <c r="Q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</row>
    <row r="1238" spans="1:44">
      <c r="A1238" s="9" t="s">
        <v>3887</v>
      </c>
      <c r="B1238" s="8" t="s">
        <v>35</v>
      </c>
      <c r="C1238" s="1"/>
      <c r="D1238" s="1" t="s">
        <v>4863</v>
      </c>
      <c r="E1238" s="1">
        <v>130</v>
      </c>
      <c r="F1238" s="1">
        <v>45</v>
      </c>
      <c r="G1238" s="1" t="s">
        <v>4944</v>
      </c>
      <c r="H1238" s="1" t="s">
        <v>4945</v>
      </c>
      <c r="O1238"/>
      <c r="P1238"/>
      <c r="Q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</row>
    <row r="1239" spans="1:44">
      <c r="A1239" s="9" t="s">
        <v>3891</v>
      </c>
      <c r="B1239" s="8" t="s">
        <v>35</v>
      </c>
      <c r="C1239" s="1"/>
      <c r="D1239" s="1" t="s">
        <v>4863</v>
      </c>
      <c r="E1239" s="1">
        <v>130</v>
      </c>
      <c r="F1239" s="1">
        <v>45</v>
      </c>
      <c r="G1239" s="1" t="s">
        <v>4944</v>
      </c>
      <c r="H1239" s="1" t="s">
        <v>4945</v>
      </c>
      <c r="O1239"/>
      <c r="P1239"/>
      <c r="Q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</row>
    <row r="1240" spans="1:44">
      <c r="A1240" s="9" t="s">
        <v>3893</v>
      </c>
      <c r="B1240" s="8" t="s">
        <v>35</v>
      </c>
      <c r="C1240" s="1"/>
      <c r="D1240" s="1" t="s">
        <v>4863</v>
      </c>
      <c r="E1240" s="1">
        <v>130</v>
      </c>
      <c r="F1240" s="1">
        <v>45</v>
      </c>
      <c r="G1240" s="1" t="s">
        <v>4944</v>
      </c>
      <c r="H1240" s="1" t="s">
        <v>4945</v>
      </c>
      <c r="O1240"/>
      <c r="P1240"/>
      <c r="Q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</row>
    <row r="1241" spans="1:44">
      <c r="A1241" s="9" t="s">
        <v>3895</v>
      </c>
      <c r="B1241" s="8" t="s">
        <v>35</v>
      </c>
      <c r="C1241" s="1"/>
      <c r="D1241" s="1" t="s">
        <v>4863</v>
      </c>
      <c r="E1241" s="1">
        <v>130</v>
      </c>
      <c r="F1241" s="1">
        <v>45</v>
      </c>
      <c r="G1241" s="1" t="s">
        <v>4944</v>
      </c>
      <c r="H1241" s="1" t="s">
        <v>4945</v>
      </c>
      <c r="O1241"/>
      <c r="P1241"/>
      <c r="Q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</row>
    <row r="1242" spans="1:44">
      <c r="A1242" s="9" t="s">
        <v>3898</v>
      </c>
      <c r="B1242" s="8" t="s">
        <v>35</v>
      </c>
      <c r="C1242" s="1"/>
      <c r="D1242" s="1" t="s">
        <v>4863</v>
      </c>
      <c r="E1242" s="1">
        <v>130</v>
      </c>
      <c r="F1242" s="1">
        <v>45</v>
      </c>
      <c r="G1242" s="1" t="s">
        <v>4944</v>
      </c>
      <c r="H1242" s="1" t="s">
        <v>4945</v>
      </c>
      <c r="O1242"/>
      <c r="P1242"/>
      <c r="Q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</row>
    <row r="1243" spans="1:44">
      <c r="A1243" s="9" t="s">
        <v>3900</v>
      </c>
      <c r="B1243" s="8" t="s">
        <v>35</v>
      </c>
      <c r="C1243" s="1"/>
      <c r="D1243" s="1" t="s">
        <v>4863</v>
      </c>
      <c r="E1243" s="1">
        <v>130</v>
      </c>
      <c r="F1243" s="1">
        <v>45</v>
      </c>
      <c r="G1243" s="1" t="s">
        <v>4944</v>
      </c>
      <c r="H1243" s="1" t="s">
        <v>4945</v>
      </c>
      <c r="O1243"/>
      <c r="P1243"/>
      <c r="Q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</row>
    <row r="1244" spans="1:44">
      <c r="A1244" s="9" t="s">
        <v>3902</v>
      </c>
      <c r="B1244" s="8" t="s">
        <v>35</v>
      </c>
      <c r="C1244" s="1"/>
      <c r="D1244" s="1" t="s">
        <v>4863</v>
      </c>
      <c r="E1244" s="1">
        <v>130</v>
      </c>
      <c r="F1244" s="1">
        <v>45</v>
      </c>
      <c r="G1244" s="1" t="s">
        <v>4944</v>
      </c>
      <c r="H1244" s="1" t="s">
        <v>4945</v>
      </c>
      <c r="O1244"/>
      <c r="P1244"/>
      <c r="Q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</row>
    <row r="1245" spans="1:44">
      <c r="A1245" s="9" t="s">
        <v>3904</v>
      </c>
      <c r="B1245" s="8" t="s">
        <v>35</v>
      </c>
      <c r="C1245" s="1"/>
      <c r="D1245" s="1" t="s">
        <v>4863</v>
      </c>
      <c r="E1245" s="1">
        <v>130</v>
      </c>
      <c r="F1245" s="1">
        <v>45</v>
      </c>
      <c r="G1245" s="1" t="s">
        <v>4944</v>
      </c>
      <c r="H1245" s="1" t="s">
        <v>4945</v>
      </c>
      <c r="O1245"/>
      <c r="P1245"/>
      <c r="Q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</row>
    <row r="1246" spans="1:44">
      <c r="A1246" s="9" t="s">
        <v>3906</v>
      </c>
      <c r="B1246" s="8" t="s">
        <v>35</v>
      </c>
      <c r="C1246" s="1"/>
      <c r="D1246" s="1" t="s">
        <v>4863</v>
      </c>
      <c r="E1246" s="1">
        <v>130</v>
      </c>
      <c r="F1246" s="1">
        <v>60</v>
      </c>
      <c r="G1246" s="1" t="s">
        <v>4944</v>
      </c>
      <c r="H1246" s="1" t="s">
        <v>4945</v>
      </c>
      <c r="O1246"/>
      <c r="P1246"/>
      <c r="Q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</row>
    <row r="1247" spans="1:44">
      <c r="A1247" s="9" t="s">
        <v>3910</v>
      </c>
      <c r="B1247" s="8" t="s">
        <v>35</v>
      </c>
      <c r="C1247" s="1"/>
      <c r="D1247" s="1" t="s">
        <v>4863</v>
      </c>
      <c r="E1247" s="1">
        <v>130</v>
      </c>
      <c r="F1247" s="1">
        <v>45</v>
      </c>
      <c r="G1247" s="1" t="s">
        <v>4944</v>
      </c>
      <c r="H1247" s="1" t="s">
        <v>4945</v>
      </c>
      <c r="O1247"/>
      <c r="P1247"/>
      <c r="Q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</row>
    <row r="1248" spans="1:44">
      <c r="A1248" s="9" t="s">
        <v>3914</v>
      </c>
      <c r="B1248" s="8" t="s">
        <v>35</v>
      </c>
      <c r="C1248" s="1"/>
      <c r="D1248" s="1" t="s">
        <v>4863</v>
      </c>
      <c r="E1248" s="1">
        <v>130</v>
      </c>
      <c r="F1248" s="1">
        <v>45</v>
      </c>
      <c r="G1248" s="1" t="s">
        <v>4944</v>
      </c>
      <c r="H1248" s="1" t="s">
        <v>4945</v>
      </c>
      <c r="O1248"/>
      <c r="P1248"/>
      <c r="Q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</row>
    <row r="1249" spans="1:44">
      <c r="A1249" s="9" t="s">
        <v>3916</v>
      </c>
      <c r="B1249" s="8" t="s">
        <v>35</v>
      </c>
      <c r="C1249" s="1"/>
      <c r="D1249" s="1" t="s">
        <v>4863</v>
      </c>
      <c r="E1249" s="1">
        <v>130</v>
      </c>
      <c r="F1249" s="1">
        <v>45</v>
      </c>
      <c r="G1249" s="1" t="s">
        <v>4944</v>
      </c>
      <c r="H1249" s="1" t="s">
        <v>4945</v>
      </c>
      <c r="O1249"/>
      <c r="P1249"/>
      <c r="Q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</row>
    <row r="1250" spans="1:44">
      <c r="A1250" s="9" t="s">
        <v>3919</v>
      </c>
      <c r="B1250" s="8" t="s">
        <v>35</v>
      </c>
      <c r="C1250" s="1"/>
      <c r="D1250" s="1" t="s">
        <v>4863</v>
      </c>
      <c r="E1250" s="1">
        <v>130</v>
      </c>
      <c r="F1250" s="1">
        <v>45</v>
      </c>
      <c r="G1250" s="1" t="s">
        <v>4944</v>
      </c>
      <c r="H1250" s="1" t="s">
        <v>4945</v>
      </c>
      <c r="O1250"/>
      <c r="P1250"/>
      <c r="Q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</row>
    <row r="1251" spans="1:44">
      <c r="A1251" s="9" t="s">
        <v>3922</v>
      </c>
      <c r="B1251" s="8" t="s">
        <v>35</v>
      </c>
      <c r="C1251" s="1"/>
      <c r="D1251" s="1" t="s">
        <v>4863</v>
      </c>
      <c r="E1251" s="1">
        <v>130</v>
      </c>
      <c r="F1251" s="1">
        <v>45</v>
      </c>
      <c r="G1251" s="1" t="s">
        <v>4944</v>
      </c>
      <c r="H1251" s="1" t="s">
        <v>4945</v>
      </c>
      <c r="O1251"/>
      <c r="P1251"/>
      <c r="Q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</row>
    <row r="1252" spans="1:44">
      <c r="A1252" s="9" t="s">
        <v>3924</v>
      </c>
      <c r="B1252" s="8" t="s">
        <v>35</v>
      </c>
      <c r="C1252" s="1"/>
      <c r="D1252" s="1" t="s">
        <v>4863</v>
      </c>
      <c r="E1252" s="1">
        <v>130</v>
      </c>
      <c r="F1252" s="1">
        <v>60</v>
      </c>
      <c r="G1252" s="1" t="s">
        <v>4944</v>
      </c>
      <c r="H1252" s="1" t="s">
        <v>4945</v>
      </c>
      <c r="O1252"/>
      <c r="P1252"/>
      <c r="Q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</row>
    <row r="1253" spans="1:44">
      <c r="A1253" s="9" t="s">
        <v>3927</v>
      </c>
      <c r="B1253" s="8" t="s">
        <v>35</v>
      </c>
      <c r="C1253" s="1"/>
      <c r="D1253" s="1" t="s">
        <v>4863</v>
      </c>
      <c r="E1253" s="1">
        <v>130</v>
      </c>
      <c r="F1253" s="1">
        <v>60</v>
      </c>
      <c r="G1253" s="1" t="s">
        <v>4944</v>
      </c>
      <c r="H1253" s="1" t="s">
        <v>4945</v>
      </c>
      <c r="O1253"/>
      <c r="P1253"/>
      <c r="Q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</row>
    <row r="1254" spans="1:44">
      <c r="A1254" s="9" t="s">
        <v>3930</v>
      </c>
      <c r="B1254" s="8" t="s">
        <v>35</v>
      </c>
      <c r="C1254" s="1"/>
      <c r="D1254" s="1" t="s">
        <v>4863</v>
      </c>
      <c r="E1254" s="1">
        <v>130</v>
      </c>
      <c r="F1254" s="1">
        <v>60</v>
      </c>
      <c r="G1254" s="1" t="s">
        <v>4944</v>
      </c>
      <c r="H1254" s="1" t="s">
        <v>4945</v>
      </c>
      <c r="O1254"/>
      <c r="P1254"/>
      <c r="Q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</row>
    <row r="1255" spans="1:44">
      <c r="A1255" s="9" t="s">
        <v>3932</v>
      </c>
      <c r="B1255" s="8" t="s">
        <v>35</v>
      </c>
      <c r="C1255" s="1"/>
      <c r="D1255" s="1" t="s">
        <v>4863</v>
      </c>
      <c r="E1255" s="1">
        <v>130</v>
      </c>
      <c r="F1255" s="1">
        <v>60</v>
      </c>
      <c r="G1255" s="1" t="s">
        <v>4944</v>
      </c>
      <c r="H1255" s="1" t="s">
        <v>4945</v>
      </c>
      <c r="O1255"/>
      <c r="P1255"/>
      <c r="Q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</row>
    <row r="1256" spans="1:44">
      <c r="A1256" s="9" t="s">
        <v>3934</v>
      </c>
      <c r="B1256" s="8" t="s">
        <v>35</v>
      </c>
      <c r="C1256" s="1"/>
      <c r="D1256" s="1" t="s">
        <v>4876</v>
      </c>
      <c r="E1256" s="1">
        <v>130</v>
      </c>
      <c r="F1256" s="1">
        <v>6</v>
      </c>
      <c r="G1256" s="1" t="s">
        <v>4880</v>
      </c>
      <c r="H1256" s="1" t="s">
        <v>4882</v>
      </c>
      <c r="O1256"/>
      <c r="P1256"/>
      <c r="Q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</row>
    <row r="1257" spans="1:44">
      <c r="A1257" s="9" t="s">
        <v>3937</v>
      </c>
      <c r="B1257" s="8" t="s">
        <v>35</v>
      </c>
      <c r="C1257" s="1"/>
      <c r="D1257" s="1" t="s">
        <v>4876</v>
      </c>
      <c r="E1257" s="1">
        <v>160</v>
      </c>
      <c r="F1257" s="1">
        <v>6</v>
      </c>
      <c r="G1257" s="1" t="s">
        <v>4905</v>
      </c>
      <c r="H1257" s="1" t="s">
        <v>4905</v>
      </c>
      <c r="O1257"/>
      <c r="P1257"/>
      <c r="Q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</row>
    <row r="1258" spans="1:44">
      <c r="A1258" s="9" t="s">
        <v>3939</v>
      </c>
      <c r="B1258" s="8" t="s">
        <v>35</v>
      </c>
      <c r="C1258" s="1"/>
      <c r="D1258" s="1" t="s">
        <v>4876</v>
      </c>
      <c r="E1258" s="1">
        <v>160</v>
      </c>
      <c r="F1258" s="1">
        <v>6</v>
      </c>
      <c r="G1258" s="1" t="s">
        <v>4905</v>
      </c>
      <c r="H1258" s="1" t="s">
        <v>4905</v>
      </c>
      <c r="O1258"/>
      <c r="P1258"/>
      <c r="Q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</row>
    <row r="1259" spans="1:44">
      <c r="A1259" s="9" t="s">
        <v>3941</v>
      </c>
      <c r="B1259" s="8" t="s">
        <v>35</v>
      </c>
      <c r="C1259" s="1"/>
      <c r="D1259" s="1" t="s">
        <v>4876</v>
      </c>
      <c r="E1259" s="1">
        <v>160</v>
      </c>
      <c r="F1259" s="1">
        <v>6</v>
      </c>
      <c r="G1259" s="1" t="s">
        <v>4905</v>
      </c>
      <c r="H1259" s="1" t="s">
        <v>4905</v>
      </c>
      <c r="O1259"/>
      <c r="P1259"/>
      <c r="Q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</row>
    <row r="1260" spans="1:44">
      <c r="A1260" s="9" t="s">
        <v>3943</v>
      </c>
      <c r="B1260" s="8" t="s">
        <v>35</v>
      </c>
      <c r="C1260" s="1"/>
      <c r="D1260" s="1" t="s">
        <v>4876</v>
      </c>
      <c r="E1260" s="1">
        <v>160</v>
      </c>
      <c r="F1260" s="1">
        <v>6</v>
      </c>
      <c r="G1260" s="1" t="s">
        <v>4905</v>
      </c>
      <c r="H1260" s="1" t="s">
        <v>4905</v>
      </c>
      <c r="O1260"/>
      <c r="P1260"/>
      <c r="Q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</row>
    <row r="1261" spans="1:44">
      <c r="A1261" s="9" t="s">
        <v>3945</v>
      </c>
      <c r="B1261" s="8" t="s">
        <v>35</v>
      </c>
      <c r="C1261" s="1"/>
      <c r="D1261" s="1" t="s">
        <v>4876</v>
      </c>
      <c r="E1261" s="1">
        <v>130</v>
      </c>
      <c r="F1261" s="1">
        <v>6</v>
      </c>
      <c r="G1261" s="1" t="s">
        <v>4927</v>
      </c>
      <c r="H1261" s="1" t="s">
        <v>4933</v>
      </c>
      <c r="O1261"/>
      <c r="P1261"/>
      <c r="Q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</row>
    <row r="1262" spans="1:44">
      <c r="A1262" s="9" t="s">
        <v>3947</v>
      </c>
      <c r="B1262" s="8" t="s">
        <v>35</v>
      </c>
      <c r="C1262" s="1"/>
      <c r="D1262" s="1" t="s">
        <v>4863</v>
      </c>
      <c r="E1262" s="1">
        <v>130</v>
      </c>
      <c r="F1262" s="1">
        <v>60</v>
      </c>
      <c r="G1262" s="1" t="s">
        <v>4867</v>
      </c>
      <c r="H1262" s="1" t="s">
        <v>4946</v>
      </c>
      <c r="O1262"/>
      <c r="P1262"/>
      <c r="Q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</row>
    <row r="1263" spans="1:44">
      <c r="A1263" s="9" t="s">
        <v>3950</v>
      </c>
      <c r="B1263" s="8" t="s">
        <v>35</v>
      </c>
      <c r="C1263" s="1"/>
      <c r="D1263" s="1" t="s">
        <v>4863</v>
      </c>
      <c r="E1263" s="1">
        <v>130</v>
      </c>
      <c r="F1263" s="1">
        <v>60</v>
      </c>
      <c r="G1263" s="1" t="s">
        <v>4864</v>
      </c>
      <c r="H1263" s="1" t="s">
        <v>4867</v>
      </c>
      <c r="O1263"/>
      <c r="P1263"/>
      <c r="Q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</row>
    <row r="1264" spans="1:44">
      <c r="A1264" s="9" t="s">
        <v>3952</v>
      </c>
      <c r="B1264" s="8" t="s">
        <v>35</v>
      </c>
      <c r="C1264" s="1"/>
      <c r="D1264" s="1" t="s">
        <v>4863</v>
      </c>
      <c r="E1264" s="1">
        <v>130</v>
      </c>
      <c r="F1264" s="1">
        <v>60</v>
      </c>
      <c r="G1264" s="1" t="s">
        <v>4864</v>
      </c>
      <c r="H1264" s="1" t="s">
        <v>4866</v>
      </c>
      <c r="O1264"/>
      <c r="P1264"/>
      <c r="Q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</row>
    <row r="1265" spans="1:44">
      <c r="A1265" s="9" t="s">
        <v>3955</v>
      </c>
      <c r="B1265" s="8" t="s">
        <v>35</v>
      </c>
      <c r="C1265" s="1"/>
      <c r="D1265" s="1" t="s">
        <v>4863</v>
      </c>
      <c r="E1265" s="1">
        <v>130</v>
      </c>
      <c r="F1265" s="1">
        <v>60</v>
      </c>
      <c r="G1265" s="1" t="s">
        <v>4880</v>
      </c>
      <c r="H1265" s="1" t="s">
        <v>4947</v>
      </c>
      <c r="O1265"/>
      <c r="P1265"/>
      <c r="Q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</row>
    <row r="1266" spans="1:44">
      <c r="A1266" s="9" t="s">
        <v>3957</v>
      </c>
      <c r="B1266" s="8" t="s">
        <v>35</v>
      </c>
      <c r="C1266" s="1"/>
      <c r="D1266" s="1" t="s">
        <v>4863</v>
      </c>
      <c r="E1266" s="1">
        <v>130</v>
      </c>
      <c r="F1266" s="1">
        <v>60</v>
      </c>
      <c r="G1266" s="1" t="s">
        <v>4880</v>
      </c>
      <c r="H1266" s="1" t="s">
        <v>4948</v>
      </c>
      <c r="O1266"/>
      <c r="P1266"/>
      <c r="Q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</row>
    <row r="1267" spans="1:44">
      <c r="A1267" s="9" t="s">
        <v>3959</v>
      </c>
      <c r="B1267" s="8" t="s">
        <v>35</v>
      </c>
      <c r="C1267" s="1"/>
      <c r="D1267" s="1" t="s">
        <v>4863</v>
      </c>
      <c r="E1267" s="1">
        <v>160</v>
      </c>
      <c r="F1267" s="1">
        <v>45</v>
      </c>
      <c r="G1267" s="1" t="s">
        <v>4887</v>
      </c>
      <c r="H1267" s="1" t="s">
        <v>4949</v>
      </c>
      <c r="O1267"/>
      <c r="P1267"/>
      <c r="Q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</row>
    <row r="1268" spans="1:44">
      <c r="A1268" s="9" t="s">
        <v>3961</v>
      </c>
      <c r="B1268" s="8" t="s">
        <v>35</v>
      </c>
      <c r="C1268" s="1"/>
      <c r="D1268" s="1" t="s">
        <v>4863</v>
      </c>
      <c r="E1268" s="1">
        <v>160</v>
      </c>
      <c r="G1268" s="1" t="s">
        <v>4878</v>
      </c>
      <c r="H1268" s="1" t="s">
        <v>4950</v>
      </c>
      <c r="O1268"/>
      <c r="P1268"/>
      <c r="Q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</row>
    <row r="1269" spans="1:44">
      <c r="A1269" s="9" t="s">
        <v>3963</v>
      </c>
      <c r="B1269" s="8" t="s">
        <v>35</v>
      </c>
      <c r="C1269" s="1"/>
      <c r="D1269" s="1" t="s">
        <v>4863</v>
      </c>
      <c r="E1269" s="1">
        <v>160</v>
      </c>
      <c r="F1269" s="1">
        <v>60</v>
      </c>
      <c r="G1269" s="1" t="s">
        <v>4887</v>
      </c>
      <c r="H1269" s="1" t="s">
        <v>4949</v>
      </c>
      <c r="O1269"/>
      <c r="P1269"/>
      <c r="Q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</row>
    <row r="1270" spans="1:44">
      <c r="A1270" s="9" t="s">
        <v>3965</v>
      </c>
      <c r="B1270" s="8" t="s">
        <v>35</v>
      </c>
      <c r="C1270" s="1"/>
      <c r="D1270" s="1" t="s">
        <v>4863</v>
      </c>
      <c r="E1270" s="1">
        <v>130</v>
      </c>
      <c r="F1270" s="1">
        <v>45</v>
      </c>
      <c r="G1270" s="1" t="s">
        <v>4929</v>
      </c>
      <c r="H1270" s="1" t="s">
        <v>4951</v>
      </c>
      <c r="O1270"/>
      <c r="P1270"/>
      <c r="Q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</row>
    <row r="1271" spans="1:44">
      <c r="A1271" s="9" t="s">
        <v>3967</v>
      </c>
      <c r="B1271" s="8" t="s">
        <v>35</v>
      </c>
      <c r="C1271" s="1"/>
      <c r="D1271" s="1" t="s">
        <v>4863</v>
      </c>
      <c r="E1271" s="1">
        <v>130</v>
      </c>
      <c r="F1271" s="1">
        <v>60</v>
      </c>
      <c r="G1271" s="1" t="s">
        <v>4929</v>
      </c>
      <c r="H1271" s="1" t="s">
        <v>4936</v>
      </c>
      <c r="O1271"/>
      <c r="P1271"/>
      <c r="Q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</row>
    <row r="1272" spans="1:44">
      <c r="A1272" s="9" t="s">
        <v>3969</v>
      </c>
      <c r="B1272" s="8" t="s">
        <v>35</v>
      </c>
      <c r="C1272" s="1"/>
      <c r="D1272" s="1" t="s">
        <v>4863</v>
      </c>
      <c r="E1272" s="1">
        <v>130</v>
      </c>
      <c r="F1272" s="1">
        <v>60</v>
      </c>
      <c r="G1272" s="1" t="s">
        <v>4864</v>
      </c>
      <c r="H1272" s="1" t="s">
        <v>4866</v>
      </c>
      <c r="O1272"/>
      <c r="P1272"/>
      <c r="Q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</row>
    <row r="1273" spans="1:44">
      <c r="A1273" s="9" t="s">
        <v>3973</v>
      </c>
      <c r="B1273" s="8" t="s">
        <v>35</v>
      </c>
      <c r="C1273" s="1"/>
      <c r="D1273" s="1" t="s">
        <v>4863</v>
      </c>
      <c r="E1273" s="1">
        <v>130</v>
      </c>
      <c r="F1273" s="1">
        <v>60</v>
      </c>
      <c r="G1273" s="1" t="s">
        <v>4864</v>
      </c>
      <c r="H1273" s="1" t="s">
        <v>4866</v>
      </c>
      <c r="O1273"/>
      <c r="P1273"/>
      <c r="Q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</row>
    <row r="1274" spans="1:44">
      <c r="A1274" s="9" t="s">
        <v>3977</v>
      </c>
      <c r="B1274" s="8" t="s">
        <v>35</v>
      </c>
      <c r="C1274" s="1"/>
      <c r="D1274" s="1" t="s">
        <v>4863</v>
      </c>
      <c r="E1274" s="1">
        <v>130</v>
      </c>
      <c r="F1274" s="1">
        <v>60</v>
      </c>
      <c r="G1274" s="1" t="s">
        <v>4864</v>
      </c>
      <c r="H1274" s="1" t="s">
        <v>4866</v>
      </c>
      <c r="O1274"/>
      <c r="P1274"/>
      <c r="Q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</row>
    <row r="1275" spans="1:44">
      <c r="A1275" s="9" t="s">
        <v>3980</v>
      </c>
      <c r="B1275" s="8" t="s">
        <v>35</v>
      </c>
      <c r="C1275" s="1"/>
      <c r="D1275" s="1" t="s">
        <v>4863</v>
      </c>
      <c r="E1275" s="1">
        <v>130</v>
      </c>
      <c r="F1275" s="1">
        <v>60</v>
      </c>
      <c r="G1275" s="1" t="s">
        <v>4864</v>
      </c>
      <c r="H1275" s="1" t="s">
        <v>4866</v>
      </c>
      <c r="O1275"/>
      <c r="P1275"/>
      <c r="Q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</row>
    <row r="1276" spans="1:44">
      <c r="A1276" s="9" t="s">
        <v>3984</v>
      </c>
      <c r="B1276" s="8" t="s">
        <v>35</v>
      </c>
      <c r="C1276" s="1"/>
      <c r="D1276" s="1" t="s">
        <v>4863</v>
      </c>
      <c r="E1276" s="1">
        <v>130</v>
      </c>
      <c r="F1276" s="1">
        <v>60</v>
      </c>
      <c r="G1276" s="1" t="s">
        <v>4864</v>
      </c>
      <c r="H1276" s="1" t="s">
        <v>4866</v>
      </c>
      <c r="O1276"/>
      <c r="P1276"/>
      <c r="Q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</row>
    <row r="1277" spans="1:44">
      <c r="A1277" s="9" t="s">
        <v>3987</v>
      </c>
      <c r="B1277" s="8" t="s">
        <v>35</v>
      </c>
      <c r="C1277" s="1"/>
      <c r="D1277" s="1" t="s">
        <v>4863</v>
      </c>
      <c r="E1277" s="1">
        <v>130</v>
      </c>
      <c r="F1277" s="1">
        <v>60</v>
      </c>
      <c r="G1277" s="1" t="s">
        <v>4864</v>
      </c>
      <c r="H1277" s="1" t="s">
        <v>4866</v>
      </c>
      <c r="O1277"/>
      <c r="P1277"/>
      <c r="Q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</row>
    <row r="1278" spans="1:44">
      <c r="A1278" s="9" t="s">
        <v>3990</v>
      </c>
      <c r="B1278" s="8" t="s">
        <v>35</v>
      </c>
      <c r="C1278" s="1"/>
      <c r="D1278" s="1" t="s">
        <v>4863</v>
      </c>
      <c r="E1278" s="1">
        <v>130</v>
      </c>
      <c r="F1278" s="1">
        <v>60</v>
      </c>
      <c r="G1278" s="1" t="s">
        <v>4864</v>
      </c>
      <c r="H1278" s="1" t="s">
        <v>4866</v>
      </c>
      <c r="O1278"/>
      <c r="P1278"/>
      <c r="Q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</row>
    <row r="1279" spans="1:44">
      <c r="A1279" s="9" t="s">
        <v>3993</v>
      </c>
      <c r="B1279" s="8" t="s">
        <v>35</v>
      </c>
      <c r="C1279" s="1"/>
      <c r="D1279" s="1" t="s">
        <v>4863</v>
      </c>
      <c r="E1279" s="1">
        <v>160</v>
      </c>
      <c r="F1279" s="1">
        <v>60</v>
      </c>
      <c r="G1279" s="1" t="s">
        <v>4878</v>
      </c>
      <c r="H1279" s="1" t="s">
        <v>4952</v>
      </c>
      <c r="O1279"/>
      <c r="P1279"/>
      <c r="Q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</row>
    <row r="1280" spans="1:44">
      <c r="A1280" s="9" t="s">
        <v>3996</v>
      </c>
      <c r="B1280" s="8" t="s">
        <v>35</v>
      </c>
      <c r="C1280" s="1"/>
      <c r="D1280" s="1" t="s">
        <v>4863</v>
      </c>
      <c r="E1280" s="1">
        <v>160</v>
      </c>
      <c r="F1280" s="1">
        <v>60</v>
      </c>
      <c r="G1280" s="1" t="s">
        <v>4887</v>
      </c>
      <c r="H1280" s="1" t="s">
        <v>4890</v>
      </c>
      <c r="O1280"/>
      <c r="P1280"/>
      <c r="Q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</row>
    <row r="1281" spans="1:44">
      <c r="A1281" s="9" t="s">
        <v>3999</v>
      </c>
      <c r="B1281" s="8" t="s">
        <v>35</v>
      </c>
      <c r="C1281" s="1"/>
      <c r="D1281" s="1" t="s">
        <v>4863</v>
      </c>
      <c r="E1281" s="1">
        <v>130</v>
      </c>
      <c r="F1281" s="1">
        <v>60</v>
      </c>
      <c r="G1281" s="1" t="s">
        <v>4900</v>
      </c>
      <c r="H1281" s="1" t="s">
        <v>4904</v>
      </c>
      <c r="O1281"/>
      <c r="P1281"/>
      <c r="Q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</row>
    <row r="1282" spans="1:44">
      <c r="A1282" s="9" t="s">
        <v>4001</v>
      </c>
      <c r="B1282" s="8" t="s">
        <v>35</v>
      </c>
      <c r="C1282" s="1"/>
      <c r="D1282" s="1" t="s">
        <v>4953</v>
      </c>
      <c r="G1282" s="1" t="s">
        <v>4894</v>
      </c>
      <c r="H1282" s="1" t="s">
        <v>4954</v>
      </c>
      <c r="O1282"/>
      <c r="P1282"/>
      <c r="Q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</row>
    <row r="1283" spans="1:44">
      <c r="A1283" s="9" t="s">
        <v>4004</v>
      </c>
      <c r="B1283" s="8" t="s">
        <v>35</v>
      </c>
      <c r="C1283" s="1"/>
      <c r="D1283" s="1" t="s">
        <v>4953</v>
      </c>
      <c r="G1283" s="1" t="s">
        <v>4894</v>
      </c>
      <c r="H1283" s="1" t="s">
        <v>4954</v>
      </c>
      <c r="O1283"/>
      <c r="P1283"/>
      <c r="Q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</row>
    <row r="1284" spans="1:44">
      <c r="A1284" s="9" t="s">
        <v>4006</v>
      </c>
      <c r="B1284" s="8" t="s">
        <v>35</v>
      </c>
      <c r="C1284" s="1"/>
      <c r="D1284" s="1" t="s">
        <v>4953</v>
      </c>
      <c r="G1284" s="1" t="s">
        <v>4894</v>
      </c>
      <c r="H1284" s="1" t="s">
        <v>4955</v>
      </c>
      <c r="O1284"/>
      <c r="P1284"/>
      <c r="Q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</row>
    <row r="1285" spans="1:44">
      <c r="A1285" s="9" t="s">
        <v>4008</v>
      </c>
      <c r="B1285" s="8" t="s">
        <v>35</v>
      </c>
      <c r="C1285" s="1"/>
      <c r="D1285" s="1" t="s">
        <v>4953</v>
      </c>
      <c r="G1285" s="1" t="s">
        <v>4894</v>
      </c>
      <c r="H1285" s="1" t="s">
        <v>4956</v>
      </c>
      <c r="O1285"/>
      <c r="P1285"/>
      <c r="Q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</row>
    <row r="1286" spans="1:44">
      <c r="A1286" s="9" t="s">
        <v>4010</v>
      </c>
      <c r="B1286" s="8" t="s">
        <v>35</v>
      </c>
      <c r="C1286" s="1"/>
      <c r="D1286" s="1" t="s">
        <v>4953</v>
      </c>
      <c r="G1286" s="1" t="s">
        <v>4894</v>
      </c>
      <c r="H1286" s="1" t="s">
        <v>4956</v>
      </c>
      <c r="O1286"/>
      <c r="P1286"/>
      <c r="Q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</row>
    <row r="1287" spans="1:44">
      <c r="O1287"/>
      <c r="P1287"/>
      <c r="Q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</row>
    <row r="1288" spans="1:44">
      <c r="O1288"/>
      <c r="P1288"/>
      <c r="Q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</row>
    <row r="1289" spans="1:44">
      <c r="O1289"/>
      <c r="P1289"/>
      <c r="Q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</row>
    <row r="1290" spans="1:44">
      <c r="O1290"/>
      <c r="P1290"/>
      <c r="Q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</row>
    <row r="1291" spans="1:44">
      <c r="O1291"/>
      <c r="P1291"/>
      <c r="Q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</row>
    <row r="1292" spans="1:44">
      <c r="O1292"/>
      <c r="P1292"/>
      <c r="Q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</row>
    <row r="1293" spans="1:44">
      <c r="O1293"/>
      <c r="P1293"/>
      <c r="Q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</row>
    <row r="1294" spans="1:44">
      <c r="O1294"/>
      <c r="P1294"/>
      <c r="Q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</row>
    <row r="1295" spans="1:44">
      <c r="O1295"/>
      <c r="P1295"/>
      <c r="Q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</row>
    <row r="1296" spans="1:44">
      <c r="O1296"/>
      <c r="P1296"/>
      <c r="Q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</row>
    <row r="1297" spans="15:44">
      <c r="O1297"/>
      <c r="P1297"/>
      <c r="Q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</row>
    <row r="1298" spans="15:44">
      <c r="O1298"/>
      <c r="P1298"/>
      <c r="Q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</row>
    <row r="1299" spans="15:44">
      <c r="O1299"/>
      <c r="P1299"/>
      <c r="Q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</row>
    <row r="1300" spans="15:44">
      <c r="O1300"/>
      <c r="P1300"/>
      <c r="Q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</row>
    <row r="1301" spans="15:44">
      <c r="O1301"/>
      <c r="P1301"/>
      <c r="Q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</row>
    <row r="1302" spans="15:44">
      <c r="O1302"/>
      <c r="P1302"/>
      <c r="Q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</row>
    <row r="1303" spans="15:44">
      <c r="O1303"/>
      <c r="P1303"/>
      <c r="Q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</row>
    <row r="1304" spans="15:44">
      <c r="O1304"/>
      <c r="P1304"/>
      <c r="Q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</row>
    <row r="1305" spans="15:44">
      <c r="O1305"/>
      <c r="P1305"/>
      <c r="Q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</row>
    <row r="1306" spans="15:44">
      <c r="O1306"/>
      <c r="P1306"/>
      <c r="Q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</row>
    <row r="1307" spans="15:44">
      <c r="O1307"/>
      <c r="P1307"/>
      <c r="Q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</row>
    <row r="1308" spans="15:44">
      <c r="O1308"/>
      <c r="P1308"/>
      <c r="Q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</row>
    <row r="1309" spans="15:44">
      <c r="O1309"/>
      <c r="P1309"/>
      <c r="Q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</row>
    <row r="1310" spans="15:44">
      <c r="O1310"/>
      <c r="P1310"/>
      <c r="Q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</row>
    <row r="1311" spans="15:44">
      <c r="O1311"/>
      <c r="P1311"/>
      <c r="Q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</row>
    <row r="1312" spans="15:44">
      <c r="O1312"/>
      <c r="P1312"/>
      <c r="Q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</row>
    <row r="1313" spans="15:44">
      <c r="O1313"/>
      <c r="P1313"/>
      <c r="Q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</row>
    <row r="1314" spans="15:44">
      <c r="O1314"/>
      <c r="P1314"/>
      <c r="Q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</row>
    <row r="1315" spans="15:44">
      <c r="O1315"/>
      <c r="P1315"/>
      <c r="Q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</row>
    <row r="1316" spans="15:44">
      <c r="O1316"/>
      <c r="P1316"/>
      <c r="Q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</row>
    <row r="1317" spans="15:44">
      <c r="O1317"/>
      <c r="P1317"/>
      <c r="Q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</row>
    <row r="1318" spans="15:44">
      <c r="O1318"/>
      <c r="P1318"/>
      <c r="Q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</row>
    <row r="1319" spans="15:44">
      <c r="O1319"/>
      <c r="P1319"/>
      <c r="Q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</row>
    <row r="1320" spans="15:44">
      <c r="O1320"/>
      <c r="P1320"/>
      <c r="Q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</row>
    <row r="1321" spans="15:44">
      <c r="O1321"/>
      <c r="P1321"/>
      <c r="Q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</row>
    <row r="1322" spans="15:44">
      <c r="O1322"/>
      <c r="P1322"/>
      <c r="Q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</row>
    <row r="1323" spans="15:44">
      <c r="O1323"/>
      <c r="P1323"/>
      <c r="Q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</row>
    <row r="1324" spans="15:44">
      <c r="O1324"/>
      <c r="P1324"/>
      <c r="Q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</row>
    <row r="1325" spans="15:44">
      <c r="O1325"/>
      <c r="P1325"/>
      <c r="Q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</row>
    <row r="1326" spans="15:44">
      <c r="O1326"/>
      <c r="P1326"/>
      <c r="Q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</row>
    <row r="1327" spans="15:44">
      <c r="O1327"/>
      <c r="P1327"/>
      <c r="Q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</row>
    <row r="1328" spans="15:44">
      <c r="O1328"/>
      <c r="P1328"/>
      <c r="Q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</row>
    <row r="1329" spans="15:44">
      <c r="O1329"/>
      <c r="P1329"/>
      <c r="Q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</row>
    <row r="1330" spans="15:44">
      <c r="O1330"/>
      <c r="P1330"/>
      <c r="Q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</row>
    <row r="1331" spans="15:44">
      <c r="O1331"/>
      <c r="P1331"/>
      <c r="Q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</row>
    <row r="1332" spans="15:44">
      <c r="O1332"/>
      <c r="P1332"/>
      <c r="Q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</row>
    <row r="1333" spans="15:44">
      <c r="O1333"/>
      <c r="P1333"/>
      <c r="Q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</row>
    <row r="1334" spans="15:44">
      <c r="O1334"/>
      <c r="P1334"/>
      <c r="Q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</row>
    <row r="1335" spans="15:44">
      <c r="O1335"/>
      <c r="P1335"/>
      <c r="Q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</row>
    <row r="1336" spans="15:44">
      <c r="O1336"/>
      <c r="P1336"/>
      <c r="Q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</row>
    <row r="1337" spans="15:44">
      <c r="O1337"/>
      <c r="P1337"/>
      <c r="Q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</row>
    <row r="1338" spans="15:44">
      <c r="O1338"/>
      <c r="P1338"/>
      <c r="Q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</row>
    <row r="1339" spans="15:44">
      <c r="O1339"/>
      <c r="P1339"/>
      <c r="Q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</row>
    <row r="1340" spans="15:44">
      <c r="O1340"/>
      <c r="P1340"/>
      <c r="Q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</row>
    <row r="1341" spans="15:44">
      <c r="O1341"/>
      <c r="P1341"/>
      <c r="Q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</row>
    <row r="1342" spans="15:44">
      <c r="O1342"/>
      <c r="P1342"/>
      <c r="Q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</row>
    <row r="1343" spans="15:44">
      <c r="O1343"/>
      <c r="P1343"/>
      <c r="Q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</row>
    <row r="1344" spans="15:44">
      <c r="O1344"/>
      <c r="P1344"/>
      <c r="Q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</row>
    <row r="1345" spans="15:44">
      <c r="O1345"/>
      <c r="P1345"/>
      <c r="Q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</row>
    <row r="1346" spans="15:44">
      <c r="O1346"/>
      <c r="P1346"/>
      <c r="Q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</row>
    <row r="1347" spans="15:44">
      <c r="O1347"/>
      <c r="P1347"/>
      <c r="Q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</row>
    <row r="1348" spans="15:44">
      <c r="O1348"/>
      <c r="P1348"/>
      <c r="Q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</row>
    <row r="1349" spans="15:44">
      <c r="O1349"/>
      <c r="P1349"/>
      <c r="Q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</row>
    <row r="1350" spans="15:44">
      <c r="O1350"/>
      <c r="P1350"/>
      <c r="Q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</row>
    <row r="1351" spans="15:44">
      <c r="O1351"/>
      <c r="P1351"/>
      <c r="Q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</row>
    <row r="1352" spans="15:44">
      <c r="O1352"/>
      <c r="P1352"/>
      <c r="Q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</row>
    <row r="1353" spans="15:44">
      <c r="O1353"/>
      <c r="P1353"/>
      <c r="Q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</row>
    <row r="1354" spans="15:44">
      <c r="O1354"/>
      <c r="P1354"/>
      <c r="Q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</row>
    <row r="1355" spans="15:44">
      <c r="O1355"/>
      <c r="P1355"/>
      <c r="Q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</row>
    <row r="1356" spans="15:44">
      <c r="O1356"/>
      <c r="P1356"/>
      <c r="Q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</row>
    <row r="1357" spans="15:44">
      <c r="O1357"/>
      <c r="P1357"/>
      <c r="Q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</row>
    <row r="1358" spans="15:44">
      <c r="O1358"/>
      <c r="P1358"/>
      <c r="Q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</row>
    <row r="1359" spans="15:44">
      <c r="O1359"/>
      <c r="P1359"/>
      <c r="Q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</row>
    <row r="1360" spans="15:44">
      <c r="O1360"/>
      <c r="P1360"/>
      <c r="Q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</row>
    <row r="1361" spans="15:44">
      <c r="O1361"/>
      <c r="P1361"/>
      <c r="Q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</row>
    <row r="1362" spans="15:44">
      <c r="O1362"/>
      <c r="P1362"/>
      <c r="Q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</row>
    <row r="1363" spans="15:44">
      <c r="O1363"/>
      <c r="P1363"/>
      <c r="Q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</row>
    <row r="1364" spans="15:44">
      <c r="O1364"/>
      <c r="P1364"/>
      <c r="Q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</row>
    <row r="1365" spans="15:44">
      <c r="O1365"/>
      <c r="P1365"/>
      <c r="Q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</row>
    <row r="1366" spans="15:44">
      <c r="O1366"/>
      <c r="P1366"/>
      <c r="Q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</row>
    <row r="1367" spans="15:44">
      <c r="O1367"/>
      <c r="P1367"/>
      <c r="Q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</row>
    <row r="1368" spans="15:44">
      <c r="O1368"/>
      <c r="P1368"/>
      <c r="Q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</row>
    <row r="1369" spans="15:44">
      <c r="O1369"/>
      <c r="P1369"/>
      <c r="Q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</row>
    <row r="1370" spans="15:44">
      <c r="O1370"/>
      <c r="P1370"/>
      <c r="Q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</row>
    <row r="1371" spans="15:44">
      <c r="O1371"/>
      <c r="P1371"/>
      <c r="Q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</row>
    <row r="1372" spans="15:44">
      <c r="O1372"/>
      <c r="P1372"/>
      <c r="Q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</row>
    <row r="1373" spans="15:44">
      <c r="O1373"/>
      <c r="P1373"/>
      <c r="Q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</row>
    <row r="1374" spans="15:44">
      <c r="O1374"/>
      <c r="P1374"/>
      <c r="Q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</row>
    <row r="1375" spans="15:44">
      <c r="O1375"/>
      <c r="P1375"/>
      <c r="Q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</row>
    <row r="1376" spans="15:44">
      <c r="O1376"/>
      <c r="P1376"/>
      <c r="Q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</row>
    <row r="1377" spans="15:44">
      <c r="O1377"/>
      <c r="P1377"/>
      <c r="Q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</row>
    <row r="1378" spans="15:44">
      <c r="O1378"/>
      <c r="P1378"/>
      <c r="Q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</row>
    <row r="1379" spans="15:44">
      <c r="O1379"/>
      <c r="P1379"/>
      <c r="Q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</row>
    <row r="1380" spans="15:44">
      <c r="O1380"/>
      <c r="P1380"/>
      <c r="Q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</row>
    <row r="1381" spans="15:44">
      <c r="O1381"/>
      <c r="P1381"/>
      <c r="Q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</row>
    <row r="1382" spans="15:44">
      <c r="O1382"/>
      <c r="P1382"/>
      <c r="Q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</row>
    <row r="1383" spans="15:44">
      <c r="O1383"/>
      <c r="P1383"/>
      <c r="Q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</row>
    <row r="1384" spans="15:44">
      <c r="O1384"/>
      <c r="P1384"/>
      <c r="Q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</row>
    <row r="1385" spans="15:44">
      <c r="O1385"/>
      <c r="P1385"/>
      <c r="Q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</row>
    <row r="1386" spans="15:44">
      <c r="O1386"/>
      <c r="P1386"/>
      <c r="Q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</row>
    <row r="1387" spans="15:44">
      <c r="O1387"/>
      <c r="P1387"/>
      <c r="Q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</row>
    <row r="1388" spans="15:44">
      <c r="O1388"/>
      <c r="P1388"/>
      <c r="Q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</row>
    <row r="1389" spans="15:44">
      <c r="O1389"/>
      <c r="P1389"/>
      <c r="Q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</row>
    <row r="1390" spans="15:44">
      <c r="O1390"/>
      <c r="P1390"/>
      <c r="Q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</row>
    <row r="1391" spans="15:44">
      <c r="O1391"/>
      <c r="P1391"/>
      <c r="Q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</row>
    <row r="1392" spans="15:44">
      <c r="O1392"/>
      <c r="P1392"/>
      <c r="Q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</row>
    <row r="1393" spans="15:44">
      <c r="O1393"/>
      <c r="P1393"/>
      <c r="Q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</row>
    <row r="1394" spans="15:44">
      <c r="O1394"/>
      <c r="P1394"/>
      <c r="Q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</row>
    <row r="1395" spans="15:44">
      <c r="O1395"/>
      <c r="P1395"/>
      <c r="Q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</row>
    <row r="1396" spans="15:44">
      <c r="O1396"/>
      <c r="P1396"/>
      <c r="Q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</row>
    <row r="1397" spans="15:44">
      <c r="O1397"/>
      <c r="P1397"/>
      <c r="Q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</row>
    <row r="1398" spans="15:44">
      <c r="O1398"/>
      <c r="P1398"/>
      <c r="Q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</row>
    <row r="1399" spans="15:44">
      <c r="O1399"/>
      <c r="P1399"/>
      <c r="Q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</row>
    <row r="1400" spans="15:44">
      <c r="O1400"/>
      <c r="P1400"/>
      <c r="Q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</row>
    <row r="1401" spans="15:44">
      <c r="O1401"/>
      <c r="P1401"/>
      <c r="Q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</row>
    <row r="1402" spans="15:44">
      <c r="O1402"/>
      <c r="P1402"/>
      <c r="Q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</row>
    <row r="1403" spans="15:44">
      <c r="O1403"/>
      <c r="P1403"/>
      <c r="Q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</row>
    <row r="1404" spans="15:44">
      <c r="O1404"/>
      <c r="P1404"/>
      <c r="Q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</row>
    <row r="1405" spans="15:44">
      <c r="O1405"/>
      <c r="P1405"/>
      <c r="Q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</row>
    <row r="1406" spans="15:44">
      <c r="O1406"/>
      <c r="P1406"/>
      <c r="Q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</row>
    <row r="1407" spans="15:44">
      <c r="O1407"/>
      <c r="P1407"/>
      <c r="Q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</row>
    <row r="1408" spans="15:44">
      <c r="O1408"/>
      <c r="P1408"/>
      <c r="Q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</row>
    <row r="1409" spans="15:44">
      <c r="O1409"/>
      <c r="P1409"/>
      <c r="Q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</row>
    <row r="1410" spans="15:44">
      <c r="O1410"/>
      <c r="P1410"/>
      <c r="Q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</row>
    <row r="1411" spans="15:44">
      <c r="O1411"/>
      <c r="P1411"/>
      <c r="Q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</row>
    <row r="1412" spans="15:44">
      <c r="O1412"/>
      <c r="P1412"/>
      <c r="Q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</row>
    <row r="1413" spans="15:44">
      <c r="O1413"/>
      <c r="P1413"/>
      <c r="Q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</row>
    <row r="1414" spans="15:44">
      <c r="O1414"/>
      <c r="P1414"/>
      <c r="Q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</row>
    <row r="1415" spans="15:44">
      <c r="O1415"/>
      <c r="P1415"/>
      <c r="Q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</row>
    <row r="1416" spans="15:44">
      <c r="O1416"/>
      <c r="P1416"/>
      <c r="Q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</row>
    <row r="1417" spans="15:44">
      <c r="O1417"/>
      <c r="P1417"/>
      <c r="Q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</row>
    <row r="1418" spans="15:44">
      <c r="O1418"/>
      <c r="P1418"/>
      <c r="Q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</row>
    <row r="1419" spans="15:44">
      <c r="O1419"/>
      <c r="P1419"/>
      <c r="Q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</row>
    <row r="1420" spans="15:44">
      <c r="O1420"/>
      <c r="P1420"/>
      <c r="Q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</row>
    <row r="1421" spans="15:44">
      <c r="O1421"/>
      <c r="P1421"/>
      <c r="Q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</row>
    <row r="1422" spans="15:44">
      <c r="O1422"/>
      <c r="P1422"/>
      <c r="Q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</row>
    <row r="1423" spans="15:44">
      <c r="O1423"/>
      <c r="P1423"/>
      <c r="Q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</row>
    <row r="1424" spans="15:44">
      <c r="O1424"/>
      <c r="P1424"/>
      <c r="Q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</row>
    <row r="1425" spans="15:44">
      <c r="O1425"/>
      <c r="P1425"/>
      <c r="Q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</row>
    <row r="1426" spans="15:44">
      <c r="O1426"/>
      <c r="P1426"/>
      <c r="Q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</row>
    <row r="1427" spans="15:44">
      <c r="O1427"/>
      <c r="P1427"/>
      <c r="Q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</row>
    <row r="1428" spans="15:44">
      <c r="O1428"/>
      <c r="P1428"/>
      <c r="Q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</row>
    <row r="1429" spans="15:44">
      <c r="O1429"/>
      <c r="P1429"/>
      <c r="Q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</row>
    <row r="1430" spans="15:44">
      <c r="O1430"/>
      <c r="P1430"/>
      <c r="Q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</row>
    <row r="1431" spans="15:44">
      <c r="O1431"/>
      <c r="P1431"/>
      <c r="Q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</row>
    <row r="1432" spans="15:44">
      <c r="O1432"/>
      <c r="P1432"/>
      <c r="Q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</row>
    <row r="1433" spans="15:44">
      <c r="O1433"/>
      <c r="P1433"/>
      <c r="Q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</row>
    <row r="1434" spans="15:44">
      <c r="O1434"/>
      <c r="P1434"/>
      <c r="Q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</row>
    <row r="1435" spans="15:44">
      <c r="O1435"/>
      <c r="P1435"/>
      <c r="Q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</row>
    <row r="1436" spans="15:44">
      <c r="O1436"/>
      <c r="P1436"/>
      <c r="Q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</row>
    <row r="1437" spans="15:44">
      <c r="O1437"/>
      <c r="P1437"/>
      <c r="Q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</row>
    <row r="1438" spans="15:44">
      <c r="O1438"/>
      <c r="P1438"/>
      <c r="Q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</row>
    <row r="1439" spans="15:44">
      <c r="O1439"/>
      <c r="P1439"/>
      <c r="Q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</row>
    <row r="1440" spans="15:44">
      <c r="O1440"/>
      <c r="P1440"/>
      <c r="Q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</row>
    <row r="1441" spans="15:44">
      <c r="O1441"/>
      <c r="P1441"/>
      <c r="Q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</row>
    <row r="1442" spans="15:44">
      <c r="O1442"/>
      <c r="P1442"/>
      <c r="Q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</row>
    <row r="1443" spans="15:44">
      <c r="O1443"/>
      <c r="P1443"/>
      <c r="Q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</row>
    <row r="1444" spans="15:44">
      <c r="O1444"/>
      <c r="P1444"/>
      <c r="Q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</row>
    <row r="1445" spans="15:44">
      <c r="O1445"/>
      <c r="P1445"/>
      <c r="Q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</row>
    <row r="1446" spans="15:44">
      <c r="O1446"/>
      <c r="P1446"/>
      <c r="Q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</row>
    <row r="1447" spans="15:44">
      <c r="O1447"/>
      <c r="P1447"/>
      <c r="Q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</row>
    <row r="1448" spans="15:44">
      <c r="O1448"/>
      <c r="P1448"/>
      <c r="Q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</row>
    <row r="1449" spans="15:44">
      <c r="O1449"/>
      <c r="P1449"/>
      <c r="Q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</row>
    <row r="1450" spans="15:44">
      <c r="O1450"/>
      <c r="P1450"/>
      <c r="Q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</row>
    <row r="1451" spans="15:44">
      <c r="O1451"/>
      <c r="P1451"/>
      <c r="Q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</row>
    <row r="1452" spans="15:44">
      <c r="O1452"/>
      <c r="P1452"/>
      <c r="Q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</row>
    <row r="1453" spans="15:44">
      <c r="O1453"/>
      <c r="P1453"/>
      <c r="Q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</row>
    <row r="1454" spans="15:44">
      <c r="O1454"/>
      <c r="P1454"/>
      <c r="Q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</row>
    <row r="1455" spans="15:44">
      <c r="O1455"/>
      <c r="P1455"/>
      <c r="Q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</row>
    <row r="1456" spans="15:44">
      <c r="O1456"/>
      <c r="P1456"/>
      <c r="Q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</row>
    <row r="1457" spans="15:44">
      <c r="O1457"/>
      <c r="P1457"/>
      <c r="Q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</row>
    <row r="1458" spans="15:44">
      <c r="O1458"/>
      <c r="P1458"/>
      <c r="Q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</row>
    <row r="1459" spans="15:44">
      <c r="O1459"/>
      <c r="P1459"/>
      <c r="Q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</row>
    <row r="1460" spans="15:44">
      <c r="O1460"/>
      <c r="P1460"/>
      <c r="Q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</row>
    <row r="1461" spans="15:44">
      <c r="O1461"/>
      <c r="P1461"/>
      <c r="Q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</row>
    <row r="1462" spans="15:44">
      <c r="O1462"/>
      <c r="P1462"/>
      <c r="Q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</row>
    <row r="1463" spans="15:44">
      <c r="O1463"/>
      <c r="P1463"/>
      <c r="Q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</row>
    <row r="1464" spans="15:44">
      <c r="O1464"/>
      <c r="P1464"/>
      <c r="Q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</row>
    <row r="1465" spans="15:44">
      <c r="O1465"/>
      <c r="P1465"/>
      <c r="Q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</row>
    <row r="1466" spans="15:44">
      <c r="O1466"/>
      <c r="P1466"/>
      <c r="Q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</row>
    <row r="1467" spans="15:44">
      <c r="O1467"/>
      <c r="P1467"/>
      <c r="Q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</row>
    <row r="1468" spans="15:44">
      <c r="O1468"/>
      <c r="P1468"/>
      <c r="Q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</row>
    <row r="1469" spans="15:44">
      <c r="O1469"/>
      <c r="P1469"/>
      <c r="Q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</row>
    <row r="1470" spans="15:44">
      <c r="O1470"/>
      <c r="P1470"/>
      <c r="Q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</row>
    <row r="1471" spans="15:44">
      <c r="O1471"/>
      <c r="P1471"/>
      <c r="Q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</row>
    <row r="1472" spans="15:44">
      <c r="O1472"/>
      <c r="P1472"/>
      <c r="Q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</row>
    <row r="1473" spans="15:44">
      <c r="O1473"/>
      <c r="P1473"/>
      <c r="Q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</row>
    <row r="1474" spans="15:44">
      <c r="O1474"/>
      <c r="P1474"/>
      <c r="Q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</row>
    <row r="1475" spans="15:44">
      <c r="O1475"/>
      <c r="P1475"/>
      <c r="Q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</row>
    <row r="1476" spans="15:44">
      <c r="O1476"/>
      <c r="P1476"/>
      <c r="Q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</row>
    <row r="1477" spans="15:44">
      <c r="O1477"/>
      <c r="P1477"/>
      <c r="Q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</row>
    <row r="1478" spans="15:44">
      <c r="O1478"/>
      <c r="P1478"/>
      <c r="Q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</row>
    <row r="1479" spans="15:44">
      <c r="O1479"/>
      <c r="P1479"/>
      <c r="Q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</row>
    <row r="1480" spans="15:44">
      <c r="O1480"/>
      <c r="P1480"/>
      <c r="Q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</row>
    <row r="1481" spans="15:44">
      <c r="O1481"/>
      <c r="P1481"/>
      <c r="Q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</row>
    <row r="1482" spans="15:44">
      <c r="O1482"/>
      <c r="P1482"/>
      <c r="Q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</row>
    <row r="1483" spans="15:44">
      <c r="O1483"/>
      <c r="P1483"/>
      <c r="Q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</row>
    <row r="1484" spans="15:44">
      <c r="O1484"/>
      <c r="P1484"/>
      <c r="Q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</row>
    <row r="1485" spans="15:44">
      <c r="O1485"/>
      <c r="P1485"/>
      <c r="Q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</row>
    <row r="1486" spans="15:44">
      <c r="O1486"/>
      <c r="P1486"/>
      <c r="Q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</row>
    <row r="1487" spans="15:44">
      <c r="O1487"/>
      <c r="P1487"/>
      <c r="Q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</row>
    <row r="1488" spans="15:44">
      <c r="O1488"/>
      <c r="P1488"/>
      <c r="Q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</row>
    <row r="1489" spans="15:44">
      <c r="O1489"/>
      <c r="P1489"/>
      <c r="Q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</row>
    <row r="1490" spans="15:44">
      <c r="O1490"/>
      <c r="P1490"/>
      <c r="Q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</row>
    <row r="1491" spans="15:44">
      <c r="O1491"/>
      <c r="P1491"/>
      <c r="Q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</row>
    <row r="1492" spans="15:44">
      <c r="O1492"/>
      <c r="P1492"/>
      <c r="Q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</row>
    <row r="1493" spans="15:44">
      <c r="O1493"/>
      <c r="P1493"/>
      <c r="Q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</row>
    <row r="1494" spans="15:44">
      <c r="O1494"/>
      <c r="P1494"/>
      <c r="Q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</row>
    <row r="1495" spans="15:44">
      <c r="O1495"/>
      <c r="P1495"/>
      <c r="Q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</row>
    <row r="1496" spans="15:44">
      <c r="O1496"/>
      <c r="P1496"/>
      <c r="Q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</row>
    <row r="1497" spans="15:44">
      <c r="O1497"/>
      <c r="P1497"/>
      <c r="Q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</row>
    <row r="1498" spans="15:44">
      <c r="O1498"/>
      <c r="P1498"/>
      <c r="Q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</row>
    <row r="1499" spans="15:44">
      <c r="O1499"/>
      <c r="P1499"/>
      <c r="Q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</row>
    <row r="1500" spans="15:44">
      <c r="O1500"/>
      <c r="P1500"/>
      <c r="Q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</row>
    <row r="1501" spans="15:44">
      <c r="O1501"/>
      <c r="P1501"/>
      <c r="Q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</row>
    <row r="1502" spans="15:44">
      <c r="O1502"/>
      <c r="P1502"/>
      <c r="Q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</row>
    <row r="1503" spans="15:44">
      <c r="O1503"/>
      <c r="P1503"/>
      <c r="Q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</row>
    <row r="1504" spans="15:44">
      <c r="O1504"/>
      <c r="P1504"/>
      <c r="Q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</row>
    <row r="1505" spans="15:44">
      <c r="O1505"/>
      <c r="P1505"/>
      <c r="Q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</row>
    <row r="1506" spans="15:44">
      <c r="O1506"/>
      <c r="P1506"/>
      <c r="Q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</row>
    <row r="1507" spans="15:44">
      <c r="O1507"/>
      <c r="P1507"/>
      <c r="Q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</row>
    <row r="1508" spans="15:44">
      <c r="O1508"/>
      <c r="P1508"/>
      <c r="Q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</row>
    <row r="1509" spans="15:44">
      <c r="O1509"/>
      <c r="P1509"/>
      <c r="Q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</row>
    <row r="1510" spans="15:44">
      <c r="O1510"/>
      <c r="P1510"/>
      <c r="Q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</row>
    <row r="1511" spans="15:44">
      <c r="O1511"/>
      <c r="P1511"/>
      <c r="Q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</row>
    <row r="1512" spans="15:44">
      <c r="O1512"/>
      <c r="P1512"/>
      <c r="Q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</row>
    <row r="1513" spans="15:44">
      <c r="O1513"/>
      <c r="P1513"/>
      <c r="Q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</row>
    <row r="1514" spans="15:44">
      <c r="O1514"/>
      <c r="P1514"/>
      <c r="Q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</row>
    <row r="1515" spans="15:44">
      <c r="O1515"/>
      <c r="P1515"/>
      <c r="Q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</row>
    <row r="1516" spans="15:44">
      <c r="O1516"/>
      <c r="P1516"/>
      <c r="Q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</row>
    <row r="1517" spans="15:44">
      <c r="O1517"/>
      <c r="P1517"/>
      <c r="Q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</row>
    <row r="1518" spans="15:44">
      <c r="O1518"/>
      <c r="P1518"/>
      <c r="Q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</row>
    <row r="1519" spans="15:44">
      <c r="O1519"/>
      <c r="P1519"/>
      <c r="Q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</row>
    <row r="1520" spans="15:44">
      <c r="O1520"/>
      <c r="P1520"/>
      <c r="Q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</row>
    <row r="1521" spans="15:44">
      <c r="O1521"/>
      <c r="P1521"/>
      <c r="Q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</row>
    <row r="1522" spans="15:44">
      <c r="O1522"/>
      <c r="P1522"/>
      <c r="Q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</row>
    <row r="1523" spans="15:44">
      <c r="O1523"/>
      <c r="P1523"/>
      <c r="Q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</row>
    <row r="1524" spans="15:44">
      <c r="O1524"/>
      <c r="P1524"/>
      <c r="Q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</row>
    <row r="1525" spans="15:44">
      <c r="O1525"/>
      <c r="P1525"/>
      <c r="Q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</row>
    <row r="1526" spans="15:44">
      <c r="O1526"/>
      <c r="P1526"/>
      <c r="Q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</row>
    <row r="1527" spans="15:44">
      <c r="O1527"/>
      <c r="P1527"/>
      <c r="Q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</row>
    <row r="1528" spans="15:44">
      <c r="O1528"/>
      <c r="P1528"/>
      <c r="Q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</row>
    <row r="1529" spans="15:44">
      <c r="O1529"/>
      <c r="P1529"/>
      <c r="Q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</row>
    <row r="1530" spans="15:44">
      <c r="O1530"/>
      <c r="P1530"/>
      <c r="Q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</row>
    <row r="1531" spans="15:44">
      <c r="O1531"/>
      <c r="P1531"/>
      <c r="Q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</row>
    <row r="1532" spans="15:44">
      <c r="O1532"/>
      <c r="P1532"/>
      <c r="Q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</row>
    <row r="1533" spans="15:44">
      <c r="O1533"/>
      <c r="P1533"/>
      <c r="Q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</row>
    <row r="1534" spans="15:44">
      <c r="O1534"/>
      <c r="P1534"/>
      <c r="Q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</row>
    <row r="1535" spans="15:44">
      <c r="O1535"/>
      <c r="P1535"/>
      <c r="Q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</row>
    <row r="1536" spans="15:44">
      <c r="O1536"/>
      <c r="P1536"/>
      <c r="Q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</row>
    <row r="1537" spans="15:44">
      <c r="O1537"/>
      <c r="P1537"/>
      <c r="Q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</row>
    <row r="1538" spans="15:44">
      <c r="O1538"/>
      <c r="P1538"/>
      <c r="Q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</row>
    <row r="1539" spans="15:44">
      <c r="O1539"/>
      <c r="P1539"/>
      <c r="Q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</row>
    <row r="1540" spans="15:44">
      <c r="O1540"/>
      <c r="P1540"/>
      <c r="Q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</row>
    <row r="1541" spans="15:44">
      <c r="O1541"/>
      <c r="P1541"/>
      <c r="Q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</row>
    <row r="1542" spans="15:44">
      <c r="O1542"/>
      <c r="P1542"/>
      <c r="Q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</row>
    <row r="1543" spans="15:44">
      <c r="O1543"/>
      <c r="P1543"/>
      <c r="Q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</row>
    <row r="1544" spans="15:44">
      <c r="O1544"/>
      <c r="P1544"/>
      <c r="Q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</row>
    <row r="1545" spans="15:44">
      <c r="O1545"/>
      <c r="P1545"/>
      <c r="Q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</row>
    <row r="1546" spans="15:44">
      <c r="O1546"/>
      <c r="P1546"/>
      <c r="Q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</row>
    <row r="1547" spans="15:44">
      <c r="O1547"/>
      <c r="P1547"/>
      <c r="Q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</row>
    <row r="1548" spans="15:44">
      <c r="O1548"/>
      <c r="P1548"/>
      <c r="Q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</row>
    <row r="1549" spans="15:44">
      <c r="O1549"/>
      <c r="P1549"/>
      <c r="Q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</row>
    <row r="1550" spans="15:44">
      <c r="O1550"/>
      <c r="P1550"/>
      <c r="Q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</row>
    <row r="1551" spans="15:44">
      <c r="O1551"/>
      <c r="P1551"/>
      <c r="Q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</row>
    <row r="1552" spans="15:44">
      <c r="O1552"/>
      <c r="P1552"/>
      <c r="Q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</row>
    <row r="1553" spans="15:44">
      <c r="O1553"/>
      <c r="P1553"/>
      <c r="Q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</row>
    <row r="1554" spans="15:44">
      <c r="O1554"/>
      <c r="P1554"/>
      <c r="Q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</row>
    <row r="1555" spans="15:44">
      <c r="O1555"/>
      <c r="P1555"/>
      <c r="Q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</row>
    <row r="1556" spans="15:44">
      <c r="O1556"/>
      <c r="P1556"/>
      <c r="Q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</row>
    <row r="1557" spans="15:44">
      <c r="O1557"/>
      <c r="P1557"/>
      <c r="Q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</row>
    <row r="1558" spans="15:44">
      <c r="O1558"/>
      <c r="P1558"/>
      <c r="Q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</row>
    <row r="1559" spans="15:44">
      <c r="O1559"/>
      <c r="P1559"/>
      <c r="Q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</row>
    <row r="1560" spans="15:44">
      <c r="O1560"/>
      <c r="P1560"/>
      <c r="Q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</row>
    <row r="1561" spans="15:44">
      <c r="O1561"/>
      <c r="P1561"/>
      <c r="Q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</row>
    <row r="1562" spans="15:44">
      <c r="O1562"/>
      <c r="P1562"/>
      <c r="Q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</row>
    <row r="1563" spans="15:44">
      <c r="O1563"/>
      <c r="P1563"/>
      <c r="Q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</row>
    <row r="1564" spans="15:44">
      <c r="O1564"/>
      <c r="P1564"/>
      <c r="Q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</row>
    <row r="1565" spans="15:44">
      <c r="O1565"/>
      <c r="P1565"/>
      <c r="Q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</row>
    <row r="1566" spans="15:44">
      <c r="O1566"/>
      <c r="P1566"/>
      <c r="Q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</row>
    <row r="1567" spans="15:44">
      <c r="O1567"/>
      <c r="P1567"/>
      <c r="Q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</row>
    <row r="1568" spans="15:44">
      <c r="O1568"/>
      <c r="P1568"/>
      <c r="Q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</row>
    <row r="1569" spans="15:44">
      <c r="O1569"/>
      <c r="P1569"/>
      <c r="Q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</row>
    <row r="1570" spans="15:44">
      <c r="O1570"/>
      <c r="P1570"/>
      <c r="Q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</row>
    <row r="1571" spans="15:44">
      <c r="O1571"/>
      <c r="P1571"/>
      <c r="Q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</row>
    <row r="1572" spans="15:44">
      <c r="O1572"/>
      <c r="P1572"/>
      <c r="Q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</row>
    <row r="1573" spans="15:44">
      <c r="O1573"/>
      <c r="P1573"/>
      <c r="Q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</row>
    <row r="1574" spans="15:44">
      <c r="O1574"/>
      <c r="P1574"/>
      <c r="Q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</row>
    <row r="1575" spans="15:44">
      <c r="O1575"/>
      <c r="P1575"/>
      <c r="Q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</row>
    <row r="1576" spans="15:44">
      <c r="O1576"/>
      <c r="P1576"/>
      <c r="Q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</row>
    <row r="1577" spans="15:44">
      <c r="O1577"/>
      <c r="P1577"/>
      <c r="Q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</row>
    <row r="1578" spans="15:44">
      <c r="O1578"/>
      <c r="P1578"/>
      <c r="Q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</row>
    <row r="1579" spans="15:44">
      <c r="O1579"/>
      <c r="P1579"/>
      <c r="Q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</row>
    <row r="1580" spans="15:44">
      <c r="O1580"/>
      <c r="P1580"/>
      <c r="Q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</row>
    <row r="1581" spans="15:44">
      <c r="O1581"/>
      <c r="P1581"/>
      <c r="Q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</row>
    <row r="1582" spans="15:44">
      <c r="O1582"/>
      <c r="P1582"/>
      <c r="Q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</row>
    <row r="1583" spans="15:44">
      <c r="O1583"/>
      <c r="P1583"/>
      <c r="Q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</row>
    <row r="1584" spans="15:44">
      <c r="O1584"/>
      <c r="P1584"/>
      <c r="Q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</row>
    <row r="1585" spans="15:44">
      <c r="O1585"/>
      <c r="P1585"/>
      <c r="Q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</row>
    <row r="1586" spans="15:44">
      <c r="O1586"/>
      <c r="P1586"/>
      <c r="Q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</row>
    <row r="1587" spans="15:44">
      <c r="O1587"/>
      <c r="P1587"/>
      <c r="Q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</row>
    <row r="1588" spans="15:44">
      <c r="O1588"/>
      <c r="P1588"/>
      <c r="Q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</row>
    <row r="1589" spans="15:44">
      <c r="O1589"/>
      <c r="P1589"/>
      <c r="Q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</row>
    <row r="1590" spans="15:44">
      <c r="O1590"/>
      <c r="P1590"/>
      <c r="Q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</row>
    <row r="1591" spans="15:44">
      <c r="O1591"/>
      <c r="P1591"/>
      <c r="Q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</row>
    <row r="1592" spans="15:44">
      <c r="O1592"/>
      <c r="P1592"/>
      <c r="Q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</row>
    <row r="1593" spans="15:44">
      <c r="O1593"/>
      <c r="P1593"/>
      <c r="Q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</row>
    <row r="1594" spans="15:44">
      <c r="O1594"/>
      <c r="P1594"/>
      <c r="Q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</row>
    <row r="1595" spans="15:44">
      <c r="O1595"/>
      <c r="P1595"/>
      <c r="Q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</row>
    <row r="1596" spans="15:44">
      <c r="O1596"/>
      <c r="P1596"/>
      <c r="Q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</row>
    <row r="1597" spans="15:44">
      <c r="O1597"/>
      <c r="P1597"/>
      <c r="Q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</row>
    <row r="1598" spans="15:44">
      <c r="O1598"/>
      <c r="P1598"/>
      <c r="Q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</row>
    <row r="1599" spans="15:44">
      <c r="O1599"/>
      <c r="P1599"/>
      <c r="Q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</row>
    <row r="1600" spans="15:44">
      <c r="O1600"/>
      <c r="P1600"/>
      <c r="Q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</row>
    <row r="1601" spans="15:44">
      <c r="O1601"/>
      <c r="P1601"/>
      <c r="Q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</row>
    <row r="1602" spans="15:44">
      <c r="O1602"/>
      <c r="P1602"/>
      <c r="Q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</row>
    <row r="1603" spans="15:44">
      <c r="O1603"/>
      <c r="P1603"/>
      <c r="Q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</row>
    <row r="1604" spans="15:44">
      <c r="O1604"/>
      <c r="P1604"/>
      <c r="Q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</row>
    <row r="1605" spans="15:44">
      <c r="O1605"/>
      <c r="P1605"/>
      <c r="Q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</row>
    <row r="1606" spans="15:44">
      <c r="O1606"/>
      <c r="P1606"/>
      <c r="Q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</row>
    <row r="1607" spans="15:44">
      <c r="O1607"/>
      <c r="P1607"/>
      <c r="Q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</row>
    <row r="1608" spans="15:44">
      <c r="O1608"/>
      <c r="P1608"/>
      <c r="Q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</row>
    <row r="1609" spans="15:44">
      <c r="O1609"/>
      <c r="P1609"/>
      <c r="Q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</row>
    <row r="1610" spans="15:44">
      <c r="O1610"/>
      <c r="P1610"/>
      <c r="Q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</row>
    <row r="1611" spans="15:44">
      <c r="O1611"/>
      <c r="P1611"/>
      <c r="Q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</row>
    <row r="1612" spans="15:44">
      <c r="O1612"/>
      <c r="P1612"/>
      <c r="Q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</row>
    <row r="1613" spans="15:44">
      <c r="O1613"/>
      <c r="P1613"/>
      <c r="Q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</row>
    <row r="1614" spans="15:44">
      <c r="O1614"/>
      <c r="P1614"/>
      <c r="Q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</row>
    <row r="1615" spans="15:44">
      <c r="O1615"/>
      <c r="P1615"/>
      <c r="Q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</row>
    <row r="1616" spans="15:44">
      <c r="O1616"/>
      <c r="P1616"/>
      <c r="Q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</row>
    <row r="1617" spans="15:44">
      <c r="O1617"/>
      <c r="P1617"/>
      <c r="Q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</row>
    <row r="1618" spans="15:44">
      <c r="O1618"/>
      <c r="P1618"/>
      <c r="Q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</row>
    <row r="1619" spans="15:44">
      <c r="O1619"/>
      <c r="P1619"/>
      <c r="Q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</row>
    <row r="1620" spans="15:44">
      <c r="O1620"/>
      <c r="P1620"/>
      <c r="Q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</row>
    <row r="1621" spans="15:44">
      <c r="O1621"/>
      <c r="P1621"/>
      <c r="Q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</row>
    <row r="1622" spans="15:44">
      <c r="O1622"/>
      <c r="P1622"/>
      <c r="Q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</row>
    <row r="1623" spans="15:44">
      <c r="O1623"/>
      <c r="P1623"/>
      <c r="Q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</row>
    <row r="1624" spans="15:44">
      <c r="O1624"/>
      <c r="P1624"/>
      <c r="Q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</row>
    <row r="1625" spans="15:44">
      <c r="O1625"/>
      <c r="P1625"/>
      <c r="Q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</row>
    <row r="1626" spans="15:44">
      <c r="O1626"/>
      <c r="P1626"/>
      <c r="Q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</row>
    <row r="1627" spans="15:44">
      <c r="O1627"/>
      <c r="P1627"/>
      <c r="Q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</row>
    <row r="1628" spans="15:44">
      <c r="O1628"/>
      <c r="P1628"/>
      <c r="Q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</row>
    <row r="1629" spans="15:44">
      <c r="O1629"/>
      <c r="P1629"/>
      <c r="Q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</row>
    <row r="1630" spans="15:44">
      <c r="O1630"/>
      <c r="P1630"/>
      <c r="Q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</row>
    <row r="1631" spans="15:44">
      <c r="O1631"/>
      <c r="P1631"/>
      <c r="Q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</row>
    <row r="1632" spans="15:44">
      <c r="O1632"/>
      <c r="P1632"/>
      <c r="Q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</row>
    <row r="1633" spans="15:44">
      <c r="O1633"/>
      <c r="P1633"/>
      <c r="Q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</row>
    <row r="1634" spans="15:44">
      <c r="O1634"/>
      <c r="P1634"/>
      <c r="Q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</row>
    <row r="1635" spans="15:44">
      <c r="O1635"/>
      <c r="P1635"/>
      <c r="Q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</row>
    <row r="1636" spans="15:44">
      <c r="O1636"/>
      <c r="P1636"/>
      <c r="Q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</row>
    <row r="1637" spans="15:44">
      <c r="O1637"/>
      <c r="P1637"/>
      <c r="Q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</row>
    <row r="1638" spans="15:44">
      <c r="O1638"/>
      <c r="P1638"/>
      <c r="Q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</row>
    <row r="1639" spans="15:44">
      <c r="O1639"/>
      <c r="P1639"/>
      <c r="Q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</row>
    <row r="1640" spans="15:44">
      <c r="O1640"/>
      <c r="P1640"/>
      <c r="Q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</row>
    <row r="1641" spans="15:44">
      <c r="O1641"/>
      <c r="P1641"/>
      <c r="Q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</row>
    <row r="1642" spans="15:44">
      <c r="O1642"/>
      <c r="P1642"/>
      <c r="Q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</row>
    <row r="1643" spans="15:44">
      <c r="O1643"/>
      <c r="P1643"/>
      <c r="Q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</row>
    <row r="1644" spans="15:44">
      <c r="O1644"/>
      <c r="P1644"/>
      <c r="Q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</row>
    <row r="1645" spans="15:44">
      <c r="O1645"/>
      <c r="P1645"/>
      <c r="Q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</row>
    <row r="1646" spans="15:44">
      <c r="O1646"/>
      <c r="P1646"/>
      <c r="Q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</row>
    <row r="1647" spans="15:44">
      <c r="O1647"/>
      <c r="P1647"/>
      <c r="Q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</row>
    <row r="1648" spans="15:44">
      <c r="O1648"/>
      <c r="P1648"/>
      <c r="Q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</row>
    <row r="1649" spans="15:44">
      <c r="O1649"/>
      <c r="P1649"/>
      <c r="Q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</row>
    <row r="1650" spans="15:44">
      <c r="O1650"/>
      <c r="P1650"/>
      <c r="Q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</row>
    <row r="1651" spans="15:44">
      <c r="O1651"/>
      <c r="P1651"/>
      <c r="Q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</row>
    <row r="1652" spans="15:44">
      <c r="O1652"/>
      <c r="P1652"/>
      <c r="Q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</row>
    <row r="1653" spans="15:44">
      <c r="O1653"/>
      <c r="P1653"/>
      <c r="Q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</row>
    <row r="1654" spans="15:44">
      <c r="O1654"/>
      <c r="P1654"/>
      <c r="Q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</row>
    <row r="1655" spans="15:44">
      <c r="O1655"/>
      <c r="P1655"/>
      <c r="Q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</row>
    <row r="1656" spans="15:44">
      <c r="O1656"/>
      <c r="P1656"/>
      <c r="Q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</row>
    <row r="1657" spans="15:44">
      <c r="O1657"/>
      <c r="P1657"/>
      <c r="Q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</row>
    <row r="1658" spans="15:44">
      <c r="O1658"/>
      <c r="P1658"/>
      <c r="Q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</row>
    <row r="1659" spans="15:44">
      <c r="O1659"/>
      <c r="P1659"/>
      <c r="Q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</row>
    <row r="1660" spans="15:44">
      <c r="O1660"/>
      <c r="P1660"/>
      <c r="Q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</row>
    <row r="1661" spans="15:44">
      <c r="O1661"/>
      <c r="P1661"/>
      <c r="Q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</row>
    <row r="1662" spans="15:44">
      <c r="O1662"/>
      <c r="P1662"/>
      <c r="Q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</row>
    <row r="1663" spans="15:44">
      <c r="O1663"/>
      <c r="P1663"/>
      <c r="Q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</row>
    <row r="1664" spans="15:44">
      <c r="O1664"/>
      <c r="P1664"/>
      <c r="Q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</row>
    <row r="1665" spans="15:44">
      <c r="O1665"/>
      <c r="P1665"/>
      <c r="Q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</row>
    <row r="1666" spans="15:44">
      <c r="O1666"/>
      <c r="P1666"/>
      <c r="Q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</row>
    <row r="1667" spans="15:44">
      <c r="O1667"/>
      <c r="P1667"/>
      <c r="Q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</row>
    <row r="1668" spans="15:44">
      <c r="O1668"/>
      <c r="P1668"/>
      <c r="Q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</row>
    <row r="1669" spans="15:44">
      <c r="O1669"/>
      <c r="P1669"/>
      <c r="Q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</row>
    <row r="1670" spans="15:44">
      <c r="O1670"/>
      <c r="P1670"/>
      <c r="Q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</row>
    <row r="1671" spans="15:44">
      <c r="O1671"/>
      <c r="P1671"/>
      <c r="Q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</row>
    <row r="1672" spans="15:44">
      <c r="O1672"/>
      <c r="P1672"/>
      <c r="Q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</row>
    <row r="1673" spans="15:44">
      <c r="O1673"/>
      <c r="P1673"/>
      <c r="Q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</row>
    <row r="1674" spans="15:44">
      <c r="O1674"/>
      <c r="P1674"/>
      <c r="Q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</row>
    <row r="1675" spans="15:44">
      <c r="O1675"/>
      <c r="P1675"/>
      <c r="Q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</row>
    <row r="1676" spans="15:44">
      <c r="O1676"/>
      <c r="P1676"/>
      <c r="Q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</row>
    <row r="1677" spans="15:44">
      <c r="O1677"/>
      <c r="P1677"/>
      <c r="Q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</row>
    <row r="1678" spans="15:44">
      <c r="O1678"/>
      <c r="P1678"/>
      <c r="Q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</row>
    <row r="1679" spans="15:44">
      <c r="O1679"/>
      <c r="P1679"/>
      <c r="Q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</row>
    <row r="1680" spans="15:44">
      <c r="O1680"/>
      <c r="P1680"/>
      <c r="Q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</row>
    <row r="1681" spans="15:44">
      <c r="O1681"/>
      <c r="P1681"/>
      <c r="Q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</row>
    <row r="1682" spans="15:44">
      <c r="O1682"/>
      <c r="P1682"/>
      <c r="Q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</row>
    <row r="1683" spans="15:44">
      <c r="O1683"/>
      <c r="P1683"/>
      <c r="Q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</row>
    <row r="1684" spans="15:44">
      <c r="O1684"/>
      <c r="P1684"/>
      <c r="Q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</row>
    <row r="1685" spans="15:44">
      <c r="O1685"/>
      <c r="P1685"/>
      <c r="Q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</row>
    <row r="1686" spans="15:44">
      <c r="O1686"/>
      <c r="P1686"/>
      <c r="Q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</row>
    <row r="1687" spans="15:44">
      <c r="O1687"/>
      <c r="P1687"/>
      <c r="Q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</row>
    <row r="1688" spans="15:44">
      <c r="O1688"/>
      <c r="P1688"/>
      <c r="Q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</row>
    <row r="1689" spans="15:44">
      <c r="O1689"/>
      <c r="P1689"/>
      <c r="Q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</row>
    <row r="1690" spans="15:44">
      <c r="O1690"/>
      <c r="P1690"/>
      <c r="Q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</row>
    <row r="1691" spans="15:44">
      <c r="O1691"/>
      <c r="P1691"/>
      <c r="Q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</row>
    <row r="1692" spans="15:44">
      <c r="O1692"/>
      <c r="P1692"/>
      <c r="Q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</row>
    <row r="1693" spans="15:44">
      <c r="O1693"/>
      <c r="P1693"/>
      <c r="Q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</row>
    <row r="1694" spans="15:44">
      <c r="O1694"/>
      <c r="P1694"/>
      <c r="Q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</row>
    <row r="1695" spans="15:44">
      <c r="O1695"/>
      <c r="P1695"/>
      <c r="Q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</row>
    <row r="1696" spans="15:44">
      <c r="O1696"/>
      <c r="P1696"/>
      <c r="Q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</row>
    <row r="1697" spans="15:44">
      <c r="O1697"/>
      <c r="P1697"/>
      <c r="Q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</row>
    <row r="1698" spans="15:44">
      <c r="O1698"/>
      <c r="P1698"/>
      <c r="Q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</row>
    <row r="1699" spans="15:44">
      <c r="O1699"/>
      <c r="P1699"/>
      <c r="Q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</row>
    <row r="1700" spans="15:44">
      <c r="O1700"/>
      <c r="P1700"/>
      <c r="Q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</row>
    <row r="1701" spans="15:44">
      <c r="O1701"/>
      <c r="P1701"/>
      <c r="Q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</row>
    <row r="1702" spans="15:44">
      <c r="O1702"/>
      <c r="P1702"/>
      <c r="Q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</row>
    <row r="1703" spans="15:44">
      <c r="O1703"/>
      <c r="P1703"/>
      <c r="Q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</row>
    <row r="1704" spans="15:44">
      <c r="O1704"/>
      <c r="P1704"/>
      <c r="Q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</row>
    <row r="1705" spans="15:44">
      <c r="O1705"/>
      <c r="P1705"/>
      <c r="Q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</row>
    <row r="1706" spans="15:44">
      <c r="O1706"/>
      <c r="P1706"/>
      <c r="Q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</row>
    <row r="1707" spans="15:44">
      <c r="O1707"/>
      <c r="P1707"/>
      <c r="Q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</row>
    <row r="1708" spans="15:44">
      <c r="O1708"/>
      <c r="P1708"/>
      <c r="Q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</row>
    <row r="1709" spans="15:44">
      <c r="O1709"/>
      <c r="P1709"/>
      <c r="Q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</row>
    <row r="1710" spans="15:44">
      <c r="O1710"/>
      <c r="P1710"/>
      <c r="Q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</row>
    <row r="1711" spans="15:44">
      <c r="O1711"/>
      <c r="P1711"/>
      <c r="Q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</row>
    <row r="1712" spans="15:44">
      <c r="O1712"/>
      <c r="P1712"/>
      <c r="Q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</row>
    <row r="1713" spans="15:44">
      <c r="O1713"/>
      <c r="P1713"/>
      <c r="Q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</row>
    <row r="1714" spans="15:44">
      <c r="O1714"/>
      <c r="P1714"/>
      <c r="Q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</row>
    <row r="1715" spans="15:44">
      <c r="O1715"/>
      <c r="P1715"/>
      <c r="Q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</row>
    <row r="1716" spans="15:44">
      <c r="O1716"/>
      <c r="P1716"/>
      <c r="Q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</row>
    <row r="1717" spans="15:44">
      <c r="O1717"/>
      <c r="P1717"/>
      <c r="Q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</row>
    <row r="1718" spans="15:44">
      <c r="O1718"/>
      <c r="P1718"/>
      <c r="Q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</row>
    <row r="1719" spans="15:44">
      <c r="O1719"/>
      <c r="P1719"/>
      <c r="Q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</row>
    <row r="1720" spans="15:44">
      <c r="O1720"/>
      <c r="P1720"/>
      <c r="Q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</row>
    <row r="1721" spans="15:44">
      <c r="O1721"/>
      <c r="P1721"/>
      <c r="Q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</row>
    <row r="1722" spans="15:44">
      <c r="O1722"/>
      <c r="P1722"/>
      <c r="Q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</row>
    <row r="1723" spans="15:44">
      <c r="O1723"/>
      <c r="P1723"/>
      <c r="Q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</row>
    <row r="1724" spans="15:44">
      <c r="O1724"/>
      <c r="P1724"/>
      <c r="Q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</row>
    <row r="1725" spans="15:44">
      <c r="O1725"/>
      <c r="P1725"/>
      <c r="Q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</row>
    <row r="1726" spans="15:44">
      <c r="O1726"/>
      <c r="P1726"/>
      <c r="Q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</row>
    <row r="1727" spans="15:44">
      <c r="O1727"/>
      <c r="P1727"/>
      <c r="Q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</row>
    <row r="1728" spans="15:44">
      <c r="O1728"/>
      <c r="P1728"/>
      <c r="Q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</row>
    <row r="1729" spans="15:44">
      <c r="O1729"/>
      <c r="P1729"/>
      <c r="Q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</row>
    <row r="1730" spans="15:44">
      <c r="O1730"/>
      <c r="P1730"/>
      <c r="Q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</row>
    <row r="1731" spans="15:44">
      <c r="O1731"/>
      <c r="P1731"/>
      <c r="Q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</row>
    <row r="1732" spans="15:44">
      <c r="O1732"/>
      <c r="P1732"/>
      <c r="Q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</row>
    <row r="1733" spans="15:44">
      <c r="O1733"/>
      <c r="P1733"/>
      <c r="Q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</row>
    <row r="1734" spans="15:44">
      <c r="O1734"/>
      <c r="P1734"/>
      <c r="Q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</row>
    <row r="1735" spans="15:44">
      <c r="O1735"/>
      <c r="P1735"/>
      <c r="Q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</row>
    <row r="1736" spans="15:44">
      <c r="O1736"/>
      <c r="P1736"/>
      <c r="Q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</row>
    <row r="1737" spans="15:44">
      <c r="O1737"/>
      <c r="P1737"/>
      <c r="Q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</row>
    <row r="1738" spans="15:44">
      <c r="O1738"/>
      <c r="P1738"/>
      <c r="Q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</row>
    <row r="1739" spans="15:44">
      <c r="O1739"/>
      <c r="P1739"/>
      <c r="Q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</row>
    <row r="1740" spans="15:44">
      <c r="O1740"/>
      <c r="P1740"/>
      <c r="Q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</row>
    <row r="1741" spans="15:44">
      <c r="O1741"/>
      <c r="P1741"/>
      <c r="Q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</row>
    <row r="1742" spans="15:44">
      <c r="O1742"/>
      <c r="P1742"/>
      <c r="Q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</row>
    <row r="1743" spans="15:44">
      <c r="O1743"/>
      <c r="P1743"/>
      <c r="Q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</row>
    <row r="1744" spans="15:44">
      <c r="O1744"/>
      <c r="P1744"/>
      <c r="Q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</row>
    <row r="1745" spans="15:44">
      <c r="O1745"/>
      <c r="P1745"/>
      <c r="Q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</row>
    <row r="1746" spans="15:44">
      <c r="O1746"/>
      <c r="P1746"/>
      <c r="Q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</row>
    <row r="1747" spans="15:44">
      <c r="O1747"/>
      <c r="P1747"/>
      <c r="Q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</row>
    <row r="1748" spans="15:44">
      <c r="O1748"/>
      <c r="P1748"/>
      <c r="Q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</row>
    <row r="1749" spans="15:44">
      <c r="O1749"/>
      <c r="P1749"/>
      <c r="Q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</row>
    <row r="1750" spans="15:44">
      <c r="O1750"/>
      <c r="P1750"/>
      <c r="Q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</row>
    <row r="1751" spans="15:44">
      <c r="O1751"/>
      <c r="P1751"/>
      <c r="Q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</row>
    <row r="1752" spans="15:44">
      <c r="O1752"/>
      <c r="P1752"/>
      <c r="Q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</row>
    <row r="1753" spans="15:44">
      <c r="O1753"/>
      <c r="P1753"/>
      <c r="Q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</row>
    <row r="1754" spans="15:44">
      <c r="O1754"/>
      <c r="P1754"/>
      <c r="Q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</row>
    <row r="1755" spans="15:44">
      <c r="O1755"/>
      <c r="P1755"/>
      <c r="Q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</row>
    <row r="1756" spans="15:44">
      <c r="O1756"/>
      <c r="P1756"/>
      <c r="Q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</row>
    <row r="1757" spans="15:44">
      <c r="O1757"/>
      <c r="P1757"/>
      <c r="Q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</row>
    <row r="1758" spans="15:44">
      <c r="O1758"/>
      <c r="P1758"/>
      <c r="Q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</row>
    <row r="1759" spans="15:44">
      <c r="O1759"/>
      <c r="P1759"/>
      <c r="Q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</row>
    <row r="1760" spans="15:44">
      <c r="O1760"/>
      <c r="P1760"/>
      <c r="Q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</row>
    <row r="1761" spans="15:44">
      <c r="O1761"/>
      <c r="P1761"/>
      <c r="Q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</row>
    <row r="1762" spans="15:44">
      <c r="O1762"/>
      <c r="P1762"/>
      <c r="Q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</row>
    <row r="1763" spans="15:44">
      <c r="O1763"/>
      <c r="P1763"/>
      <c r="Q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</row>
    <row r="1764" spans="15:44">
      <c r="O1764"/>
      <c r="P1764"/>
      <c r="Q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</row>
    <row r="1765" spans="15:44">
      <c r="O1765"/>
      <c r="P1765"/>
      <c r="Q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</row>
    <row r="1766" spans="15:44">
      <c r="O1766"/>
      <c r="P1766"/>
      <c r="Q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</row>
    <row r="1767" spans="15:44">
      <c r="O1767"/>
      <c r="P1767"/>
      <c r="Q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</row>
    <row r="1768" spans="15:44">
      <c r="O1768"/>
      <c r="P1768"/>
      <c r="Q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</row>
    <row r="1769" spans="15:44">
      <c r="O1769"/>
      <c r="P1769"/>
      <c r="Q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</row>
    <row r="1770" spans="15:44">
      <c r="O1770"/>
      <c r="P1770"/>
      <c r="Q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</row>
    <row r="1771" spans="15:44">
      <c r="O1771"/>
      <c r="P1771"/>
      <c r="Q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</row>
    <row r="1772" spans="15:44">
      <c r="O1772"/>
      <c r="P1772"/>
      <c r="Q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</row>
    <row r="1773" spans="15:44">
      <c r="O1773"/>
      <c r="P1773"/>
      <c r="Q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</row>
    <row r="1774" spans="15:44">
      <c r="O1774"/>
      <c r="P1774"/>
      <c r="Q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</row>
    <row r="1775" spans="15:44">
      <c r="O1775"/>
      <c r="P1775"/>
      <c r="Q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</row>
    <row r="1776" spans="15:44">
      <c r="O1776"/>
      <c r="P1776"/>
      <c r="Q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</row>
    <row r="1777" spans="15:44">
      <c r="O1777"/>
      <c r="P1777"/>
      <c r="Q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</row>
    <row r="1778" spans="15:44">
      <c r="O1778"/>
      <c r="P1778"/>
      <c r="Q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</row>
    <row r="1779" spans="15:44">
      <c r="O1779"/>
      <c r="P1779"/>
      <c r="Q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</row>
    <row r="1780" spans="15:44">
      <c r="O1780"/>
      <c r="P1780"/>
      <c r="Q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</row>
    <row r="1781" spans="15:44">
      <c r="O1781"/>
      <c r="P1781"/>
      <c r="Q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</row>
    <row r="1782" spans="15:44">
      <c r="O1782"/>
      <c r="P1782"/>
      <c r="Q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</row>
    <row r="1783" spans="15:44">
      <c r="O1783"/>
      <c r="P1783"/>
      <c r="Q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</row>
    <row r="1784" spans="15:44">
      <c r="O1784"/>
      <c r="P1784"/>
      <c r="Q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</row>
    <row r="1785" spans="15:44">
      <c r="O1785"/>
      <c r="P1785"/>
      <c r="Q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</row>
    <row r="1786" spans="15:44">
      <c r="O1786"/>
      <c r="P1786"/>
      <c r="Q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</row>
    <row r="1787" spans="15:44">
      <c r="O1787"/>
      <c r="P1787"/>
      <c r="Q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</row>
    <row r="1788" spans="15:44">
      <c r="O1788"/>
      <c r="P1788"/>
      <c r="Q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</row>
    <row r="1789" spans="15:44">
      <c r="O1789"/>
      <c r="P1789"/>
      <c r="Q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</row>
    <row r="1790" spans="15:44">
      <c r="O1790"/>
      <c r="P1790"/>
      <c r="Q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</row>
    <row r="1791" spans="15:44">
      <c r="O1791"/>
      <c r="P1791"/>
      <c r="Q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</row>
    <row r="1792" spans="15:44">
      <c r="O1792"/>
      <c r="P1792"/>
      <c r="Q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</row>
    <row r="1793" spans="15:44">
      <c r="O1793"/>
      <c r="P1793"/>
      <c r="Q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</row>
    <row r="1794" spans="15:44">
      <c r="O1794"/>
      <c r="P1794"/>
      <c r="Q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</row>
    <row r="1795" spans="15:44">
      <c r="O1795"/>
      <c r="P1795"/>
      <c r="Q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</row>
    <row r="1796" spans="15:44">
      <c r="O1796"/>
      <c r="P1796"/>
      <c r="Q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</row>
    <row r="1797" spans="15:44">
      <c r="O1797"/>
      <c r="P1797"/>
      <c r="Q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</row>
    <row r="1798" spans="15:44">
      <c r="O1798"/>
      <c r="P1798"/>
      <c r="Q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</row>
    <row r="1799" spans="15:44">
      <c r="O1799"/>
      <c r="P1799"/>
      <c r="Q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</row>
    <row r="1800" spans="15:44">
      <c r="O1800"/>
      <c r="P1800"/>
      <c r="Q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</row>
    <row r="1801" spans="15:44">
      <c r="O1801"/>
      <c r="P1801"/>
      <c r="Q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</row>
    <row r="1802" spans="15:44">
      <c r="O1802"/>
      <c r="P1802"/>
      <c r="Q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</row>
    <row r="1803" spans="15:44">
      <c r="O1803"/>
      <c r="P1803"/>
      <c r="Q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</row>
    <row r="1804" spans="15:44">
      <c r="O1804"/>
      <c r="P1804"/>
      <c r="Q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</row>
    <row r="1805" spans="15:44">
      <c r="O1805"/>
      <c r="P1805"/>
      <c r="Q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</row>
    <row r="1806" spans="15:44">
      <c r="O1806"/>
      <c r="P1806"/>
      <c r="Q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</row>
    <row r="1807" spans="15:44">
      <c r="O1807"/>
      <c r="P1807"/>
      <c r="Q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</row>
    <row r="1808" spans="15:44">
      <c r="O1808"/>
      <c r="P1808"/>
      <c r="Q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</row>
    <row r="1809" spans="15:44">
      <c r="O1809"/>
      <c r="P1809"/>
      <c r="Q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</row>
    <row r="1810" spans="15:44">
      <c r="O1810"/>
      <c r="P1810"/>
      <c r="Q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</row>
    <row r="1811" spans="15:44">
      <c r="O1811"/>
      <c r="P1811"/>
      <c r="Q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</row>
    <row r="1812" spans="15:44">
      <c r="O1812"/>
      <c r="P1812"/>
      <c r="Q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</row>
    <row r="1813" spans="15:44">
      <c r="O1813"/>
      <c r="P1813"/>
      <c r="Q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</row>
    <row r="1814" spans="15:44">
      <c r="O1814"/>
      <c r="P1814"/>
      <c r="Q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</row>
    <row r="1815" spans="15:44">
      <c r="O1815"/>
      <c r="P1815"/>
      <c r="Q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</row>
    <row r="1816" spans="15:44">
      <c r="O1816"/>
      <c r="P1816"/>
      <c r="Q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</row>
    <row r="1817" spans="15:44">
      <c r="O1817"/>
      <c r="P1817"/>
      <c r="Q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</row>
    <row r="1818" spans="15:44">
      <c r="O1818"/>
      <c r="P1818"/>
      <c r="Q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</row>
    <row r="1819" spans="15:44">
      <c r="O1819"/>
      <c r="P1819"/>
      <c r="Q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</row>
    <row r="1820" spans="15:44">
      <c r="O1820"/>
      <c r="P1820"/>
      <c r="Q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</row>
    <row r="1821" spans="15:44">
      <c r="O1821"/>
      <c r="P1821"/>
      <c r="Q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</row>
    <row r="1822" spans="15:44">
      <c r="O1822"/>
      <c r="P1822"/>
      <c r="Q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</row>
    <row r="1823" spans="15:44">
      <c r="O1823"/>
      <c r="P1823"/>
      <c r="Q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</row>
    <row r="1824" spans="15:44">
      <c r="O1824"/>
      <c r="P1824"/>
      <c r="Q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</row>
    <row r="1825" spans="15:44">
      <c r="O1825"/>
      <c r="P1825"/>
      <c r="Q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</row>
    <row r="1826" spans="15:44">
      <c r="O1826"/>
      <c r="P1826"/>
      <c r="Q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</row>
    <row r="1827" spans="15:44">
      <c r="O1827"/>
      <c r="P1827"/>
      <c r="Q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</row>
    <row r="1828" spans="15:44">
      <c r="O1828"/>
      <c r="P1828"/>
      <c r="Q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</row>
    <row r="1829" spans="15:44">
      <c r="O1829"/>
      <c r="P1829"/>
      <c r="Q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</row>
    <row r="1830" spans="15:44">
      <c r="O1830"/>
      <c r="P1830"/>
      <c r="Q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</row>
    <row r="1831" spans="15:44">
      <c r="O1831"/>
      <c r="P1831"/>
      <c r="Q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</row>
    <row r="1832" spans="15:44">
      <c r="O1832"/>
      <c r="P1832"/>
      <c r="Q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</row>
    <row r="1833" spans="15:44">
      <c r="O1833"/>
      <c r="P1833"/>
      <c r="Q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</row>
    <row r="1834" spans="15:44">
      <c r="O1834"/>
      <c r="P1834"/>
      <c r="Q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</row>
    <row r="1835" spans="15:44">
      <c r="O1835"/>
      <c r="P1835"/>
      <c r="Q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</row>
    <row r="1836" spans="15:44">
      <c r="O1836"/>
      <c r="P1836"/>
      <c r="Q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</row>
    <row r="1837" spans="15:44">
      <c r="O1837"/>
      <c r="P1837"/>
      <c r="Q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</row>
    <row r="1838" spans="15:44">
      <c r="O1838"/>
      <c r="P1838"/>
      <c r="Q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</row>
    <row r="1839" spans="15:44">
      <c r="O1839"/>
      <c r="P1839"/>
      <c r="Q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</row>
    <row r="1840" spans="15:44">
      <c r="O1840"/>
      <c r="P1840"/>
      <c r="Q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</row>
    <row r="1841" spans="15:44">
      <c r="O1841"/>
      <c r="P1841"/>
      <c r="Q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</row>
    <row r="1842" spans="15:44">
      <c r="O1842"/>
      <c r="P1842"/>
      <c r="Q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</row>
    <row r="1843" spans="15:44">
      <c r="O1843"/>
      <c r="P1843"/>
      <c r="Q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</row>
    <row r="1844" spans="15:44">
      <c r="O1844"/>
      <c r="P1844"/>
      <c r="Q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</row>
    <row r="1845" spans="15:44">
      <c r="O1845"/>
      <c r="P1845"/>
      <c r="Q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</row>
    <row r="1846" spans="15:44">
      <c r="O1846"/>
      <c r="P1846"/>
      <c r="Q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</row>
    <row r="1847" spans="15:44">
      <c r="O1847"/>
      <c r="P1847"/>
      <c r="Q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</row>
    <row r="1848" spans="15:44">
      <c r="O1848"/>
      <c r="P1848"/>
      <c r="Q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</row>
    <row r="1849" spans="15:44">
      <c r="O1849"/>
      <c r="P1849"/>
      <c r="Q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</row>
    <row r="1850" spans="15:44">
      <c r="O1850"/>
      <c r="P1850"/>
      <c r="Q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</row>
    <row r="1851" spans="15:44">
      <c r="O1851"/>
      <c r="P1851"/>
      <c r="Q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</row>
    <row r="1852" spans="15:44">
      <c r="O1852"/>
      <c r="P1852"/>
      <c r="Q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</row>
    <row r="1853" spans="15:44">
      <c r="O1853"/>
      <c r="P1853"/>
      <c r="Q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</row>
    <row r="1854" spans="15:44">
      <c r="O1854"/>
      <c r="P1854"/>
      <c r="Q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</row>
    <row r="1855" spans="15:44">
      <c r="O1855"/>
      <c r="P1855"/>
      <c r="Q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</row>
    <row r="1856" spans="15:44">
      <c r="O1856"/>
      <c r="P1856"/>
      <c r="Q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</row>
    <row r="1857" spans="15:44">
      <c r="O1857"/>
      <c r="P1857"/>
      <c r="Q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</row>
    <row r="1858" spans="15:44">
      <c r="O1858"/>
      <c r="P1858"/>
      <c r="Q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</row>
    <row r="1859" spans="15:44">
      <c r="O1859"/>
      <c r="P1859"/>
      <c r="Q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</row>
    <row r="1860" spans="15:44">
      <c r="O1860"/>
      <c r="P1860"/>
      <c r="Q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</row>
    <row r="1861" spans="15:44">
      <c r="O1861"/>
      <c r="P1861"/>
      <c r="Q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</row>
    <row r="1862" spans="15:44">
      <c r="O1862"/>
      <c r="P1862"/>
      <c r="Q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</row>
    <row r="1863" spans="15:44">
      <c r="O1863"/>
      <c r="P1863"/>
      <c r="Q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</row>
    <row r="1864" spans="15:44">
      <c r="O1864"/>
      <c r="P1864"/>
      <c r="Q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</row>
    <row r="1865" spans="15:44">
      <c r="O1865"/>
      <c r="P1865"/>
      <c r="Q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</row>
    <row r="1866" spans="15:44">
      <c r="O1866"/>
      <c r="P1866"/>
      <c r="Q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</row>
    <row r="1867" spans="15:44">
      <c r="O1867"/>
      <c r="P1867"/>
      <c r="Q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</row>
    <row r="1868" spans="15:44">
      <c r="O1868"/>
      <c r="P1868"/>
      <c r="Q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</row>
    <row r="1869" spans="15:44">
      <c r="O1869"/>
      <c r="P1869"/>
      <c r="Q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</row>
    <row r="1870" spans="15:44">
      <c r="O1870"/>
      <c r="P1870"/>
      <c r="Q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</row>
    <row r="1871" spans="15:44">
      <c r="O1871"/>
      <c r="P1871"/>
      <c r="Q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</row>
    <row r="1872" spans="15:44">
      <c r="O1872"/>
      <c r="P1872"/>
      <c r="Q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</row>
    <row r="1873" spans="15:44">
      <c r="O1873"/>
      <c r="P1873"/>
      <c r="Q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</row>
    <row r="1874" spans="15:44">
      <c r="O1874"/>
      <c r="P1874"/>
      <c r="Q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</row>
    <row r="1875" spans="15:44">
      <c r="O1875"/>
      <c r="P1875"/>
      <c r="Q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</row>
    <row r="1876" spans="15:44">
      <c r="O1876"/>
      <c r="P1876"/>
      <c r="Q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</row>
    <row r="1877" spans="15:44">
      <c r="O1877"/>
      <c r="P1877"/>
      <c r="Q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</row>
    <row r="1878" spans="15:44">
      <c r="O1878"/>
      <c r="P1878"/>
      <c r="Q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</row>
    <row r="1879" spans="15:44">
      <c r="O1879"/>
      <c r="P1879"/>
      <c r="Q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</row>
    <row r="1880" spans="15:44">
      <c r="O1880"/>
      <c r="P1880"/>
      <c r="Q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</row>
    <row r="1881" spans="15:44">
      <c r="O1881"/>
      <c r="P1881"/>
      <c r="Q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</row>
    <row r="1882" spans="15:44">
      <c r="O1882"/>
      <c r="P1882"/>
      <c r="Q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</row>
    <row r="1883" spans="15:44">
      <c r="O1883"/>
      <c r="P1883"/>
      <c r="Q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</row>
    <row r="1884" spans="15:44">
      <c r="O1884"/>
      <c r="P1884"/>
      <c r="Q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</row>
    <row r="1885" spans="15:44">
      <c r="O1885"/>
      <c r="P1885"/>
      <c r="Q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</row>
    <row r="1886" spans="15:44">
      <c r="O1886"/>
      <c r="P1886"/>
      <c r="Q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</row>
    <row r="1887" spans="15:44">
      <c r="O1887"/>
      <c r="P1887"/>
      <c r="Q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</row>
    <row r="1888" spans="15:44">
      <c r="O1888"/>
      <c r="P1888"/>
      <c r="Q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</row>
    <row r="1889" spans="15:44">
      <c r="O1889"/>
      <c r="P1889"/>
      <c r="Q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</row>
    <row r="1890" spans="15:44">
      <c r="O1890"/>
      <c r="P1890"/>
      <c r="Q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</row>
    <row r="1891" spans="15:44">
      <c r="O1891"/>
      <c r="P1891"/>
      <c r="Q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</row>
    <row r="1892" spans="15:44">
      <c r="O1892"/>
      <c r="P1892"/>
      <c r="Q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</row>
    <row r="1893" spans="15:44">
      <c r="O1893"/>
      <c r="P1893"/>
      <c r="Q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</row>
    <row r="1894" spans="15:44">
      <c r="O1894"/>
      <c r="P1894"/>
      <c r="Q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</row>
    <row r="1895" spans="15:44">
      <c r="O1895"/>
      <c r="P1895"/>
      <c r="Q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</row>
    <row r="1896" spans="15:44">
      <c r="O1896"/>
      <c r="P1896"/>
      <c r="Q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</row>
    <row r="1897" spans="15:44">
      <c r="O1897"/>
      <c r="P1897"/>
      <c r="Q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</row>
    <row r="1898" spans="15:44">
      <c r="O1898"/>
      <c r="P1898"/>
      <c r="Q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</row>
    <row r="1899" spans="15:44">
      <c r="O1899"/>
      <c r="P1899"/>
      <c r="Q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</row>
    <row r="1900" spans="15:44">
      <c r="O1900"/>
      <c r="P1900"/>
      <c r="Q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</row>
    <row r="1901" spans="15:44">
      <c r="O1901"/>
      <c r="P1901"/>
      <c r="Q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</row>
    <row r="1902" spans="15:44">
      <c r="O1902"/>
      <c r="P1902"/>
      <c r="Q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</row>
    <row r="1903" spans="15:44">
      <c r="O1903"/>
      <c r="P1903"/>
      <c r="Q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</row>
    <row r="1904" spans="15:44">
      <c r="O1904"/>
      <c r="P1904"/>
      <c r="Q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</row>
    <row r="1905" spans="15:44">
      <c r="O1905"/>
      <c r="P1905"/>
      <c r="Q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</row>
    <row r="1906" spans="15:44">
      <c r="O1906"/>
      <c r="P1906"/>
      <c r="Q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</row>
    <row r="1907" spans="15:44">
      <c r="O1907"/>
      <c r="P1907"/>
      <c r="Q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</row>
    <row r="1908" spans="15:44">
      <c r="O1908"/>
      <c r="P1908"/>
      <c r="Q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</row>
    <row r="1909" spans="15:44">
      <c r="O1909"/>
      <c r="P1909"/>
      <c r="Q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</row>
    <row r="1910" spans="15:44">
      <c r="O1910"/>
      <c r="P1910"/>
      <c r="Q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</row>
    <row r="1911" spans="15:44">
      <c r="O1911"/>
      <c r="P1911"/>
      <c r="Q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</row>
    <row r="1912" spans="15:44">
      <c r="O1912"/>
      <c r="P1912"/>
      <c r="Q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</row>
    <row r="1913" spans="15:44">
      <c r="O1913"/>
      <c r="P1913"/>
      <c r="Q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</row>
    <row r="1914" spans="15:44">
      <c r="O1914"/>
      <c r="P1914"/>
      <c r="Q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</row>
    <row r="1915" spans="15:44">
      <c r="O1915"/>
      <c r="P1915"/>
      <c r="Q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</row>
    <row r="1916" spans="15:44">
      <c r="O1916"/>
      <c r="P1916"/>
      <c r="Q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</row>
    <row r="1917" spans="15:44">
      <c r="O1917"/>
      <c r="P1917"/>
      <c r="Q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</row>
    <row r="1918" spans="15:44">
      <c r="O1918"/>
      <c r="P1918"/>
      <c r="Q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</row>
    <row r="1919" spans="15:44">
      <c r="O1919"/>
      <c r="P1919"/>
      <c r="Q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</row>
    <row r="1920" spans="15:44">
      <c r="O1920"/>
      <c r="P1920"/>
      <c r="Q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</row>
    <row r="1921" spans="15:44">
      <c r="O1921"/>
      <c r="P1921"/>
      <c r="Q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</row>
    <row r="1922" spans="15:44">
      <c r="O1922"/>
      <c r="P1922"/>
      <c r="Q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</row>
    <row r="1923" spans="15:44">
      <c r="O1923"/>
      <c r="P1923"/>
      <c r="Q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</row>
    <row r="1924" spans="15:44">
      <c r="O1924"/>
      <c r="P1924"/>
      <c r="Q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</row>
    <row r="1925" spans="15:44">
      <c r="O1925"/>
      <c r="P1925"/>
      <c r="Q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</row>
    <row r="1926" spans="15:44">
      <c r="O1926"/>
      <c r="P1926"/>
      <c r="Q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</row>
    <row r="1927" spans="15:44">
      <c r="O1927"/>
      <c r="P1927"/>
      <c r="Q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</row>
    <row r="1928" spans="15:44">
      <c r="O1928"/>
      <c r="P1928"/>
      <c r="Q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</row>
    <row r="1929" spans="15:44">
      <c r="O1929"/>
      <c r="P1929"/>
      <c r="Q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</row>
    <row r="1930" spans="15:44">
      <c r="O1930"/>
      <c r="P1930"/>
      <c r="Q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</row>
    <row r="1931" spans="15:44">
      <c r="O1931"/>
      <c r="P1931"/>
      <c r="Q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</row>
    <row r="1932" spans="15:44">
      <c r="O1932"/>
      <c r="P1932"/>
      <c r="Q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</row>
    <row r="1933" spans="15:44">
      <c r="O1933"/>
      <c r="P1933"/>
      <c r="Q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</row>
    <row r="1934" spans="15:44">
      <c r="O1934"/>
      <c r="P1934"/>
      <c r="Q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</row>
    <row r="1935" spans="15:44">
      <c r="O1935"/>
      <c r="P1935"/>
      <c r="Q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</row>
    <row r="1936" spans="15:44">
      <c r="O1936"/>
      <c r="P1936"/>
      <c r="Q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</row>
    <row r="1937" spans="15:44">
      <c r="O1937"/>
      <c r="P1937"/>
      <c r="Q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</row>
    <row r="1938" spans="15:44">
      <c r="O1938"/>
      <c r="P1938"/>
      <c r="Q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</row>
    <row r="1939" spans="15:44">
      <c r="O1939"/>
      <c r="P1939"/>
      <c r="Q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</row>
    <row r="1940" spans="15:44">
      <c r="O1940"/>
      <c r="P1940"/>
      <c r="Q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</row>
    <row r="1941" spans="15:44">
      <c r="O1941"/>
      <c r="P1941"/>
      <c r="Q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</row>
    <row r="1942" spans="15:44">
      <c r="O1942"/>
      <c r="P1942"/>
      <c r="Q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</row>
    <row r="1943" spans="15:44">
      <c r="O1943"/>
      <c r="P1943"/>
      <c r="Q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</row>
    <row r="1944" spans="15:44">
      <c r="O1944"/>
      <c r="P1944"/>
      <c r="Q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</row>
    <row r="1945" spans="15:44">
      <c r="O1945"/>
      <c r="P1945"/>
      <c r="Q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</row>
    <row r="1946" spans="15:44">
      <c r="O1946"/>
      <c r="P1946"/>
      <c r="Q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</row>
    <row r="1947" spans="15:44">
      <c r="O1947"/>
      <c r="P1947"/>
      <c r="Q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</row>
    <row r="1948" spans="15:44">
      <c r="O1948"/>
      <c r="P1948"/>
      <c r="Q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</row>
    <row r="1949" spans="15:44">
      <c r="O1949"/>
      <c r="P1949"/>
      <c r="Q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</row>
    <row r="1950" spans="15:44">
      <c r="O1950"/>
      <c r="P1950"/>
      <c r="Q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</row>
    <row r="1951" spans="15:44">
      <c r="O1951"/>
      <c r="P1951"/>
      <c r="Q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</row>
    <row r="1952" spans="15:44">
      <c r="O1952"/>
      <c r="P1952"/>
      <c r="Q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</row>
    <row r="1953" spans="15:44">
      <c r="O1953"/>
      <c r="P1953"/>
      <c r="Q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</row>
    <row r="1954" spans="15:44">
      <c r="O1954"/>
      <c r="P1954"/>
      <c r="Q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</row>
    <row r="1955" spans="15:44">
      <c r="O1955"/>
      <c r="P1955"/>
      <c r="Q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</row>
    <row r="1956" spans="15:44">
      <c r="O1956"/>
      <c r="P1956"/>
      <c r="Q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</row>
    <row r="1957" spans="15:44">
      <c r="O1957"/>
      <c r="P1957"/>
      <c r="Q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</row>
    <row r="1958" spans="15:44">
      <c r="O1958"/>
      <c r="P1958"/>
      <c r="Q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</row>
    <row r="1959" spans="15:44">
      <c r="O1959"/>
      <c r="P1959"/>
      <c r="Q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</row>
    <row r="1960" spans="15:44">
      <c r="O1960"/>
      <c r="P1960"/>
      <c r="Q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</row>
    <row r="1961" spans="15:44">
      <c r="O1961"/>
      <c r="P1961"/>
      <c r="Q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</row>
    <row r="1962" spans="15:44">
      <c r="O1962"/>
      <c r="P1962"/>
      <c r="Q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</row>
    <row r="1963" spans="15:44">
      <c r="O1963"/>
      <c r="P1963"/>
      <c r="Q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</row>
    <row r="1964" spans="15:44">
      <c r="O1964"/>
      <c r="P1964"/>
      <c r="Q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</row>
    <row r="1965" spans="15:44">
      <c r="O1965"/>
      <c r="P1965"/>
      <c r="Q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</row>
    <row r="1966" spans="15:44">
      <c r="O1966"/>
      <c r="P1966"/>
      <c r="Q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</row>
    <row r="1967" spans="15:44">
      <c r="O1967"/>
      <c r="P1967"/>
      <c r="Q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</row>
    <row r="1968" spans="15:44">
      <c r="O1968"/>
      <c r="P1968"/>
      <c r="Q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</row>
    <row r="1969" spans="15:44">
      <c r="O1969"/>
      <c r="P1969"/>
      <c r="Q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</row>
    <row r="1970" spans="15:44">
      <c r="O1970"/>
      <c r="P1970"/>
      <c r="Q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</row>
    <row r="1971" spans="15:44">
      <c r="O1971"/>
      <c r="P1971"/>
      <c r="Q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</row>
    <row r="1972" spans="15:44">
      <c r="O1972"/>
      <c r="P1972"/>
      <c r="Q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</row>
    <row r="1973" spans="15:44">
      <c r="O1973"/>
      <c r="P1973"/>
      <c r="Q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</row>
    <row r="1974" spans="15:44">
      <c r="O1974"/>
      <c r="P1974"/>
      <c r="Q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</row>
    <row r="1975" spans="15:44">
      <c r="O1975"/>
      <c r="P1975"/>
      <c r="Q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</row>
    <row r="1976" spans="15:44">
      <c r="O1976"/>
      <c r="P1976"/>
      <c r="Q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</row>
    <row r="1977" spans="15:44">
      <c r="O1977"/>
      <c r="P1977"/>
      <c r="Q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</row>
    <row r="1978" spans="15:44">
      <c r="O1978"/>
      <c r="P1978"/>
      <c r="Q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</row>
    <row r="1979" spans="15:44">
      <c r="O1979"/>
      <c r="P1979"/>
      <c r="Q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</row>
    <row r="1980" spans="15:44">
      <c r="O1980"/>
      <c r="P1980"/>
      <c r="Q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</row>
    <row r="1981" spans="15:44">
      <c r="O1981"/>
      <c r="P1981"/>
      <c r="Q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</row>
    <row r="1982" spans="15:44">
      <c r="O1982"/>
      <c r="P1982"/>
      <c r="Q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</row>
    <row r="1983" spans="15:44">
      <c r="O1983"/>
      <c r="P1983"/>
      <c r="Q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</row>
    <row r="1984" spans="15:44">
      <c r="O1984"/>
      <c r="P1984"/>
      <c r="Q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</row>
    <row r="1985" spans="15:44">
      <c r="O1985"/>
      <c r="P1985"/>
      <c r="Q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</row>
    <row r="1986" spans="15:44">
      <c r="O1986"/>
      <c r="P1986"/>
      <c r="Q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</row>
    <row r="1987" spans="15:44">
      <c r="O1987"/>
      <c r="P1987"/>
      <c r="Q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</row>
    <row r="1988" spans="15:44">
      <c r="O1988"/>
      <c r="P1988"/>
      <c r="Q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</row>
    <row r="1989" spans="15:44">
      <c r="O1989"/>
      <c r="P1989"/>
      <c r="Q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</row>
    <row r="1990" spans="15:44">
      <c r="O1990"/>
      <c r="P1990"/>
      <c r="Q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</row>
    <row r="1991" spans="15:44">
      <c r="O1991"/>
      <c r="P1991"/>
      <c r="Q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</row>
    <row r="1992" spans="15:44">
      <c r="O1992"/>
      <c r="P1992"/>
      <c r="Q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</row>
    <row r="1993" spans="15:44">
      <c r="O1993"/>
      <c r="P1993"/>
      <c r="Q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</row>
    <row r="1994" spans="15:44">
      <c r="O1994"/>
      <c r="P1994"/>
      <c r="Q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</row>
    <row r="1995" spans="15:44">
      <c r="O1995"/>
      <c r="P1995"/>
      <c r="Q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</row>
    <row r="1996" spans="15:44">
      <c r="O1996"/>
      <c r="P1996"/>
      <c r="Q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</row>
    <row r="1997" spans="15:44">
      <c r="O1997"/>
      <c r="P1997"/>
      <c r="Q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</row>
    <row r="1998" spans="15:44">
      <c r="O1998"/>
      <c r="P1998"/>
      <c r="Q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</row>
    <row r="1999" spans="15:44">
      <c r="O1999"/>
      <c r="P1999"/>
      <c r="Q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</row>
    <row r="2000" spans="15:44">
      <c r="O2000"/>
      <c r="P2000"/>
      <c r="Q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</row>
    <row r="2001" spans="15:44">
      <c r="O2001"/>
      <c r="P2001"/>
      <c r="Q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</row>
    <row r="2002" spans="15:44">
      <c r="O2002"/>
      <c r="P2002"/>
      <c r="Q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</row>
    <row r="2003" spans="15:44">
      <c r="O2003"/>
      <c r="P2003"/>
      <c r="Q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</row>
    <row r="2004" spans="15:44">
      <c r="O2004"/>
      <c r="P2004"/>
      <c r="Q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</row>
    <row r="2005" spans="15:44">
      <c r="O2005"/>
      <c r="P2005"/>
      <c r="Q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</row>
    <row r="2006" spans="15:44">
      <c r="O2006"/>
      <c r="P2006"/>
      <c r="Q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</row>
    <row r="2007" spans="15:44">
      <c r="O2007"/>
      <c r="P2007"/>
      <c r="Q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</row>
    <row r="2008" spans="15:44">
      <c r="O2008"/>
      <c r="P2008"/>
      <c r="Q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</row>
    <row r="2009" spans="15:44">
      <c r="O2009"/>
      <c r="P2009"/>
      <c r="Q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</row>
    <row r="2010" spans="15:44">
      <c r="O2010"/>
      <c r="P2010"/>
      <c r="Q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</row>
    <row r="2011" spans="15:44">
      <c r="O2011"/>
      <c r="P2011"/>
      <c r="Q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</row>
    <row r="2012" spans="15:44">
      <c r="O2012"/>
      <c r="P2012"/>
      <c r="Q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</row>
    <row r="2013" spans="15:44">
      <c r="O2013"/>
      <c r="P2013"/>
      <c r="Q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</row>
    <row r="2014" spans="15:44">
      <c r="O2014"/>
      <c r="P2014"/>
      <c r="Q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</row>
    <row r="2015" spans="15:44">
      <c r="O2015"/>
      <c r="P2015"/>
      <c r="Q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</row>
    <row r="2016" spans="15:44">
      <c r="O2016"/>
      <c r="P2016"/>
      <c r="Q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</row>
    <row r="2017" spans="15:44">
      <c r="O2017"/>
      <c r="P2017"/>
      <c r="Q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</row>
    <row r="2018" spans="15:44">
      <c r="O2018"/>
      <c r="P2018"/>
      <c r="Q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</row>
    <row r="2019" spans="15:44">
      <c r="O2019"/>
      <c r="P2019"/>
      <c r="Q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</row>
    <row r="2020" spans="15:44">
      <c r="O2020"/>
      <c r="P2020"/>
      <c r="Q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</row>
    <row r="2021" spans="15:44">
      <c r="O2021"/>
      <c r="P2021"/>
      <c r="Q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</row>
    <row r="2022" spans="15:44">
      <c r="O2022"/>
      <c r="P2022"/>
      <c r="Q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</row>
    <row r="2023" spans="15:44">
      <c r="O2023"/>
      <c r="P2023"/>
      <c r="Q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</row>
    <row r="2024" spans="15:44">
      <c r="O2024"/>
      <c r="P2024"/>
      <c r="Q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</row>
    <row r="2025" spans="15:44">
      <c r="O2025"/>
      <c r="P2025"/>
      <c r="Q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</row>
    <row r="2026" spans="15:44">
      <c r="O2026"/>
      <c r="P2026"/>
      <c r="Q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</row>
    <row r="2027" spans="15:44">
      <c r="O2027"/>
      <c r="P2027"/>
      <c r="Q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</row>
    <row r="2028" spans="15:44">
      <c r="O2028"/>
      <c r="P2028"/>
      <c r="Q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</row>
    <row r="2029" spans="15:44">
      <c r="O2029"/>
      <c r="P2029"/>
      <c r="Q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</row>
    <row r="2030" spans="15:44">
      <c r="O2030"/>
      <c r="P2030"/>
      <c r="Q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</row>
    <row r="2031" spans="15:44">
      <c r="O2031"/>
      <c r="P2031"/>
      <c r="Q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</row>
    <row r="2032" spans="15:44">
      <c r="O2032"/>
      <c r="P2032"/>
      <c r="Q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</row>
    <row r="2033" spans="15:44">
      <c r="O2033"/>
      <c r="P2033"/>
      <c r="Q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</row>
    <row r="2034" spans="15:44">
      <c r="O2034"/>
      <c r="P2034"/>
      <c r="Q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</row>
    <row r="2035" spans="15:44">
      <c r="O2035"/>
      <c r="P2035"/>
      <c r="Q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</row>
    <row r="2036" spans="15:44">
      <c r="O2036"/>
      <c r="P2036"/>
      <c r="Q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</row>
    <row r="2037" spans="15:44">
      <c r="O2037"/>
      <c r="P2037"/>
      <c r="Q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</row>
    <row r="2038" spans="15:44">
      <c r="O2038"/>
      <c r="P2038"/>
      <c r="Q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</row>
    <row r="2039" spans="15:44">
      <c r="O2039"/>
      <c r="P2039"/>
      <c r="Q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</row>
    <row r="2040" spans="15:44">
      <c r="O2040"/>
      <c r="P2040"/>
      <c r="Q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</row>
    <row r="2041" spans="15:44">
      <c r="O2041"/>
      <c r="P2041"/>
      <c r="Q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</row>
    <row r="2042" spans="15:44">
      <c r="O2042"/>
      <c r="P2042"/>
      <c r="Q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</row>
    <row r="2043" spans="15:44">
      <c r="O2043"/>
      <c r="P2043"/>
      <c r="Q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</row>
    <row r="2044" spans="15:44">
      <c r="O2044"/>
      <c r="P2044"/>
      <c r="Q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</row>
    <row r="2045" spans="15:44">
      <c r="O2045"/>
      <c r="P2045"/>
      <c r="Q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</row>
    <row r="2046" spans="15:44">
      <c r="O2046"/>
      <c r="P2046"/>
      <c r="Q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</row>
    <row r="2047" spans="15:44">
      <c r="O2047"/>
      <c r="P2047"/>
      <c r="Q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</row>
    <row r="2048" spans="15:44">
      <c r="O2048"/>
      <c r="P2048"/>
      <c r="Q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</row>
    <row r="2049" spans="15:44">
      <c r="O2049"/>
      <c r="P2049"/>
      <c r="Q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</row>
    <row r="2050" spans="15:44">
      <c r="O2050"/>
      <c r="P2050"/>
      <c r="Q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</row>
    <row r="2051" spans="15:44">
      <c r="O2051"/>
      <c r="P2051"/>
      <c r="Q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</row>
    <row r="2052" spans="15:44">
      <c r="O2052"/>
      <c r="P2052"/>
      <c r="Q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</row>
    <row r="2053" spans="15:44">
      <c r="O2053"/>
      <c r="P2053"/>
      <c r="Q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</row>
    <row r="2054" spans="15:44">
      <c r="O2054"/>
      <c r="P2054"/>
      <c r="Q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</row>
    <row r="2055" spans="15:44">
      <c r="O2055"/>
      <c r="P2055"/>
      <c r="Q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</row>
    <row r="2056" spans="15:44">
      <c r="O2056"/>
      <c r="P2056"/>
      <c r="Q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</row>
    <row r="2057" spans="15:44">
      <c r="O2057"/>
      <c r="P2057"/>
      <c r="Q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</row>
    <row r="2058" spans="15:44">
      <c r="O2058"/>
      <c r="P2058"/>
      <c r="Q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</row>
    <row r="2059" spans="15:44">
      <c r="O2059"/>
      <c r="P2059"/>
      <c r="Q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</row>
    <row r="2060" spans="15:44">
      <c r="O2060"/>
      <c r="P2060"/>
      <c r="Q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</row>
    <row r="2061" spans="15:44">
      <c r="O2061"/>
      <c r="P2061"/>
      <c r="Q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</row>
    <row r="2062" spans="15:44">
      <c r="O2062"/>
      <c r="P2062"/>
      <c r="Q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</row>
    <row r="2063" spans="15:44">
      <c r="O2063"/>
      <c r="P2063"/>
      <c r="Q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</row>
    <row r="2064" spans="15:44">
      <c r="O2064"/>
      <c r="P2064"/>
      <c r="Q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</row>
    <row r="2065" spans="15:44">
      <c r="O2065"/>
      <c r="P2065"/>
      <c r="Q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</row>
    <row r="2066" spans="15:44">
      <c r="O2066"/>
      <c r="P2066"/>
      <c r="Q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</row>
    <row r="2067" spans="15:44">
      <c r="O2067"/>
      <c r="P2067"/>
      <c r="Q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</row>
    <row r="2068" spans="15:44">
      <c r="O2068"/>
      <c r="P2068"/>
      <c r="Q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</row>
    <row r="2069" spans="15:44">
      <c r="O2069"/>
      <c r="P2069"/>
      <c r="Q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</row>
    <row r="2070" spans="15:44">
      <c r="O2070"/>
      <c r="P2070"/>
      <c r="Q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</row>
    <row r="2071" spans="15:44">
      <c r="O2071"/>
      <c r="P2071"/>
      <c r="Q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</row>
    <row r="2072" spans="15:44">
      <c r="O2072"/>
      <c r="P2072"/>
      <c r="Q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</row>
    <row r="2073" spans="15:44">
      <c r="O2073"/>
      <c r="P2073"/>
      <c r="Q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</row>
    <row r="2074" spans="15:44">
      <c r="O2074"/>
      <c r="P2074"/>
      <c r="Q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</row>
    <row r="2075" spans="15:44">
      <c r="O2075"/>
      <c r="P2075"/>
      <c r="Q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</row>
    <row r="2076" spans="15:44">
      <c r="O2076"/>
      <c r="P2076"/>
      <c r="Q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</row>
    <row r="2077" spans="15:44">
      <c r="O2077"/>
      <c r="P2077"/>
      <c r="Q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</row>
    <row r="2078" spans="15:44">
      <c r="O2078"/>
      <c r="P2078"/>
      <c r="Q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</row>
    <row r="2079" spans="15:44">
      <c r="O2079"/>
      <c r="P2079"/>
      <c r="Q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</row>
    <row r="2080" spans="15:44">
      <c r="O2080"/>
      <c r="P2080"/>
      <c r="Q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</row>
    <row r="2081" spans="15:44">
      <c r="O2081"/>
      <c r="P2081"/>
      <c r="Q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</row>
    <row r="2082" spans="15:44">
      <c r="O2082"/>
      <c r="P2082"/>
      <c r="Q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</row>
    <row r="2083" spans="15:44">
      <c r="O2083"/>
      <c r="P2083"/>
      <c r="Q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</row>
    <row r="2084" spans="15:44">
      <c r="O2084"/>
      <c r="P2084"/>
      <c r="Q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</row>
    <row r="2085" spans="15:44">
      <c r="O2085"/>
      <c r="P2085"/>
      <c r="Q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</row>
    <row r="2086" spans="15:44">
      <c r="O2086"/>
      <c r="P2086"/>
      <c r="Q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</row>
    <row r="2087" spans="15:44">
      <c r="O2087"/>
      <c r="P2087"/>
      <c r="Q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</row>
    <row r="2088" spans="15:44">
      <c r="O2088"/>
      <c r="P2088"/>
      <c r="Q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</row>
    <row r="2089" spans="15:44">
      <c r="O2089"/>
      <c r="P2089"/>
      <c r="Q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</row>
    <row r="2090" spans="15:44">
      <c r="O2090"/>
      <c r="P2090"/>
      <c r="Q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</row>
    <row r="2091" spans="15:44">
      <c r="O2091"/>
      <c r="P2091"/>
      <c r="Q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</row>
    <row r="2092" spans="15:44">
      <c r="O2092"/>
      <c r="P2092"/>
      <c r="Q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</row>
    <row r="2093" spans="15:44">
      <c r="O2093"/>
      <c r="P2093"/>
      <c r="Q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</row>
    <row r="2094" spans="15:44">
      <c r="O2094"/>
      <c r="P2094"/>
      <c r="Q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</row>
    <row r="2095" spans="15:44">
      <c r="O2095"/>
      <c r="P2095"/>
      <c r="Q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</row>
    <row r="2096" spans="15:44">
      <c r="O2096"/>
      <c r="P2096"/>
      <c r="Q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</row>
    <row r="2097" spans="15:44">
      <c r="O2097"/>
      <c r="P2097"/>
      <c r="Q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</row>
    <row r="2098" spans="15:44">
      <c r="O2098"/>
      <c r="P2098"/>
      <c r="Q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</row>
    <row r="2099" spans="15:44">
      <c r="O2099"/>
      <c r="P2099"/>
      <c r="Q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</row>
    <row r="2100" spans="15:44">
      <c r="O2100"/>
      <c r="P2100"/>
      <c r="Q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</row>
    <row r="2101" spans="15:44">
      <c r="O2101"/>
      <c r="P2101"/>
      <c r="Q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</row>
    <row r="2102" spans="15:44">
      <c r="O2102"/>
      <c r="P2102"/>
      <c r="Q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</row>
    <row r="2103" spans="15:44">
      <c r="O2103"/>
      <c r="P2103"/>
      <c r="Q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</row>
    <row r="2104" spans="15:44">
      <c r="O2104"/>
      <c r="P2104"/>
      <c r="Q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</row>
    <row r="2105" spans="15:44">
      <c r="O2105"/>
      <c r="P2105"/>
      <c r="Q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</row>
    <row r="2106" spans="15:44">
      <c r="O2106"/>
      <c r="P2106"/>
      <c r="Q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</row>
    <row r="2107" spans="15:44">
      <c r="O2107"/>
      <c r="P2107"/>
      <c r="Q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</row>
    <row r="2108" spans="15:44">
      <c r="O2108"/>
      <c r="P2108"/>
      <c r="Q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</row>
    <row r="2109" spans="15:44">
      <c r="O2109"/>
      <c r="P2109"/>
      <c r="Q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</row>
    <row r="2110" spans="15:44">
      <c r="O2110"/>
      <c r="P2110"/>
      <c r="Q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</row>
    <row r="2111" spans="15:44">
      <c r="O2111"/>
      <c r="P2111"/>
      <c r="Q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</row>
    <row r="2112" spans="15:44">
      <c r="O2112"/>
      <c r="P2112"/>
      <c r="Q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</row>
    <row r="2113" spans="15:44">
      <c r="O2113"/>
      <c r="P2113"/>
      <c r="Q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</row>
    <row r="2114" spans="15:44">
      <c r="O2114"/>
      <c r="P2114"/>
      <c r="Q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</row>
    <row r="2115" spans="15:44">
      <c r="O2115"/>
      <c r="P2115"/>
      <c r="Q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</row>
    <row r="2116" spans="15:44">
      <c r="O2116"/>
      <c r="P2116"/>
      <c r="Q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</row>
    <row r="2117" spans="15:44">
      <c r="O2117"/>
      <c r="P2117"/>
      <c r="Q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</row>
    <row r="2118" spans="15:44">
      <c r="O2118"/>
      <c r="P2118"/>
      <c r="Q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</row>
    <row r="2119" spans="15:44">
      <c r="O2119"/>
      <c r="P2119"/>
      <c r="Q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</row>
    <row r="2120" spans="15:44">
      <c r="O2120"/>
      <c r="P2120"/>
      <c r="Q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</row>
    <row r="2121" spans="15:44">
      <c r="O2121"/>
      <c r="P2121"/>
      <c r="Q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</row>
    <row r="2122" spans="15:44">
      <c r="O2122"/>
      <c r="P2122"/>
      <c r="Q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</row>
    <row r="2123" spans="15:44">
      <c r="O2123"/>
      <c r="P2123"/>
      <c r="Q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</row>
    <row r="2124" spans="15:44">
      <c r="O2124"/>
      <c r="P2124"/>
      <c r="Q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</row>
    <row r="2125" spans="15:44">
      <c r="O2125"/>
      <c r="P2125"/>
      <c r="Q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</row>
    <row r="2126" spans="15:44">
      <c r="O2126"/>
      <c r="P2126"/>
      <c r="Q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</row>
    <row r="2127" spans="15:44">
      <c r="O2127"/>
      <c r="P2127"/>
      <c r="Q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</row>
    <row r="2128" spans="15:44">
      <c r="O2128"/>
      <c r="P2128"/>
      <c r="Q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</row>
    <row r="2129" spans="15:44">
      <c r="O2129"/>
      <c r="P2129"/>
      <c r="Q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</row>
    <row r="2130" spans="15:44">
      <c r="O2130"/>
      <c r="P2130"/>
      <c r="Q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</row>
    <row r="2131" spans="15:44">
      <c r="O2131"/>
      <c r="P2131"/>
      <c r="Q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</row>
    <row r="2132" spans="15:44">
      <c r="O2132"/>
      <c r="P2132"/>
      <c r="Q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</row>
    <row r="2133" spans="15:44">
      <c r="O2133"/>
      <c r="P2133"/>
      <c r="Q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</row>
    <row r="2134" spans="15:44">
      <c r="O2134"/>
      <c r="P2134"/>
      <c r="Q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</row>
    <row r="2135" spans="15:44">
      <c r="O2135"/>
      <c r="P2135"/>
      <c r="Q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</row>
    <row r="2136" spans="15:44">
      <c r="O2136"/>
      <c r="P2136"/>
      <c r="Q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</row>
    <row r="2137" spans="15:44">
      <c r="O2137"/>
      <c r="P2137"/>
      <c r="Q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</row>
    <row r="2138" spans="15:44">
      <c r="O2138"/>
      <c r="P2138"/>
      <c r="Q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</row>
    <row r="2139" spans="15:44">
      <c r="O2139"/>
      <c r="P2139"/>
      <c r="Q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</row>
    <row r="2140" spans="15:44">
      <c r="O2140"/>
      <c r="P2140"/>
      <c r="Q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</row>
    <row r="2141" spans="15:44">
      <c r="O2141"/>
      <c r="P2141"/>
      <c r="Q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</row>
    <row r="2142" spans="15:44">
      <c r="O2142"/>
      <c r="P2142"/>
      <c r="Q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</row>
    <row r="2143" spans="15:44">
      <c r="O2143"/>
      <c r="P2143"/>
      <c r="Q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</row>
    <row r="2144" spans="15:44">
      <c r="O2144"/>
      <c r="P2144"/>
      <c r="Q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</row>
    <row r="2145" spans="15:44">
      <c r="O2145"/>
      <c r="P2145"/>
      <c r="Q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</row>
    <row r="2146" spans="15:44">
      <c r="O2146"/>
      <c r="P2146"/>
      <c r="Q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</row>
    <row r="2147" spans="15:44">
      <c r="O2147"/>
      <c r="P2147"/>
      <c r="Q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</row>
    <row r="2148" spans="15:44">
      <c r="O2148"/>
      <c r="P2148"/>
      <c r="Q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</row>
    <row r="2149" spans="15:44">
      <c r="O2149"/>
      <c r="P2149"/>
      <c r="Q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</row>
    <row r="2150" spans="15:44">
      <c r="O2150"/>
      <c r="P2150"/>
      <c r="Q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</row>
    <row r="2151" spans="15:44">
      <c r="O2151"/>
      <c r="P2151"/>
      <c r="Q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</row>
    <row r="2152" spans="15:44">
      <c r="O2152"/>
      <c r="P2152"/>
      <c r="Q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</row>
    <row r="2153" spans="15:44">
      <c r="O2153"/>
      <c r="P2153"/>
      <c r="Q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</row>
    <row r="2154" spans="15:44">
      <c r="O2154"/>
      <c r="P2154"/>
      <c r="Q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</row>
    <row r="2155" spans="15:44">
      <c r="O2155"/>
      <c r="P2155"/>
      <c r="Q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</row>
    <row r="2156" spans="15:44">
      <c r="O2156"/>
      <c r="P2156"/>
      <c r="Q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</row>
    <row r="2157" spans="15:44">
      <c r="O2157"/>
      <c r="P2157"/>
      <c r="Q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</row>
    <row r="2158" spans="15:44">
      <c r="O2158"/>
      <c r="P2158"/>
      <c r="Q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</row>
    <row r="2159" spans="15:44">
      <c r="O2159"/>
      <c r="P2159"/>
      <c r="Q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</row>
    <row r="2160" spans="15:44">
      <c r="O2160"/>
      <c r="P2160"/>
      <c r="Q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</row>
    <row r="2161" spans="15:44">
      <c r="O2161"/>
      <c r="P2161"/>
      <c r="Q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</row>
    <row r="2162" spans="15:44">
      <c r="O2162"/>
      <c r="P2162"/>
      <c r="Q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</row>
    <row r="2163" spans="15:44">
      <c r="O2163"/>
      <c r="P2163"/>
      <c r="Q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</row>
    <row r="2164" spans="15:44">
      <c r="O2164"/>
      <c r="P2164"/>
      <c r="Q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</row>
    <row r="2165" spans="15:44">
      <c r="O2165"/>
      <c r="P2165"/>
      <c r="Q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</row>
    <row r="2166" spans="15:44">
      <c r="O2166"/>
      <c r="P2166"/>
      <c r="Q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</row>
    <row r="2167" spans="15:44">
      <c r="O2167"/>
      <c r="P2167"/>
      <c r="Q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</row>
    <row r="2168" spans="15:44">
      <c r="O2168"/>
      <c r="P2168"/>
      <c r="Q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</row>
    <row r="2169" spans="15:44">
      <c r="O2169"/>
      <c r="P2169"/>
      <c r="Q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</row>
    <row r="2170" spans="15:44">
      <c r="O2170"/>
      <c r="P2170"/>
      <c r="Q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</row>
    <row r="2171" spans="15:44">
      <c r="O2171"/>
      <c r="P2171"/>
      <c r="Q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</row>
    <row r="2172" spans="15:44">
      <c r="O2172"/>
      <c r="P2172"/>
      <c r="Q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</row>
    <row r="2173" spans="15:44">
      <c r="O2173"/>
      <c r="P2173"/>
      <c r="Q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</row>
    <row r="2174" spans="15:44">
      <c r="O2174"/>
      <c r="P2174"/>
      <c r="Q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</row>
    <row r="2175" spans="15:44">
      <c r="O2175"/>
      <c r="P2175"/>
      <c r="Q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</row>
    <row r="2176" spans="15:44">
      <c r="O2176"/>
      <c r="P2176"/>
      <c r="Q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</row>
    <row r="2177" spans="15:44">
      <c r="O2177"/>
      <c r="P2177"/>
      <c r="Q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</row>
    <row r="2178" spans="15:44">
      <c r="O2178"/>
      <c r="P2178"/>
      <c r="Q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</row>
    <row r="2179" spans="15:44">
      <c r="O2179"/>
      <c r="P2179"/>
      <c r="Q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</row>
    <row r="2180" spans="15:44">
      <c r="O2180"/>
      <c r="P2180"/>
      <c r="Q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</row>
    <row r="2181" spans="15:44">
      <c r="O2181"/>
      <c r="P2181"/>
      <c r="Q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</row>
    <row r="2182" spans="15:44">
      <c r="O2182"/>
      <c r="P2182"/>
      <c r="Q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</row>
    <row r="2183" spans="15:44">
      <c r="O2183"/>
      <c r="P2183"/>
      <c r="Q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</row>
    <row r="2184" spans="15:44">
      <c r="O2184"/>
      <c r="P2184"/>
      <c r="Q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</row>
    <row r="2185" spans="15:44">
      <c r="O2185"/>
      <c r="P2185"/>
      <c r="Q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</row>
    <row r="2186" spans="15:44">
      <c r="O2186"/>
      <c r="P2186"/>
      <c r="Q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</row>
    <row r="2187" spans="15:44">
      <c r="O2187"/>
      <c r="P2187"/>
      <c r="Q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</row>
    <row r="2188" spans="15:44">
      <c r="O2188"/>
      <c r="P2188"/>
      <c r="Q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</row>
    <row r="2189" spans="15:44">
      <c r="O2189"/>
      <c r="P2189"/>
      <c r="Q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</row>
    <row r="2190" spans="15:44">
      <c r="O2190"/>
      <c r="P2190"/>
      <c r="Q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</row>
    <row r="2191" spans="15:44">
      <c r="O2191"/>
      <c r="P2191"/>
      <c r="Q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</row>
    <row r="2192" spans="15:44">
      <c r="O2192"/>
      <c r="P2192"/>
      <c r="Q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</row>
    <row r="2193" spans="15:44">
      <c r="O2193"/>
      <c r="P2193"/>
      <c r="Q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</row>
    <row r="2194" spans="15:44">
      <c r="O2194"/>
      <c r="P2194"/>
      <c r="Q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</row>
    <row r="2195" spans="15:44">
      <c r="O2195"/>
      <c r="P2195"/>
      <c r="Q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</row>
    <row r="2196" spans="15:44">
      <c r="O2196"/>
      <c r="P2196"/>
      <c r="Q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</row>
    <row r="2197" spans="15:44">
      <c r="O2197"/>
      <c r="P2197"/>
      <c r="Q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</row>
    <row r="2198" spans="15:44">
      <c r="O2198"/>
      <c r="P2198"/>
      <c r="Q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</row>
    <row r="2199" spans="15:44">
      <c r="O2199"/>
      <c r="P2199"/>
      <c r="Q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</row>
    <row r="2200" spans="15:44">
      <c r="O2200"/>
      <c r="P2200"/>
      <c r="Q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</row>
    <row r="2201" spans="15:44">
      <c r="O2201"/>
      <c r="P2201"/>
      <c r="Q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</row>
    <row r="2202" spans="15:44">
      <c r="O2202"/>
      <c r="P2202"/>
      <c r="Q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</row>
    <row r="2203" spans="15:44">
      <c r="O2203"/>
      <c r="P2203"/>
      <c r="Q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</row>
    <row r="2204" spans="15:44">
      <c r="O2204"/>
      <c r="P2204"/>
      <c r="Q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</row>
    <row r="2205" spans="15:44">
      <c r="O2205"/>
      <c r="P2205"/>
      <c r="Q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</row>
    <row r="2206" spans="15:44">
      <c r="O2206"/>
      <c r="P2206"/>
      <c r="Q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</row>
    <row r="2207" spans="15:44">
      <c r="O2207"/>
      <c r="P2207"/>
      <c r="Q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</row>
    <row r="2208" spans="15:44">
      <c r="O2208"/>
      <c r="P2208"/>
      <c r="Q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</row>
    <row r="2209" spans="15:44">
      <c r="O2209"/>
      <c r="P2209"/>
      <c r="Q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</row>
    <row r="2210" spans="15:44">
      <c r="O2210"/>
      <c r="P2210"/>
      <c r="Q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</row>
    <row r="2211" spans="15:44">
      <c r="O2211"/>
      <c r="P2211"/>
      <c r="Q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</row>
    <row r="2212" spans="15:44">
      <c r="O2212"/>
      <c r="P2212"/>
      <c r="Q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</row>
    <row r="2213" spans="15:44">
      <c r="O2213"/>
      <c r="P2213"/>
      <c r="Q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</row>
    <row r="2214" spans="15:44">
      <c r="O2214"/>
      <c r="P2214"/>
      <c r="Q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</row>
    <row r="2215" spans="15:44">
      <c r="O2215"/>
      <c r="P2215"/>
      <c r="Q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</row>
    <row r="2216" spans="15:44">
      <c r="O2216"/>
      <c r="P2216"/>
      <c r="Q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</row>
    <row r="2217" spans="15:44">
      <c r="O2217"/>
      <c r="P2217"/>
      <c r="Q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</row>
    <row r="2218" spans="15:44">
      <c r="O2218"/>
      <c r="P2218"/>
      <c r="Q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</row>
    <row r="2219" spans="15:44">
      <c r="O2219"/>
      <c r="P2219"/>
      <c r="Q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</row>
    <row r="2220" spans="15:44">
      <c r="O2220"/>
      <c r="P2220"/>
      <c r="Q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</row>
    <row r="2221" spans="15:44">
      <c r="O2221"/>
      <c r="P2221"/>
      <c r="Q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</row>
    <row r="2222" spans="15:44">
      <c r="O2222"/>
      <c r="P2222"/>
      <c r="Q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</row>
    <row r="2223" spans="15:44">
      <c r="O2223"/>
      <c r="P2223"/>
      <c r="Q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</row>
    <row r="2224" spans="15:44">
      <c r="O2224"/>
      <c r="P2224"/>
      <c r="Q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</row>
    <row r="2225" spans="15:44">
      <c r="O2225"/>
      <c r="P2225"/>
      <c r="Q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</row>
    <row r="2226" spans="15:44">
      <c r="O2226"/>
      <c r="P2226"/>
      <c r="Q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</row>
    <row r="2227" spans="15:44">
      <c r="O2227"/>
      <c r="P2227"/>
      <c r="Q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</row>
    <row r="2228" spans="15:44">
      <c r="O2228"/>
      <c r="P2228"/>
      <c r="Q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</row>
    <row r="2229" spans="15:44">
      <c r="O2229"/>
      <c r="P2229"/>
      <c r="Q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</row>
    <row r="2230" spans="15:44">
      <c r="O2230"/>
      <c r="P2230"/>
      <c r="Q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</row>
    <row r="2231" spans="15:44">
      <c r="O2231"/>
      <c r="P2231"/>
      <c r="Q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</row>
    <row r="2232" spans="15:44">
      <c r="O2232"/>
      <c r="P2232"/>
      <c r="Q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</row>
    <row r="2233" spans="15:44">
      <c r="O2233"/>
      <c r="P2233"/>
      <c r="Q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</row>
    <row r="2234" spans="15:44">
      <c r="O2234"/>
      <c r="P2234"/>
      <c r="Q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</row>
    <row r="2235" spans="15:44">
      <c r="O2235"/>
      <c r="P2235"/>
      <c r="Q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</row>
    <row r="2236" spans="15:44">
      <c r="O2236"/>
      <c r="P2236"/>
      <c r="Q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</row>
    <row r="2237" spans="15:44">
      <c r="O2237"/>
      <c r="P2237"/>
      <c r="Q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</row>
    <row r="2238" spans="15:44">
      <c r="O2238"/>
      <c r="P2238"/>
      <c r="Q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</row>
    <row r="2239" spans="15:44">
      <c r="O2239"/>
      <c r="P2239"/>
      <c r="Q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</row>
    <row r="2240" spans="15:44">
      <c r="O2240"/>
      <c r="P2240"/>
      <c r="Q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</row>
    <row r="2241" spans="15:44">
      <c r="O2241"/>
      <c r="P2241"/>
      <c r="Q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</row>
    <row r="2242" spans="15:44">
      <c r="O2242"/>
      <c r="P2242"/>
      <c r="Q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</row>
    <row r="2243" spans="15:44">
      <c r="O2243"/>
      <c r="P2243"/>
      <c r="Q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</row>
    <row r="2244" spans="15:44">
      <c r="O2244"/>
      <c r="P2244"/>
      <c r="Q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</row>
    <row r="2245" spans="15:44">
      <c r="O2245"/>
      <c r="P2245"/>
      <c r="Q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</row>
    <row r="2246" spans="15:44">
      <c r="O2246"/>
      <c r="P2246"/>
      <c r="Q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</row>
    <row r="2247" spans="15:44">
      <c r="O2247"/>
      <c r="P2247"/>
      <c r="Q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</row>
    <row r="2248" spans="15:44">
      <c r="O2248"/>
      <c r="P2248"/>
      <c r="Q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</row>
    <row r="2249" spans="15:44">
      <c r="O2249"/>
      <c r="P2249"/>
      <c r="Q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</row>
    <row r="2250" spans="15:44">
      <c r="O2250"/>
      <c r="P2250"/>
      <c r="Q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</row>
    <row r="2251" spans="15:44">
      <c r="O2251"/>
      <c r="P2251"/>
      <c r="Q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</row>
    <row r="2252" spans="15:44">
      <c r="O2252"/>
      <c r="P2252"/>
      <c r="Q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</row>
    <row r="2253" spans="15:44">
      <c r="O2253"/>
      <c r="P2253"/>
      <c r="Q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</row>
    <row r="2254" spans="15:44">
      <c r="O2254"/>
      <c r="P2254"/>
      <c r="Q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</row>
    <row r="2255" spans="15:44">
      <c r="O2255"/>
      <c r="P2255"/>
      <c r="Q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</row>
    <row r="2256" spans="15:44">
      <c r="O2256"/>
      <c r="P2256"/>
      <c r="Q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</row>
    <row r="2257" spans="15:44">
      <c r="O2257"/>
      <c r="P2257"/>
      <c r="Q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</row>
    <row r="2258" spans="15:44">
      <c r="O2258"/>
      <c r="P2258"/>
      <c r="Q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</row>
    <row r="2259" spans="15:44">
      <c r="O2259"/>
      <c r="P2259"/>
      <c r="Q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</row>
    <row r="2260" spans="15:44">
      <c r="O2260"/>
      <c r="P2260"/>
      <c r="Q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</row>
    <row r="2261" spans="15:44">
      <c r="O2261"/>
      <c r="P2261"/>
      <c r="Q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</row>
    <row r="2262" spans="15:44">
      <c r="O2262"/>
      <c r="P2262"/>
      <c r="Q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</row>
    <row r="2263" spans="15:44">
      <c r="O2263"/>
      <c r="P2263"/>
      <c r="Q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</row>
    <row r="2264" spans="15:44">
      <c r="O2264"/>
      <c r="P2264"/>
      <c r="Q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</row>
    <row r="2265" spans="15:44">
      <c r="O2265"/>
      <c r="P2265"/>
      <c r="Q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</row>
    <row r="2266" spans="15:44">
      <c r="O2266"/>
      <c r="P2266"/>
      <c r="Q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</row>
    <row r="2267" spans="15:44">
      <c r="O2267"/>
      <c r="P2267"/>
      <c r="Q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</row>
    <row r="2268" spans="15:44">
      <c r="O2268"/>
      <c r="P2268"/>
      <c r="Q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</row>
    <row r="2269" spans="15:44">
      <c r="O2269"/>
      <c r="P2269"/>
      <c r="Q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</row>
    <row r="2270" spans="15:44">
      <c r="O2270"/>
      <c r="P2270"/>
      <c r="Q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</row>
    <row r="2271" spans="15:44">
      <c r="O2271"/>
      <c r="P2271"/>
      <c r="Q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</row>
    <row r="2272" spans="15:44">
      <c r="O2272"/>
      <c r="P2272"/>
      <c r="Q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</row>
    <row r="2273" spans="15:44">
      <c r="O2273"/>
      <c r="P2273"/>
      <c r="Q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</row>
    <row r="2274" spans="15:44">
      <c r="O2274"/>
      <c r="P2274"/>
      <c r="Q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</row>
    <row r="2275" spans="15:44">
      <c r="O2275"/>
      <c r="P2275"/>
      <c r="Q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</row>
    <row r="2276" spans="15:44">
      <c r="O2276"/>
      <c r="P2276"/>
      <c r="Q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</row>
    <row r="2277" spans="15:44">
      <c r="O2277"/>
      <c r="P2277"/>
      <c r="Q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</row>
    <row r="2278" spans="15:44">
      <c r="O2278"/>
      <c r="P2278"/>
      <c r="Q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</row>
    <row r="2279" spans="15:44">
      <c r="O2279"/>
      <c r="P2279"/>
      <c r="Q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</row>
    <row r="2280" spans="15:44">
      <c r="O2280"/>
      <c r="P2280"/>
      <c r="Q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</row>
    <row r="2281" spans="15:44">
      <c r="O2281"/>
      <c r="P2281"/>
      <c r="Q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</row>
    <row r="2282" spans="15:44">
      <c r="O2282"/>
      <c r="P2282"/>
      <c r="Q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</row>
    <row r="2283" spans="15:44">
      <c r="O2283"/>
      <c r="P2283"/>
      <c r="Q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</row>
    <row r="2284" spans="15:44">
      <c r="O2284"/>
      <c r="P2284"/>
      <c r="Q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</row>
    <row r="2285" spans="15:44">
      <c r="O2285"/>
      <c r="P2285"/>
      <c r="Q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</row>
    <row r="2286" spans="15:44">
      <c r="O2286"/>
      <c r="P2286"/>
      <c r="Q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</row>
    <row r="2287" spans="15:44">
      <c r="O2287"/>
      <c r="P2287"/>
      <c r="Q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</row>
    <row r="2288" spans="15:44">
      <c r="O2288"/>
      <c r="P2288"/>
      <c r="Q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</row>
    <row r="2289" spans="15:44">
      <c r="O2289"/>
      <c r="P2289"/>
      <c r="Q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</row>
    <row r="2290" spans="15:44">
      <c r="O2290"/>
      <c r="P2290"/>
      <c r="Q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</row>
    <row r="2291" spans="15:44">
      <c r="O2291"/>
      <c r="P2291"/>
      <c r="Q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</row>
    <row r="2292" spans="15:44">
      <c r="O2292"/>
      <c r="P2292"/>
      <c r="Q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</row>
    <row r="2293" spans="15:44">
      <c r="O2293"/>
      <c r="P2293"/>
      <c r="Q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</row>
    <row r="2294" spans="15:44">
      <c r="O2294"/>
      <c r="P2294"/>
      <c r="Q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</row>
    <row r="2295" spans="15:44">
      <c r="O2295"/>
      <c r="P2295"/>
      <c r="Q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</row>
    <row r="2296" spans="15:44">
      <c r="O2296"/>
      <c r="P2296"/>
      <c r="Q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</row>
    <row r="2297" spans="15:44">
      <c r="O2297"/>
      <c r="P2297"/>
      <c r="Q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</row>
    <row r="2298" spans="15:44">
      <c r="O2298"/>
      <c r="P2298"/>
      <c r="Q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</row>
    <row r="2299" spans="15:44">
      <c r="O2299"/>
      <c r="P2299"/>
      <c r="Q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</row>
    <row r="2300" spans="15:44">
      <c r="O2300"/>
      <c r="P2300"/>
      <c r="Q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</row>
    <row r="2301" spans="15:44">
      <c r="O2301"/>
      <c r="P2301"/>
      <c r="Q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</row>
    <row r="2302" spans="15:44">
      <c r="O2302"/>
      <c r="P2302"/>
      <c r="Q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</row>
    <row r="2303" spans="15:44">
      <c r="O2303"/>
      <c r="P2303"/>
      <c r="Q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</row>
    <row r="2304" spans="15:44">
      <c r="O2304"/>
      <c r="P2304"/>
      <c r="Q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</row>
    <row r="2305" spans="15:44">
      <c r="O2305"/>
      <c r="P2305"/>
      <c r="Q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</row>
    <row r="2306" spans="15:44">
      <c r="O2306"/>
      <c r="P2306"/>
      <c r="Q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</row>
    <row r="2307" spans="15:44">
      <c r="O2307"/>
      <c r="P2307"/>
      <c r="Q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</row>
    <row r="2308" spans="15:44">
      <c r="O2308"/>
      <c r="P2308"/>
      <c r="Q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</row>
    <row r="2309" spans="15:44">
      <c r="O2309"/>
      <c r="P2309"/>
      <c r="Q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</row>
    <row r="2310" spans="15:44">
      <c r="O2310"/>
      <c r="P2310"/>
      <c r="Q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</row>
    <row r="2311" spans="15:44">
      <c r="O2311"/>
      <c r="P2311"/>
      <c r="Q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</row>
    <row r="2312" spans="15:44">
      <c r="O2312"/>
      <c r="P2312"/>
      <c r="Q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</row>
    <row r="2313" spans="15:44">
      <c r="O2313"/>
      <c r="P2313"/>
      <c r="Q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</row>
    <row r="2314" spans="15:44">
      <c r="O2314"/>
      <c r="P2314"/>
      <c r="Q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</row>
    <row r="2315" spans="15:44">
      <c r="O2315"/>
      <c r="P2315"/>
      <c r="Q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</row>
    <row r="2316" spans="15:44">
      <c r="O2316"/>
      <c r="P2316"/>
      <c r="Q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</row>
    <row r="2317" spans="15:44">
      <c r="O2317"/>
      <c r="P2317"/>
      <c r="Q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</row>
    <row r="2318" spans="15:44">
      <c r="O2318"/>
      <c r="P2318"/>
      <c r="Q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</row>
    <row r="2319" spans="15:44">
      <c r="O2319"/>
      <c r="P2319"/>
      <c r="Q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</row>
    <row r="2320" spans="15:44">
      <c r="O2320"/>
      <c r="P2320"/>
      <c r="Q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</row>
    <row r="2321" spans="15:44">
      <c r="O2321"/>
      <c r="P2321"/>
      <c r="Q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</row>
    <row r="2322" spans="15:44">
      <c r="O2322"/>
      <c r="P2322"/>
      <c r="Q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</row>
    <row r="2323" spans="15:44">
      <c r="O2323"/>
      <c r="P2323"/>
      <c r="Q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</row>
    <row r="2324" spans="15:44">
      <c r="O2324"/>
      <c r="P2324"/>
      <c r="Q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</row>
    <row r="2325" spans="15:44">
      <c r="O2325"/>
      <c r="P2325"/>
      <c r="Q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</row>
    <row r="2326" spans="15:44">
      <c r="O2326"/>
      <c r="P2326"/>
      <c r="Q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</row>
    <row r="2327" spans="15:44">
      <c r="O2327"/>
      <c r="P2327"/>
      <c r="Q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</row>
    <row r="2328" spans="15:44">
      <c r="O2328"/>
      <c r="P2328"/>
      <c r="Q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</row>
    <row r="2329" spans="15:44">
      <c r="O2329"/>
      <c r="P2329"/>
      <c r="Q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</row>
    <row r="2330" spans="15:44">
      <c r="O2330"/>
      <c r="P2330"/>
      <c r="Q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</row>
    <row r="2331" spans="15:44">
      <c r="O2331"/>
      <c r="P2331"/>
      <c r="Q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</row>
    <row r="2332" spans="15:44">
      <c r="O2332"/>
      <c r="P2332"/>
      <c r="Q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</row>
    <row r="2333" spans="15:44">
      <c r="O2333"/>
      <c r="P2333"/>
      <c r="Q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</row>
    <row r="2334" spans="15:44">
      <c r="O2334"/>
      <c r="P2334"/>
      <c r="Q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</row>
    <row r="2335" spans="15:44">
      <c r="O2335"/>
      <c r="P2335"/>
      <c r="Q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</row>
    <row r="2336" spans="15:44">
      <c r="O2336"/>
      <c r="P2336"/>
      <c r="Q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</row>
    <row r="2337" spans="15:44">
      <c r="O2337"/>
      <c r="P2337"/>
      <c r="Q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</row>
    <row r="2338" spans="15:44">
      <c r="O2338"/>
      <c r="P2338"/>
      <c r="Q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</row>
    <row r="2339" spans="15:44">
      <c r="O2339"/>
      <c r="P2339"/>
      <c r="Q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</row>
    <row r="2340" spans="15:44">
      <c r="O2340"/>
      <c r="P2340"/>
      <c r="Q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</row>
    <row r="2341" spans="15:44">
      <c r="O2341"/>
      <c r="P2341"/>
      <c r="Q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</row>
    <row r="2342" spans="15:44">
      <c r="O2342"/>
      <c r="P2342"/>
      <c r="Q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</row>
    <row r="2343" spans="15:44">
      <c r="O2343"/>
      <c r="P2343"/>
      <c r="Q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</row>
    <row r="2344" spans="15:44">
      <c r="O2344"/>
      <c r="P2344"/>
      <c r="Q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</row>
    <row r="2345" spans="15:44">
      <c r="O2345"/>
      <c r="P2345"/>
      <c r="Q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</row>
    <row r="2346" spans="15:44">
      <c r="O2346"/>
      <c r="P2346"/>
      <c r="Q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</row>
    <row r="2347" spans="15:44">
      <c r="O2347"/>
      <c r="P2347"/>
      <c r="Q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</row>
    <row r="2348" spans="15:44">
      <c r="O2348"/>
      <c r="P2348"/>
      <c r="Q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</row>
    <row r="2349" spans="15:44">
      <c r="O2349"/>
      <c r="P2349"/>
      <c r="Q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</row>
    <row r="2350" spans="15:44">
      <c r="O2350"/>
      <c r="P2350"/>
      <c r="Q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</row>
    <row r="2351" spans="15:44">
      <c r="O2351"/>
      <c r="P2351"/>
      <c r="Q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</row>
    <row r="2352" spans="15:44">
      <c r="O2352"/>
      <c r="P2352"/>
      <c r="Q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</row>
    <row r="2353" spans="15:44">
      <c r="O2353"/>
      <c r="P2353"/>
      <c r="Q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</row>
    <row r="2354" spans="15:44">
      <c r="O2354"/>
      <c r="P2354"/>
      <c r="Q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</row>
    <row r="2355" spans="15:44">
      <c r="O2355"/>
      <c r="P2355"/>
      <c r="Q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</row>
    <row r="2356" spans="15:44">
      <c r="O2356"/>
      <c r="P2356"/>
      <c r="Q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</row>
    <row r="2357" spans="15:44">
      <c r="O2357"/>
      <c r="P2357"/>
      <c r="Q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</row>
    <row r="2358" spans="15:44">
      <c r="O2358"/>
      <c r="P2358"/>
      <c r="Q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</row>
    <row r="2359" spans="15:44">
      <c r="O2359"/>
      <c r="P2359"/>
      <c r="Q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</row>
    <row r="2360" spans="15:44">
      <c r="O2360"/>
      <c r="P2360"/>
      <c r="Q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</row>
    <row r="2361" spans="15:44">
      <c r="O2361"/>
      <c r="P2361"/>
      <c r="Q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</row>
    <row r="2362" spans="15:44">
      <c r="O2362"/>
      <c r="P2362"/>
      <c r="Q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</row>
    <row r="2363" spans="15:44">
      <c r="O2363"/>
      <c r="P2363"/>
      <c r="Q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</row>
    <row r="2364" spans="15:44">
      <c r="O2364"/>
      <c r="P2364"/>
      <c r="Q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</row>
    <row r="2365" spans="15:44">
      <c r="O2365"/>
      <c r="P2365"/>
      <c r="Q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</row>
    <row r="2366" spans="15:44">
      <c r="O2366"/>
      <c r="P2366"/>
      <c r="Q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</row>
    <row r="2367" spans="15:44">
      <c r="O2367"/>
      <c r="P2367"/>
      <c r="Q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</row>
    <row r="2368" spans="15:44">
      <c r="O2368"/>
      <c r="P2368"/>
      <c r="Q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</row>
    <row r="2369" spans="15:44">
      <c r="O2369"/>
      <c r="P2369"/>
      <c r="Q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</row>
    <row r="2370" spans="15:44">
      <c r="O2370"/>
      <c r="P2370"/>
      <c r="Q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</row>
    <row r="2371" spans="15:44">
      <c r="O2371"/>
      <c r="P2371"/>
      <c r="Q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</row>
    <row r="2372" spans="15:44">
      <c r="O2372"/>
      <c r="P2372"/>
      <c r="Q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</row>
    <row r="2373" spans="15:44">
      <c r="O2373"/>
      <c r="P2373"/>
      <c r="Q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</row>
    <row r="2374" spans="15:44">
      <c r="O2374"/>
      <c r="P2374"/>
      <c r="Q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</row>
    <row r="2375" spans="15:44">
      <c r="O2375"/>
      <c r="P2375"/>
      <c r="Q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</row>
    <row r="2376" spans="15:44">
      <c r="O2376"/>
      <c r="P2376"/>
      <c r="Q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</row>
    <row r="2377" spans="15:44">
      <c r="O2377"/>
      <c r="P2377"/>
      <c r="Q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</row>
    <row r="2378" spans="15:44">
      <c r="O2378"/>
      <c r="P2378"/>
      <c r="Q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</row>
    <row r="2379" spans="15:44">
      <c r="O2379"/>
      <c r="P2379"/>
      <c r="Q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</row>
    <row r="2380" spans="15:44">
      <c r="O2380"/>
      <c r="P2380"/>
      <c r="Q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</row>
    <row r="2381" spans="15:44">
      <c r="O2381"/>
      <c r="P2381"/>
      <c r="Q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</row>
    <row r="2382" spans="15:44">
      <c r="O2382"/>
      <c r="P2382"/>
      <c r="Q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</row>
    <row r="2383" spans="15:44">
      <c r="O2383"/>
      <c r="P2383"/>
      <c r="Q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</row>
    <row r="2384" spans="15:44">
      <c r="O2384"/>
      <c r="P2384"/>
      <c r="Q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</row>
    <row r="2385" spans="15:44">
      <c r="O2385"/>
      <c r="P2385"/>
      <c r="Q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</row>
    <row r="2386" spans="15:44">
      <c r="O2386"/>
      <c r="P2386"/>
      <c r="Q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</row>
    <row r="2387" spans="15:44">
      <c r="O2387"/>
      <c r="P2387"/>
      <c r="Q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</row>
    <row r="2388" spans="15:44">
      <c r="O2388"/>
      <c r="P2388"/>
      <c r="Q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</row>
    <row r="2389" spans="15:44">
      <c r="O2389"/>
      <c r="P2389"/>
      <c r="Q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</row>
    <row r="2390" spans="15:44">
      <c r="O2390"/>
      <c r="P2390"/>
      <c r="Q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</row>
    <row r="2391" spans="15:44">
      <c r="O2391"/>
      <c r="P2391"/>
      <c r="Q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</row>
    <row r="2392" spans="15:44">
      <c r="O2392"/>
      <c r="P2392"/>
      <c r="Q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</row>
    <row r="2393" spans="15:44">
      <c r="O2393"/>
      <c r="P2393"/>
      <c r="Q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</row>
    <row r="2394" spans="15:44">
      <c r="O2394"/>
      <c r="P2394"/>
      <c r="Q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</row>
    <row r="2395" spans="15:44">
      <c r="O2395"/>
      <c r="P2395"/>
      <c r="Q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</row>
    <row r="2396" spans="15:44">
      <c r="O2396"/>
      <c r="P2396"/>
      <c r="Q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</row>
    <row r="2397" spans="15:44">
      <c r="O2397"/>
      <c r="P2397"/>
      <c r="Q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</row>
    <row r="2398" spans="15:44">
      <c r="O2398"/>
      <c r="P2398"/>
      <c r="Q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</row>
    <row r="2399" spans="15:44">
      <c r="O2399"/>
      <c r="P2399"/>
      <c r="Q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</row>
    <row r="2400" spans="15:44">
      <c r="O2400"/>
      <c r="P2400"/>
      <c r="Q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</row>
    <row r="2401" spans="15:44">
      <c r="O2401"/>
      <c r="P2401"/>
      <c r="Q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</row>
    <row r="2402" spans="15:44">
      <c r="O2402"/>
      <c r="P2402"/>
      <c r="Q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</row>
    <row r="2403" spans="15:44">
      <c r="O2403"/>
      <c r="P2403"/>
      <c r="Q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</row>
    <row r="2404" spans="15:44">
      <c r="O2404"/>
      <c r="P2404"/>
      <c r="Q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</row>
    <row r="2405" spans="15:44">
      <c r="O2405"/>
      <c r="P2405"/>
      <c r="Q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</row>
    <row r="2406" spans="15:44">
      <c r="O2406"/>
      <c r="P2406"/>
      <c r="Q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</row>
    <row r="2407" spans="15:44">
      <c r="O2407"/>
      <c r="P2407"/>
      <c r="Q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</row>
    <row r="2408" spans="15:44">
      <c r="O2408"/>
      <c r="P2408"/>
      <c r="Q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</row>
    <row r="2409" spans="15:44">
      <c r="O2409"/>
      <c r="P2409"/>
      <c r="Q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</row>
    <row r="2410" spans="15:44">
      <c r="O2410"/>
      <c r="P2410"/>
      <c r="Q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</row>
    <row r="2411" spans="15:44">
      <c r="O2411"/>
      <c r="P2411"/>
      <c r="Q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</row>
    <row r="2412" spans="15:44">
      <c r="O2412"/>
      <c r="P2412"/>
      <c r="Q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</row>
    <row r="2413" spans="15:44">
      <c r="O2413"/>
      <c r="P2413"/>
      <c r="Q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</row>
    <row r="2414" spans="15:44">
      <c r="O2414"/>
      <c r="P2414"/>
      <c r="Q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</row>
    <row r="2415" spans="15:44">
      <c r="O2415"/>
      <c r="P2415"/>
      <c r="Q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</row>
    <row r="2416" spans="15:44">
      <c r="O2416"/>
      <c r="P2416"/>
      <c r="Q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</row>
    <row r="2417" spans="15:44">
      <c r="O2417"/>
      <c r="P2417"/>
      <c r="Q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</row>
    <row r="2418" spans="15:44">
      <c r="O2418"/>
      <c r="P2418"/>
      <c r="Q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</row>
    <row r="2419" spans="15:44">
      <c r="O2419"/>
      <c r="P2419"/>
      <c r="Q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</row>
    <row r="2420" spans="15:44">
      <c r="O2420"/>
      <c r="P2420"/>
      <c r="Q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</row>
    <row r="2421" spans="15:44">
      <c r="O2421"/>
      <c r="P2421"/>
      <c r="Q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</row>
    <row r="2422" spans="15:44">
      <c r="O2422"/>
      <c r="P2422"/>
      <c r="Q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</row>
    <row r="2423" spans="15:44">
      <c r="O2423"/>
      <c r="P2423"/>
      <c r="Q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</row>
    <row r="2424" spans="15:44">
      <c r="O2424"/>
      <c r="P2424"/>
      <c r="Q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</row>
    <row r="2425" spans="15:44">
      <c r="O2425"/>
      <c r="P2425"/>
      <c r="Q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</row>
    <row r="2426" spans="15:44">
      <c r="O2426"/>
      <c r="P2426"/>
      <c r="Q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</row>
    <row r="2427" spans="15:44">
      <c r="O2427"/>
      <c r="P2427"/>
      <c r="Q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</row>
    <row r="2428" spans="15:44">
      <c r="O2428"/>
      <c r="P2428"/>
      <c r="Q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</row>
    <row r="2429" spans="15:44">
      <c r="O2429"/>
      <c r="P2429"/>
      <c r="Q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</row>
    <row r="2430" spans="15:44">
      <c r="O2430"/>
      <c r="P2430"/>
      <c r="Q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</row>
    <row r="2431" spans="15:44">
      <c r="O2431"/>
      <c r="P2431"/>
      <c r="Q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</row>
    <row r="2432" spans="15:44">
      <c r="O2432"/>
      <c r="P2432"/>
      <c r="Q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</row>
    <row r="2433" spans="15:44">
      <c r="O2433"/>
      <c r="P2433"/>
      <c r="Q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</row>
    <row r="2434" spans="15:44">
      <c r="O2434"/>
      <c r="P2434"/>
      <c r="Q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</row>
    <row r="2435" spans="15:44">
      <c r="O2435"/>
      <c r="P2435"/>
      <c r="Q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</row>
    <row r="2436" spans="15:44">
      <c r="O2436"/>
      <c r="P2436"/>
      <c r="Q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</row>
    <row r="2437" spans="15:44">
      <c r="O2437"/>
      <c r="P2437"/>
      <c r="Q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</row>
    <row r="2438" spans="15:44">
      <c r="O2438"/>
      <c r="P2438"/>
      <c r="Q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</row>
    <row r="2439" spans="15:44">
      <c r="O2439"/>
      <c r="P2439"/>
      <c r="Q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</row>
    <row r="2440" spans="15:44">
      <c r="O2440"/>
      <c r="P2440"/>
      <c r="Q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</row>
    <row r="2441" spans="15:44">
      <c r="O2441"/>
      <c r="P2441"/>
      <c r="Q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</row>
    <row r="2442" spans="15:44">
      <c r="O2442"/>
      <c r="P2442"/>
      <c r="Q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</row>
    <row r="2443" spans="15:44">
      <c r="O2443"/>
      <c r="P2443"/>
      <c r="Q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</row>
    <row r="2444" spans="15:44">
      <c r="O2444"/>
      <c r="P2444"/>
      <c r="Q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</row>
    <row r="2445" spans="15:44">
      <c r="O2445"/>
      <c r="P2445"/>
      <c r="Q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</row>
    <row r="2446" spans="15:44">
      <c r="O2446"/>
      <c r="P2446"/>
      <c r="Q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</row>
    <row r="2447" spans="15:44">
      <c r="O2447"/>
      <c r="P2447"/>
      <c r="Q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</row>
    <row r="2448" spans="15:44">
      <c r="O2448"/>
      <c r="P2448"/>
      <c r="Q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</row>
    <row r="2449" spans="15:44">
      <c r="O2449"/>
      <c r="P2449"/>
      <c r="Q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</row>
    <row r="2450" spans="15:44">
      <c r="O2450"/>
      <c r="P2450"/>
      <c r="Q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</row>
    <row r="2451" spans="15:44">
      <c r="O2451"/>
      <c r="P2451"/>
      <c r="Q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</row>
    <row r="2452" spans="15:44">
      <c r="O2452"/>
      <c r="P2452"/>
      <c r="Q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</row>
    <row r="2453" spans="15:44">
      <c r="O2453"/>
      <c r="P2453"/>
      <c r="Q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</row>
    <row r="2454" spans="15:44">
      <c r="O2454"/>
      <c r="P2454"/>
      <c r="Q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</row>
    <row r="2455" spans="15:44">
      <c r="O2455"/>
      <c r="P2455"/>
      <c r="Q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</row>
    <row r="2456" spans="15:44">
      <c r="O2456"/>
      <c r="P2456"/>
      <c r="Q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</row>
    <row r="2457" spans="15:44">
      <c r="O2457"/>
      <c r="P2457"/>
      <c r="Q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</row>
    <row r="2458" spans="15:44">
      <c r="O2458"/>
      <c r="P2458"/>
      <c r="Q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</row>
    <row r="2459" spans="15:44">
      <c r="O2459"/>
      <c r="P2459"/>
      <c r="Q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</row>
    <row r="2460" spans="15:44">
      <c r="O2460"/>
      <c r="P2460"/>
      <c r="Q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</row>
    <row r="2461" spans="15:44">
      <c r="O2461"/>
      <c r="P2461"/>
      <c r="Q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</row>
    <row r="2462" spans="15:44">
      <c r="O2462"/>
      <c r="P2462"/>
      <c r="Q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</row>
    <row r="2463" spans="15:44">
      <c r="O2463"/>
      <c r="P2463"/>
      <c r="Q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</row>
    <row r="2464" spans="15:44">
      <c r="O2464"/>
      <c r="P2464"/>
      <c r="Q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</row>
    <row r="2465" spans="15:44">
      <c r="O2465"/>
      <c r="P2465"/>
      <c r="Q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</row>
    <row r="2466" spans="15:44">
      <c r="O2466"/>
      <c r="P2466"/>
      <c r="Q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</row>
    <row r="2467" spans="15:44">
      <c r="O2467"/>
      <c r="P2467"/>
      <c r="Q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</row>
    <row r="2468" spans="15:44">
      <c r="O2468"/>
      <c r="P2468"/>
      <c r="Q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</row>
    <row r="2469" spans="15:44">
      <c r="O2469"/>
      <c r="P2469"/>
      <c r="Q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</row>
    <row r="2470" spans="15:44">
      <c r="O2470"/>
      <c r="P2470"/>
      <c r="Q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</row>
    <row r="2471" spans="15:44">
      <c r="O2471"/>
      <c r="P2471"/>
      <c r="Q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</row>
    <row r="2472" spans="15:44">
      <c r="O2472"/>
      <c r="P2472"/>
      <c r="Q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</row>
    <row r="2473" spans="15:44">
      <c r="O2473"/>
      <c r="P2473"/>
      <c r="Q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</row>
    <row r="2474" spans="15:44">
      <c r="O2474"/>
      <c r="P2474"/>
      <c r="Q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</row>
    <row r="2475" spans="15:44">
      <c r="O2475"/>
      <c r="P2475"/>
      <c r="Q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</row>
    <row r="2476" spans="15:44">
      <c r="O2476"/>
      <c r="P2476"/>
      <c r="Q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</row>
    <row r="2477" spans="15:44">
      <c r="O2477"/>
      <c r="P2477"/>
      <c r="Q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</row>
    <row r="2478" spans="15:44">
      <c r="O2478"/>
      <c r="P2478"/>
      <c r="Q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</row>
    <row r="2479" spans="15:44">
      <c r="O2479"/>
      <c r="P2479"/>
      <c r="Q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</row>
    <row r="2480" spans="15:44">
      <c r="O2480"/>
      <c r="P2480"/>
      <c r="Q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</row>
    <row r="2481" spans="15:44">
      <c r="O2481"/>
      <c r="P2481"/>
      <c r="Q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</row>
    <row r="2482" spans="15:44">
      <c r="O2482"/>
      <c r="P2482"/>
      <c r="Q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</row>
    <row r="2483" spans="15:44">
      <c r="O2483"/>
      <c r="P2483"/>
      <c r="Q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</row>
    <row r="2484" spans="15:44">
      <c r="O2484"/>
      <c r="P2484"/>
      <c r="Q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</row>
    <row r="2485" spans="15:44">
      <c r="O2485"/>
      <c r="P2485"/>
      <c r="Q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</row>
    <row r="2486" spans="15:44">
      <c r="O2486"/>
      <c r="P2486"/>
      <c r="Q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</row>
    <row r="2487" spans="15:44">
      <c r="O2487"/>
      <c r="P2487"/>
      <c r="Q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</row>
    <row r="2488" spans="15:44">
      <c r="O2488"/>
      <c r="P2488"/>
      <c r="Q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</row>
    <row r="2489" spans="15:44">
      <c r="O2489"/>
      <c r="P2489"/>
      <c r="Q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</row>
    <row r="2490" spans="15:44">
      <c r="O2490"/>
      <c r="P2490"/>
      <c r="Q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</row>
    <row r="2491" spans="15:44">
      <c r="O2491"/>
      <c r="P2491"/>
      <c r="Q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</row>
    <row r="2492" spans="15:44">
      <c r="O2492"/>
      <c r="P2492"/>
      <c r="Q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</row>
    <row r="2493" spans="15:44">
      <c r="O2493"/>
      <c r="P2493"/>
      <c r="Q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</row>
    <row r="2494" spans="15:44">
      <c r="O2494"/>
      <c r="P2494"/>
      <c r="Q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</row>
    <row r="2495" spans="15:44">
      <c r="O2495"/>
      <c r="P2495"/>
      <c r="Q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</row>
    <row r="2496" spans="15:44">
      <c r="O2496"/>
      <c r="P2496"/>
      <c r="Q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</row>
    <row r="2497" spans="15:44">
      <c r="O2497"/>
      <c r="P2497"/>
      <c r="Q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</row>
    <row r="2498" spans="15:44">
      <c r="O2498"/>
      <c r="P2498"/>
      <c r="Q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</row>
    <row r="2499" spans="15:44">
      <c r="O2499"/>
      <c r="P2499"/>
      <c r="Q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</row>
    <row r="2500" spans="15:44">
      <c r="O2500"/>
      <c r="P2500"/>
      <c r="Q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</row>
    <row r="2501" spans="15:44">
      <c r="O2501"/>
      <c r="P2501"/>
      <c r="Q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</row>
    <row r="2502" spans="15:44">
      <c r="O2502"/>
      <c r="P2502"/>
      <c r="Q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</row>
    <row r="2503" spans="15:44">
      <c r="O2503"/>
      <c r="P2503"/>
      <c r="Q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</row>
    <row r="2504" spans="15:44">
      <c r="O2504"/>
      <c r="P2504"/>
      <c r="Q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</row>
    <row r="2505" spans="15:44">
      <c r="O2505"/>
      <c r="P2505"/>
      <c r="Q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</row>
    <row r="2506" spans="15:44">
      <c r="O2506"/>
      <c r="P2506"/>
      <c r="Q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</row>
    <row r="2507" spans="15:44">
      <c r="O2507"/>
      <c r="P2507"/>
      <c r="Q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</row>
    <row r="2508" spans="15:44">
      <c r="O2508"/>
      <c r="P2508"/>
      <c r="Q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</row>
    <row r="2509" spans="15:44">
      <c r="O2509"/>
      <c r="P2509"/>
      <c r="Q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</row>
    <row r="2510" spans="15:44">
      <c r="O2510"/>
      <c r="P2510"/>
      <c r="Q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</row>
    <row r="2511" spans="15:44">
      <c r="O2511"/>
      <c r="P2511"/>
      <c r="Q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</row>
    <row r="2512" spans="15:44">
      <c r="O2512"/>
      <c r="P2512"/>
      <c r="Q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</row>
    <row r="2513" spans="15:44">
      <c r="O2513"/>
      <c r="P2513"/>
      <c r="Q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</row>
    <row r="2514" spans="15:44">
      <c r="O2514"/>
      <c r="P2514"/>
      <c r="Q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</row>
    <row r="2515" spans="15:44">
      <c r="O2515"/>
      <c r="P2515"/>
      <c r="Q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</row>
    <row r="2516" spans="15:44">
      <c r="O2516"/>
      <c r="P2516"/>
      <c r="Q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</row>
    <row r="2517" spans="15:44">
      <c r="O2517"/>
      <c r="P2517"/>
      <c r="Q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</row>
    <row r="2518" spans="15:44">
      <c r="O2518"/>
      <c r="P2518"/>
      <c r="Q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</row>
    <row r="2519" spans="15:44">
      <c r="O2519"/>
      <c r="P2519"/>
      <c r="Q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</row>
    <row r="2520" spans="15:44">
      <c r="O2520"/>
      <c r="P2520"/>
      <c r="Q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</row>
    <row r="2521" spans="15:44">
      <c r="O2521"/>
      <c r="P2521"/>
      <c r="Q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</row>
    <row r="2522" spans="15:44">
      <c r="O2522"/>
      <c r="P2522"/>
      <c r="Q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</row>
    <row r="2523" spans="15:44">
      <c r="O2523"/>
      <c r="P2523"/>
      <c r="Q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</row>
    <row r="2524" spans="15:44">
      <c r="O2524"/>
      <c r="P2524"/>
      <c r="Q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</row>
    <row r="2525" spans="15:44">
      <c r="O2525"/>
      <c r="P2525"/>
      <c r="Q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</row>
    <row r="2526" spans="15:44">
      <c r="O2526"/>
      <c r="P2526"/>
      <c r="Q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</row>
    <row r="2527" spans="15:44">
      <c r="O2527"/>
      <c r="P2527"/>
      <c r="Q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</row>
    <row r="2528" spans="15:44">
      <c r="O2528"/>
      <c r="P2528"/>
      <c r="Q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</row>
    <row r="2529" spans="15:44">
      <c r="O2529"/>
      <c r="P2529"/>
      <c r="Q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</row>
    <row r="2530" spans="15:44">
      <c r="O2530"/>
      <c r="P2530"/>
      <c r="Q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</row>
    <row r="2531" spans="15:44">
      <c r="O2531"/>
      <c r="P2531"/>
      <c r="Q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</row>
    <row r="2532" spans="15:44">
      <c r="O2532"/>
      <c r="P2532"/>
      <c r="Q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</row>
    <row r="2533" spans="15:44">
      <c r="O2533"/>
      <c r="P2533"/>
      <c r="Q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</row>
    <row r="2534" spans="15:44">
      <c r="O2534"/>
      <c r="P2534"/>
      <c r="Q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</row>
    <row r="2535" spans="15:44">
      <c r="O2535"/>
      <c r="P2535"/>
      <c r="Q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</row>
    <row r="2536" spans="15:44">
      <c r="O2536"/>
      <c r="P2536"/>
      <c r="Q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</row>
    <row r="2537" spans="15:44">
      <c r="O2537"/>
      <c r="P2537"/>
      <c r="Q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</row>
    <row r="2538" spans="15:44">
      <c r="O2538"/>
      <c r="P2538"/>
      <c r="Q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</row>
    <row r="2539" spans="15:44">
      <c r="O2539"/>
      <c r="P2539"/>
      <c r="Q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</row>
    <row r="2540" spans="15:44">
      <c r="O2540"/>
      <c r="P2540"/>
      <c r="Q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</row>
    <row r="2541" spans="15:44">
      <c r="O2541"/>
      <c r="P2541"/>
      <c r="Q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</row>
    <row r="2542" spans="15:44">
      <c r="O2542"/>
      <c r="P2542"/>
      <c r="Q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</row>
    <row r="2543" spans="15:44">
      <c r="O2543"/>
      <c r="P2543"/>
      <c r="Q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</row>
    <row r="2544" spans="15:44">
      <c r="O2544"/>
      <c r="P2544"/>
      <c r="Q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</row>
    <row r="2545" spans="15:44">
      <c r="O2545"/>
      <c r="P2545"/>
      <c r="Q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</row>
    <row r="2546" spans="15:44">
      <c r="O2546"/>
      <c r="P2546"/>
      <c r="Q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</row>
    <row r="2547" spans="15:44">
      <c r="O2547"/>
      <c r="P2547"/>
      <c r="Q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</row>
    <row r="2548" spans="15:44">
      <c r="O2548"/>
      <c r="P2548"/>
      <c r="Q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</row>
    <row r="2549" spans="15:44">
      <c r="O2549"/>
      <c r="P2549"/>
      <c r="Q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</row>
    <row r="2550" spans="15:44">
      <c r="O2550"/>
      <c r="P2550"/>
      <c r="Q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</row>
    <row r="2551" spans="15:44">
      <c r="O2551"/>
      <c r="P2551"/>
      <c r="Q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</row>
    <row r="2552" spans="15:44">
      <c r="O2552"/>
      <c r="P2552"/>
      <c r="Q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</row>
    <row r="2553" spans="15:44">
      <c r="O2553"/>
      <c r="P2553"/>
      <c r="Q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</row>
    <row r="2554" spans="15:44">
      <c r="O2554"/>
      <c r="P2554"/>
      <c r="Q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</row>
    <row r="2555" spans="15:44">
      <c r="O2555"/>
      <c r="P2555"/>
      <c r="Q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</row>
    <row r="2556" spans="15:44">
      <c r="O2556"/>
      <c r="P2556"/>
      <c r="Q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</row>
    <row r="2557" spans="15:44">
      <c r="O2557"/>
      <c r="P2557"/>
      <c r="Q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</row>
    <row r="2558" spans="15:44">
      <c r="O2558"/>
      <c r="P2558"/>
      <c r="Q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</row>
    <row r="2559" spans="15:44">
      <c r="O2559"/>
      <c r="P2559"/>
      <c r="Q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</row>
    <row r="2560" spans="15:44">
      <c r="O2560"/>
      <c r="P2560"/>
      <c r="Q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</row>
    <row r="2561" spans="15:44">
      <c r="O2561"/>
      <c r="P2561"/>
      <c r="Q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</row>
    <row r="2562" spans="15:44">
      <c r="O2562"/>
      <c r="P2562"/>
      <c r="Q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</row>
    <row r="2563" spans="15:44">
      <c r="O2563"/>
      <c r="P2563"/>
      <c r="Q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</row>
    <row r="2564" spans="15:44">
      <c r="O2564"/>
      <c r="P2564"/>
      <c r="Q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</row>
    <row r="2565" spans="15:44">
      <c r="O2565"/>
      <c r="P2565"/>
      <c r="Q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</row>
    <row r="2566" spans="15:44">
      <c r="O2566"/>
      <c r="P2566"/>
      <c r="Q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</row>
    <row r="2567" spans="15:44">
      <c r="O2567"/>
      <c r="P2567"/>
      <c r="Q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</row>
    <row r="2568" spans="15:44">
      <c r="O2568"/>
      <c r="P2568"/>
      <c r="Q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</row>
    <row r="2569" spans="15:44">
      <c r="O2569"/>
      <c r="P2569"/>
      <c r="Q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</row>
    <row r="2570" spans="15:44">
      <c r="O2570"/>
      <c r="P2570"/>
      <c r="Q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</row>
    <row r="2571" spans="15:44">
      <c r="O2571"/>
      <c r="P2571"/>
      <c r="Q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</row>
    <row r="2572" spans="15:44">
      <c r="O2572"/>
      <c r="P2572"/>
      <c r="Q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</row>
    <row r="2573" spans="15:44">
      <c r="O2573"/>
      <c r="P2573"/>
      <c r="Q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</row>
    <row r="2574" spans="15:44">
      <c r="O2574"/>
      <c r="P2574"/>
      <c r="Q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</row>
    <row r="2575" spans="15:44">
      <c r="O2575"/>
      <c r="P2575"/>
      <c r="Q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</row>
    <row r="2576" spans="15:44">
      <c r="O2576"/>
      <c r="P2576"/>
      <c r="Q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</row>
    <row r="2577" spans="15:44">
      <c r="O2577"/>
      <c r="P2577"/>
      <c r="Q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</row>
    <row r="2578" spans="15:44">
      <c r="O2578"/>
      <c r="P2578"/>
      <c r="Q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</row>
    <row r="2579" spans="15:44">
      <c r="O2579"/>
      <c r="P2579"/>
      <c r="Q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</row>
    <row r="2580" spans="15:44">
      <c r="O2580"/>
      <c r="P2580"/>
      <c r="Q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</row>
    <row r="2581" spans="15:44">
      <c r="O2581"/>
      <c r="P2581"/>
      <c r="Q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</row>
    <row r="2582" spans="15:44">
      <c r="O2582"/>
      <c r="P2582"/>
      <c r="Q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</row>
    <row r="2583" spans="15:44">
      <c r="O2583"/>
      <c r="P2583"/>
      <c r="Q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</row>
    <row r="2584" spans="15:44">
      <c r="O2584"/>
      <c r="P2584"/>
      <c r="Q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</row>
    <row r="2585" spans="15:44">
      <c r="O2585"/>
      <c r="P2585"/>
      <c r="Q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</row>
    <row r="2586" spans="15:44">
      <c r="O2586"/>
      <c r="P2586"/>
      <c r="Q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</row>
    <row r="2587" spans="15:44">
      <c r="O2587"/>
      <c r="P2587"/>
      <c r="Q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</row>
    <row r="2588" spans="15:44">
      <c r="O2588"/>
      <c r="P2588"/>
      <c r="Q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</row>
    <row r="2589" spans="15:44">
      <c r="O2589"/>
      <c r="P2589"/>
      <c r="Q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</row>
    <row r="2590" spans="15:44">
      <c r="O2590"/>
      <c r="P2590"/>
      <c r="Q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</row>
    <row r="2591" spans="15:44">
      <c r="O2591"/>
      <c r="P2591"/>
      <c r="Q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</row>
    <row r="2592" spans="15:44">
      <c r="O2592"/>
      <c r="P2592"/>
      <c r="Q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</row>
    <row r="2593" spans="15:44">
      <c r="O2593"/>
      <c r="P2593"/>
      <c r="Q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</row>
    <row r="2594" spans="15:44">
      <c r="O2594"/>
      <c r="P2594"/>
      <c r="Q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</row>
    <row r="2595" spans="15:44">
      <c r="O2595"/>
      <c r="P2595"/>
      <c r="Q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</row>
    <row r="2596" spans="15:44">
      <c r="O2596"/>
      <c r="P2596"/>
      <c r="Q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</row>
    <row r="2597" spans="15:44">
      <c r="O2597"/>
      <c r="P2597"/>
      <c r="Q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</row>
    <row r="2598" spans="15:44">
      <c r="O2598"/>
      <c r="P2598"/>
      <c r="Q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</row>
    <row r="2599" spans="15:44">
      <c r="O2599"/>
      <c r="P2599"/>
      <c r="Q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</row>
    <row r="2600" spans="15:44">
      <c r="O2600"/>
      <c r="P2600"/>
      <c r="Q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</row>
    <row r="2601" spans="15:44">
      <c r="O2601"/>
      <c r="P2601"/>
      <c r="Q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</row>
    <row r="2602" spans="15:44">
      <c r="O2602"/>
      <c r="P2602"/>
      <c r="Q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</row>
    <row r="2603" spans="15:44">
      <c r="O2603"/>
      <c r="P2603"/>
      <c r="Q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</row>
    <row r="2604" spans="15:44">
      <c r="O2604"/>
      <c r="P2604"/>
      <c r="Q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</row>
    <row r="2605" spans="15:44">
      <c r="O2605"/>
      <c r="P2605"/>
      <c r="Q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</row>
    <row r="2606" spans="15:44">
      <c r="O2606"/>
      <c r="P2606"/>
      <c r="Q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</row>
    <row r="2607" spans="15:44">
      <c r="O2607"/>
      <c r="P2607"/>
      <c r="Q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</row>
    <row r="2608" spans="15:44">
      <c r="O2608"/>
      <c r="P2608"/>
      <c r="Q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</row>
    <row r="2609" spans="15:44">
      <c r="O2609"/>
      <c r="P2609"/>
      <c r="Q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</row>
    <row r="2610" spans="15:44">
      <c r="O2610"/>
      <c r="P2610"/>
      <c r="Q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</row>
    <row r="2611" spans="15:44">
      <c r="O2611"/>
      <c r="P2611"/>
      <c r="Q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</row>
    <row r="2612" spans="15:44">
      <c r="O2612"/>
      <c r="P2612"/>
      <c r="Q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</row>
    <row r="2613" spans="15:44">
      <c r="O2613"/>
      <c r="P2613"/>
      <c r="Q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</row>
    <row r="2614" spans="15:44">
      <c r="O2614"/>
      <c r="P2614"/>
      <c r="Q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</row>
    <row r="2615" spans="15:44">
      <c r="O2615"/>
      <c r="P2615"/>
      <c r="Q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</row>
    <row r="2616" spans="15:44">
      <c r="O2616"/>
      <c r="P2616"/>
      <c r="Q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</row>
    <row r="2617" spans="15:44">
      <c r="O2617"/>
      <c r="P2617"/>
      <c r="Q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</row>
    <row r="2618" spans="15:44">
      <c r="O2618"/>
      <c r="P2618"/>
      <c r="Q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</row>
    <row r="2619" spans="15:44">
      <c r="O2619"/>
      <c r="P2619"/>
      <c r="Q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</row>
    <row r="2620" spans="15:44">
      <c r="O2620"/>
      <c r="P2620"/>
      <c r="Q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</row>
    <row r="2621" spans="15:44">
      <c r="O2621"/>
      <c r="P2621"/>
      <c r="Q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</row>
    <row r="2622" spans="15:44">
      <c r="O2622"/>
      <c r="P2622"/>
      <c r="Q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</row>
    <row r="2623" spans="15:44">
      <c r="O2623"/>
      <c r="P2623"/>
      <c r="Q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</row>
    <row r="2624" spans="15:44">
      <c r="O2624"/>
      <c r="P2624"/>
      <c r="Q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</row>
    <row r="2625" spans="15:44">
      <c r="O2625"/>
      <c r="P2625"/>
      <c r="Q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</row>
    <row r="2626" spans="15:44">
      <c r="O2626"/>
      <c r="P2626"/>
      <c r="Q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</row>
    <row r="2627" spans="15:44">
      <c r="O2627"/>
      <c r="P2627"/>
      <c r="Q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</row>
    <row r="2628" spans="15:44">
      <c r="O2628"/>
      <c r="P2628"/>
      <c r="Q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</row>
    <row r="2629" spans="15:44">
      <c r="O2629"/>
      <c r="P2629"/>
      <c r="Q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</row>
    <row r="2630" spans="15:44">
      <c r="O2630"/>
      <c r="P2630"/>
      <c r="Q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</row>
    <row r="2631" spans="15:44">
      <c r="O2631"/>
      <c r="P2631"/>
      <c r="Q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</row>
    <row r="2632" spans="15:44">
      <c r="O2632"/>
      <c r="P2632"/>
      <c r="Q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</row>
    <row r="2633" spans="15:44">
      <c r="O2633"/>
      <c r="P2633"/>
      <c r="Q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</row>
    <row r="2634" spans="15:44">
      <c r="O2634"/>
      <c r="P2634"/>
      <c r="Q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</row>
    <row r="2635" spans="15:44">
      <c r="O2635"/>
      <c r="P2635"/>
      <c r="Q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</row>
    <row r="2636" spans="15:44">
      <c r="O2636"/>
      <c r="P2636"/>
      <c r="Q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</row>
    <row r="2637" spans="15:44">
      <c r="O2637"/>
      <c r="P2637"/>
      <c r="Q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</row>
    <row r="2638" spans="15:44">
      <c r="O2638"/>
      <c r="P2638"/>
      <c r="Q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</row>
    <row r="2639" spans="15:44">
      <c r="O2639"/>
      <c r="P2639"/>
      <c r="Q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</row>
    <row r="2640" spans="15:44">
      <c r="O2640"/>
      <c r="P2640"/>
      <c r="Q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</row>
    <row r="2641" spans="15:44">
      <c r="O2641"/>
      <c r="P2641"/>
      <c r="Q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</row>
    <row r="2642" spans="15:44">
      <c r="O2642"/>
      <c r="P2642"/>
      <c r="Q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</row>
    <row r="2643" spans="15:44">
      <c r="O2643"/>
      <c r="P2643"/>
      <c r="Q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</row>
    <row r="2644" spans="15:44">
      <c r="O2644"/>
      <c r="P2644"/>
      <c r="Q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</row>
    <row r="2645" spans="15:44">
      <c r="O2645"/>
      <c r="P2645"/>
      <c r="Q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</row>
    <row r="2646" spans="15:44">
      <c r="O2646"/>
      <c r="P2646"/>
      <c r="Q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</row>
    <row r="2647" spans="15:44">
      <c r="O2647"/>
      <c r="P2647"/>
      <c r="Q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</row>
    <row r="2648" spans="15:44">
      <c r="O2648"/>
      <c r="P2648"/>
      <c r="Q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</row>
    <row r="2649" spans="15:44">
      <c r="O2649"/>
      <c r="P2649"/>
      <c r="Q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</row>
    <row r="2650" spans="15:44">
      <c r="O2650"/>
      <c r="P2650"/>
      <c r="Q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</row>
    <row r="2651" spans="15:44">
      <c r="O2651"/>
      <c r="P2651"/>
      <c r="Q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</row>
    <row r="2652" spans="15:44">
      <c r="O2652"/>
      <c r="P2652"/>
      <c r="Q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</row>
    <row r="2653" spans="15:44">
      <c r="O2653"/>
      <c r="P2653"/>
      <c r="Q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</row>
    <row r="2654" spans="15:44">
      <c r="O2654"/>
      <c r="P2654"/>
      <c r="Q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</row>
    <row r="2655" spans="15:44">
      <c r="O2655"/>
      <c r="P2655"/>
      <c r="Q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</row>
    <row r="2656" spans="15:44">
      <c r="O2656"/>
      <c r="P2656"/>
      <c r="Q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</row>
    <row r="2657" spans="15:44">
      <c r="O2657"/>
      <c r="P2657"/>
      <c r="Q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</row>
    <row r="2658" spans="15:44">
      <c r="O2658"/>
      <c r="P2658"/>
      <c r="Q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</row>
    <row r="2659" spans="15:44">
      <c r="O2659"/>
      <c r="P2659"/>
      <c r="Q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</row>
    <row r="2660" spans="15:44">
      <c r="O2660"/>
      <c r="P2660"/>
      <c r="Q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</row>
    <row r="2661" spans="15:44">
      <c r="O2661"/>
      <c r="P2661"/>
      <c r="Q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</row>
    <row r="2662" spans="15:44">
      <c r="O2662"/>
      <c r="P2662"/>
      <c r="Q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</row>
    <row r="2663" spans="15:44">
      <c r="O2663"/>
      <c r="P2663"/>
      <c r="Q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</row>
    <row r="2664" spans="15:44">
      <c r="O2664"/>
      <c r="P2664"/>
      <c r="Q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</row>
    <row r="2665" spans="15:44">
      <c r="O2665"/>
      <c r="P2665"/>
      <c r="Q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</row>
    <row r="2666" spans="15:44">
      <c r="O2666"/>
      <c r="P2666"/>
      <c r="Q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</row>
    <row r="2667" spans="15:44">
      <c r="O2667"/>
      <c r="P2667"/>
      <c r="Q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</row>
    <row r="2668" spans="15:44">
      <c r="O2668"/>
      <c r="P2668"/>
      <c r="Q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</row>
    <row r="2669" spans="15:44">
      <c r="O2669"/>
      <c r="P2669"/>
      <c r="Q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</row>
    <row r="2670" spans="15:44">
      <c r="O2670"/>
      <c r="P2670"/>
      <c r="Q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</row>
    <row r="2671" spans="15:44">
      <c r="O2671"/>
      <c r="P2671"/>
      <c r="Q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</row>
    <row r="2672" spans="15:44">
      <c r="O2672"/>
      <c r="P2672"/>
      <c r="Q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</row>
    <row r="2673" spans="15:44">
      <c r="O2673"/>
      <c r="P2673"/>
      <c r="Q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</row>
    <row r="2674" spans="15:44">
      <c r="O2674"/>
      <c r="P2674"/>
      <c r="Q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</row>
    <row r="2675" spans="15:44">
      <c r="O2675"/>
      <c r="P2675"/>
      <c r="Q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</row>
    <row r="2676" spans="15:44">
      <c r="O2676"/>
      <c r="P2676"/>
      <c r="Q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</row>
    <row r="2677" spans="15:44">
      <c r="O2677"/>
      <c r="P2677"/>
      <c r="Q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</row>
    <row r="2678" spans="15:44">
      <c r="O2678"/>
      <c r="P2678"/>
      <c r="Q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</row>
    <row r="2679" spans="15:44">
      <c r="O2679"/>
      <c r="P2679"/>
      <c r="Q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</row>
    <row r="2680" spans="15:44">
      <c r="O2680"/>
      <c r="P2680"/>
      <c r="Q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</row>
    <row r="2681" spans="15:44">
      <c r="O2681"/>
      <c r="P2681"/>
      <c r="Q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</row>
    <row r="2682" spans="15:44">
      <c r="O2682"/>
      <c r="P2682"/>
      <c r="Q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</row>
    <row r="2683" spans="15:44">
      <c r="O2683"/>
      <c r="P2683"/>
      <c r="Q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</row>
    <row r="2684" spans="15:44">
      <c r="O2684"/>
      <c r="P2684"/>
      <c r="Q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</row>
    <row r="2685" spans="15:44">
      <c r="O2685"/>
      <c r="P2685"/>
      <c r="Q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</row>
    <row r="2686" spans="15:44">
      <c r="O2686"/>
      <c r="P2686"/>
      <c r="Q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</row>
    <row r="2687" spans="15:44">
      <c r="O2687"/>
      <c r="P2687"/>
      <c r="Q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</row>
    <row r="2688" spans="15:44">
      <c r="O2688"/>
      <c r="P2688"/>
      <c r="Q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</row>
    <row r="2689" spans="15:44">
      <c r="O2689"/>
      <c r="P2689"/>
      <c r="Q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</row>
    <row r="2690" spans="15:44">
      <c r="O2690"/>
      <c r="P2690"/>
      <c r="Q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</row>
    <row r="2691" spans="15:44">
      <c r="O2691"/>
      <c r="P2691"/>
      <c r="Q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</row>
    <row r="2692" spans="15:44">
      <c r="O2692"/>
      <c r="P2692"/>
      <c r="Q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</row>
    <row r="2693" spans="15:44">
      <c r="O2693"/>
      <c r="P2693"/>
      <c r="Q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</row>
    <row r="2694" spans="15:44">
      <c r="O2694"/>
      <c r="P2694"/>
      <c r="Q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</row>
    <row r="2695" spans="15:44">
      <c r="O2695"/>
      <c r="P2695"/>
      <c r="Q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</row>
    <row r="2696" spans="15:44">
      <c r="O2696"/>
      <c r="P2696"/>
      <c r="Q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</row>
    <row r="2697" spans="15:44">
      <c r="O2697"/>
      <c r="P2697"/>
      <c r="Q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</row>
    <row r="2698" spans="15:44">
      <c r="O2698"/>
      <c r="P2698"/>
      <c r="Q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</row>
    <row r="2699" spans="15:44">
      <c r="O2699"/>
      <c r="P2699"/>
      <c r="Q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</row>
    <row r="2700" spans="15:44">
      <c r="O2700"/>
      <c r="P2700"/>
      <c r="Q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</row>
    <row r="2701" spans="15:44">
      <c r="O2701"/>
      <c r="P2701"/>
      <c r="Q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</row>
    <row r="2702" spans="15:44">
      <c r="O2702"/>
      <c r="P2702"/>
      <c r="Q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</row>
    <row r="2703" spans="15:44">
      <c r="O2703"/>
      <c r="P2703"/>
      <c r="Q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</row>
    <row r="2704" spans="15:44">
      <c r="O2704"/>
      <c r="P2704"/>
      <c r="Q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</row>
    <row r="2705" spans="15:44">
      <c r="O2705"/>
      <c r="P2705"/>
      <c r="Q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</row>
    <row r="2706" spans="15:44">
      <c r="O2706"/>
      <c r="P2706"/>
      <c r="Q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</row>
    <row r="2707" spans="15:44">
      <c r="O2707"/>
      <c r="P2707"/>
      <c r="Q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</row>
    <row r="2708" spans="15:44">
      <c r="O2708"/>
      <c r="P2708"/>
      <c r="Q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</row>
    <row r="2709" spans="15:44">
      <c r="O2709"/>
      <c r="P2709"/>
      <c r="Q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</row>
    <row r="2710" spans="15:44">
      <c r="O2710"/>
      <c r="P2710"/>
      <c r="Q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</row>
    <row r="2711" spans="15:44">
      <c r="O2711"/>
      <c r="P2711"/>
      <c r="Q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</row>
    <row r="2712" spans="15:44">
      <c r="O2712"/>
      <c r="P2712"/>
      <c r="Q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</row>
    <row r="2713" spans="15:44">
      <c r="O2713"/>
      <c r="P2713"/>
      <c r="Q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</row>
    <row r="2714" spans="15:44">
      <c r="O2714"/>
      <c r="P2714"/>
      <c r="Q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</row>
    <row r="2715" spans="15:44">
      <c r="O2715"/>
      <c r="P2715"/>
      <c r="Q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</row>
    <row r="2716" spans="15:44">
      <c r="O2716"/>
      <c r="P2716"/>
      <c r="Q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</row>
    <row r="2717" spans="15:44">
      <c r="O2717"/>
      <c r="P2717"/>
      <c r="Q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</row>
    <row r="2718" spans="15:44">
      <c r="O2718"/>
      <c r="P2718"/>
      <c r="Q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</row>
    <row r="2719" spans="15:44">
      <c r="O2719"/>
      <c r="P2719"/>
      <c r="Q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</row>
    <row r="2720" spans="15:44">
      <c r="O2720"/>
      <c r="P2720"/>
      <c r="Q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</row>
    <row r="2721" spans="15:44">
      <c r="O2721"/>
      <c r="P2721"/>
      <c r="Q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</row>
    <row r="2722" spans="15:44">
      <c r="O2722"/>
      <c r="P2722"/>
      <c r="Q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</row>
    <row r="2723" spans="15:44">
      <c r="O2723"/>
      <c r="P2723"/>
      <c r="Q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</row>
    <row r="2724" spans="15:44">
      <c r="O2724"/>
      <c r="P2724"/>
      <c r="Q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</row>
    <row r="2725" spans="15:44">
      <c r="O2725"/>
      <c r="P2725"/>
      <c r="Q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</row>
    <row r="2726" spans="15:44">
      <c r="O2726"/>
      <c r="P2726"/>
      <c r="Q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</row>
    <row r="2727" spans="15:44">
      <c r="O2727"/>
      <c r="P2727"/>
      <c r="Q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</row>
    <row r="2728" spans="15:44">
      <c r="O2728"/>
      <c r="P2728"/>
      <c r="Q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</row>
    <row r="2729" spans="15:44">
      <c r="O2729"/>
      <c r="P2729"/>
      <c r="Q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</row>
    <row r="2730" spans="15:44">
      <c r="O2730"/>
      <c r="P2730"/>
      <c r="Q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</row>
    <row r="2731" spans="15:44">
      <c r="O2731"/>
      <c r="P2731"/>
      <c r="Q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</row>
    <row r="2732" spans="15:44">
      <c r="O2732"/>
      <c r="P2732"/>
      <c r="Q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</row>
    <row r="2733" spans="15:44">
      <c r="O2733"/>
      <c r="P2733"/>
      <c r="Q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</row>
    <row r="2734" spans="15:44">
      <c r="O2734"/>
      <c r="P2734"/>
      <c r="Q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</row>
    <row r="2735" spans="15:44">
      <c r="O2735"/>
      <c r="P2735"/>
      <c r="Q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</row>
    <row r="2736" spans="15:44">
      <c r="O2736"/>
      <c r="P2736"/>
      <c r="Q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</row>
    <row r="2737" spans="15:44">
      <c r="O2737"/>
      <c r="P2737"/>
      <c r="Q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</row>
    <row r="2738" spans="15:44">
      <c r="O2738"/>
      <c r="P2738"/>
      <c r="Q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</row>
    <row r="2739" spans="15:44">
      <c r="O2739"/>
      <c r="P2739"/>
      <c r="Q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</row>
    <row r="2740" spans="15:44">
      <c r="O2740"/>
      <c r="P2740"/>
      <c r="Q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</row>
    <row r="2741" spans="15:44">
      <c r="O2741"/>
      <c r="P2741"/>
      <c r="Q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</row>
    <row r="2742" spans="15:44">
      <c r="O2742"/>
      <c r="P2742"/>
      <c r="Q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</row>
    <row r="2743" spans="15:44">
      <c r="O2743"/>
      <c r="P2743"/>
      <c r="Q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</row>
    <row r="2744" spans="15:44">
      <c r="O2744"/>
      <c r="P2744"/>
      <c r="Q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</row>
    <row r="2745" spans="15:44">
      <c r="O2745"/>
      <c r="P2745"/>
      <c r="Q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</row>
    <row r="2746" spans="15:44">
      <c r="O2746"/>
      <c r="P2746"/>
      <c r="Q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</row>
    <row r="2747" spans="15:44">
      <c r="O2747"/>
      <c r="P2747"/>
      <c r="Q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</row>
    <row r="2748" spans="15:44">
      <c r="O2748"/>
      <c r="P2748"/>
      <c r="Q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</row>
    <row r="2749" spans="15:44">
      <c r="O2749"/>
      <c r="P2749"/>
      <c r="Q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</row>
    <row r="2750" spans="15:44">
      <c r="O2750"/>
      <c r="P2750"/>
      <c r="Q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</row>
    <row r="2751" spans="15:44">
      <c r="O2751"/>
      <c r="P2751"/>
      <c r="Q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</row>
    <row r="2752" spans="15:44">
      <c r="O2752"/>
      <c r="P2752"/>
      <c r="Q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</row>
    <row r="2753" spans="15:44">
      <c r="O2753"/>
      <c r="P2753"/>
      <c r="Q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</row>
    <row r="2754" spans="15:44">
      <c r="O2754"/>
      <c r="P2754"/>
      <c r="Q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</row>
    <row r="2755" spans="15:44">
      <c r="O2755"/>
      <c r="P2755"/>
      <c r="Q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</row>
    <row r="2756" spans="15:44">
      <c r="O2756"/>
      <c r="P2756"/>
      <c r="Q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</row>
    <row r="2757" spans="15:44">
      <c r="O2757"/>
      <c r="P2757"/>
      <c r="Q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</row>
    <row r="2758" spans="15:44">
      <c r="O2758"/>
      <c r="P2758"/>
      <c r="Q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</row>
    <row r="2759" spans="15:44">
      <c r="O2759"/>
      <c r="P2759"/>
      <c r="Q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</row>
    <row r="2760" spans="15:44">
      <c r="O2760"/>
      <c r="P2760"/>
      <c r="Q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</row>
    <row r="2761" spans="15:44">
      <c r="O2761"/>
      <c r="P2761"/>
      <c r="Q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</row>
    <row r="2762" spans="15:44">
      <c r="O2762"/>
      <c r="P2762"/>
      <c r="Q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</row>
    <row r="2763" spans="15:44">
      <c r="O2763"/>
      <c r="P2763"/>
      <c r="Q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</row>
    <row r="2764" spans="15:44">
      <c r="O2764"/>
      <c r="P2764"/>
      <c r="Q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</row>
    <row r="2765" spans="15:44">
      <c r="O2765"/>
      <c r="P2765"/>
      <c r="Q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</row>
    <row r="2766" spans="15:44">
      <c r="O2766"/>
      <c r="P2766"/>
      <c r="Q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</row>
    <row r="2767" spans="15:44">
      <c r="O2767"/>
      <c r="P2767"/>
      <c r="Q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</row>
    <row r="2768" spans="15:44">
      <c r="O2768"/>
      <c r="P2768"/>
      <c r="Q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</row>
    <row r="2769" spans="15:44">
      <c r="O2769"/>
      <c r="P2769"/>
      <c r="Q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</row>
    <row r="2770" spans="15:44">
      <c r="O2770"/>
      <c r="P2770"/>
      <c r="Q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</row>
    <row r="2771" spans="15:44">
      <c r="O2771"/>
      <c r="P2771"/>
      <c r="Q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</row>
    <row r="2772" spans="15:44">
      <c r="O2772"/>
      <c r="P2772"/>
      <c r="Q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</row>
    <row r="2773" spans="15:44">
      <c r="O2773"/>
      <c r="P2773"/>
      <c r="Q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</row>
    <row r="2774" spans="15:44">
      <c r="O2774"/>
      <c r="P2774"/>
      <c r="Q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</row>
    <row r="2775" spans="15:44">
      <c r="O2775"/>
      <c r="P2775"/>
      <c r="Q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</row>
    <row r="2776" spans="15:44">
      <c r="O2776"/>
      <c r="P2776"/>
      <c r="Q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</row>
    <row r="2777" spans="15:44">
      <c r="O2777"/>
      <c r="P2777"/>
      <c r="Q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</row>
    <row r="2778" spans="15:44">
      <c r="O2778"/>
      <c r="P2778"/>
      <c r="Q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</row>
    <row r="2779" spans="15:44">
      <c r="O2779"/>
      <c r="P2779"/>
      <c r="Q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</row>
    <row r="2780" spans="15:44">
      <c r="O2780"/>
      <c r="P2780"/>
      <c r="Q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</row>
    <row r="2781" spans="15:44">
      <c r="O2781"/>
      <c r="P2781"/>
      <c r="Q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</row>
    <row r="2782" spans="15:44">
      <c r="O2782"/>
      <c r="P2782"/>
      <c r="Q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</row>
    <row r="2783" spans="15:44">
      <c r="O2783"/>
      <c r="P2783"/>
      <c r="Q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</row>
    <row r="2784" spans="15:44">
      <c r="O2784"/>
      <c r="P2784"/>
      <c r="Q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</row>
    <row r="2785" spans="15:44">
      <c r="O2785"/>
      <c r="P2785"/>
      <c r="Q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</row>
    <row r="2786" spans="15:44">
      <c r="O2786"/>
      <c r="P2786"/>
      <c r="Q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</row>
    <row r="2787" spans="15:44">
      <c r="O2787"/>
      <c r="P2787"/>
      <c r="Q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</row>
    <row r="2788" spans="15:44">
      <c r="O2788"/>
      <c r="P2788"/>
      <c r="Q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</row>
    <row r="2789" spans="15:44">
      <c r="O2789"/>
      <c r="P2789"/>
      <c r="Q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</row>
    <row r="2790" spans="15:44">
      <c r="O2790"/>
      <c r="P2790"/>
      <c r="Q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</row>
    <row r="2791" spans="15:44">
      <c r="O2791"/>
      <c r="P2791"/>
      <c r="Q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</row>
    <row r="2792" spans="15:44">
      <c r="O2792"/>
      <c r="P2792"/>
      <c r="Q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</row>
    <row r="2793" spans="15:44">
      <c r="O2793"/>
      <c r="P2793"/>
      <c r="Q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</row>
    <row r="2794" spans="15:44">
      <c r="O2794"/>
      <c r="P2794"/>
      <c r="Q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</row>
    <row r="2795" spans="15:44">
      <c r="O2795"/>
      <c r="P2795"/>
      <c r="Q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</row>
    <row r="2796" spans="15:44">
      <c r="O2796"/>
      <c r="P2796"/>
      <c r="Q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</row>
    <row r="2797" spans="15:44">
      <c r="O2797"/>
      <c r="P2797"/>
      <c r="Q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</row>
    <row r="2798" spans="15:44">
      <c r="O2798"/>
      <c r="P2798"/>
      <c r="Q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</row>
    <row r="2799" spans="15:44">
      <c r="O2799"/>
      <c r="P2799"/>
      <c r="Q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</row>
    <row r="2800" spans="15:44">
      <c r="O2800"/>
      <c r="P2800"/>
      <c r="Q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</row>
    <row r="2801" spans="15:44">
      <c r="O2801"/>
      <c r="P2801"/>
      <c r="Q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</row>
    <row r="2802" spans="15:44">
      <c r="O2802"/>
      <c r="P2802"/>
      <c r="Q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</row>
    <row r="2803" spans="15:44">
      <c r="O2803"/>
      <c r="P2803"/>
      <c r="Q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</row>
    <row r="2804" spans="15:44">
      <c r="O2804"/>
      <c r="P2804"/>
      <c r="Q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</row>
    <row r="2805" spans="15:44">
      <c r="O2805"/>
      <c r="P2805"/>
      <c r="Q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</row>
    <row r="2806" spans="15:44">
      <c r="O2806"/>
      <c r="P2806"/>
      <c r="Q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</row>
    <row r="2807" spans="15:44">
      <c r="O2807"/>
      <c r="P2807"/>
      <c r="Q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</row>
    <row r="2808" spans="15:44">
      <c r="O2808"/>
      <c r="P2808"/>
      <c r="Q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</row>
    <row r="2809" spans="15:44">
      <c r="O2809"/>
      <c r="P2809"/>
      <c r="Q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</row>
    <row r="2810" spans="15:44">
      <c r="O2810"/>
      <c r="P2810"/>
      <c r="Q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</row>
    <row r="2811" spans="15:44">
      <c r="O2811"/>
      <c r="P2811"/>
      <c r="Q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</row>
    <row r="2812" spans="15:44">
      <c r="O2812"/>
      <c r="P2812"/>
      <c r="Q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</row>
    <row r="2813" spans="15:44">
      <c r="O2813"/>
      <c r="P2813"/>
      <c r="Q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</row>
    <row r="2814" spans="15:44">
      <c r="O2814"/>
      <c r="P2814"/>
      <c r="Q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</row>
    <row r="2815" spans="15:44">
      <c r="O2815"/>
      <c r="P2815"/>
      <c r="Q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</row>
    <row r="2816" spans="15:44">
      <c r="O2816"/>
      <c r="P2816"/>
      <c r="Q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</row>
    <row r="2817" spans="15:44">
      <c r="O2817"/>
      <c r="P2817"/>
      <c r="Q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</row>
    <row r="2818" spans="15:44">
      <c r="O2818"/>
      <c r="P2818"/>
      <c r="Q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</row>
    <row r="2819" spans="15:44">
      <c r="O2819"/>
      <c r="P2819"/>
      <c r="Q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</row>
    <row r="2820" spans="15:44">
      <c r="O2820"/>
      <c r="P2820"/>
      <c r="Q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</row>
    <row r="2821" spans="15:44">
      <c r="O2821"/>
      <c r="P2821"/>
      <c r="Q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</row>
    <row r="2822" spans="15:44">
      <c r="O2822"/>
      <c r="P2822"/>
      <c r="Q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</row>
    <row r="2823" spans="15:44">
      <c r="O2823"/>
      <c r="P2823"/>
      <c r="Q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</row>
    <row r="2824" spans="15:44">
      <c r="O2824"/>
      <c r="P2824"/>
      <c r="Q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</row>
    <row r="2825" spans="15:44">
      <c r="O2825"/>
      <c r="P2825"/>
      <c r="Q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</row>
    <row r="2826" spans="15:44">
      <c r="O2826"/>
      <c r="P2826"/>
      <c r="Q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</row>
    <row r="2827" spans="15:44">
      <c r="O2827"/>
      <c r="P2827"/>
      <c r="Q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</row>
    <row r="2828" spans="15:44">
      <c r="O2828"/>
      <c r="P2828"/>
      <c r="Q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</row>
    <row r="2829" spans="15:44">
      <c r="O2829"/>
      <c r="P2829"/>
      <c r="Q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</row>
    <row r="2830" spans="15:44">
      <c r="O2830"/>
      <c r="P2830"/>
      <c r="Q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</row>
    <row r="2831" spans="15:44">
      <c r="O2831"/>
      <c r="P2831"/>
      <c r="Q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</row>
    <row r="2832" spans="15:44">
      <c r="O2832"/>
      <c r="P2832"/>
      <c r="Q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</row>
    <row r="2833" spans="15:44">
      <c r="O2833"/>
      <c r="P2833"/>
      <c r="Q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</row>
    <row r="2834" spans="15:44">
      <c r="O2834"/>
      <c r="P2834"/>
      <c r="Q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</row>
    <row r="2835" spans="15:44">
      <c r="O2835"/>
      <c r="P2835"/>
      <c r="Q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</row>
    <row r="2836" spans="15:44">
      <c r="O2836"/>
      <c r="P2836"/>
      <c r="Q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</row>
    <row r="2837" spans="15:44">
      <c r="O2837"/>
      <c r="P2837"/>
      <c r="Q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</row>
    <row r="2838" spans="15:44">
      <c r="O2838"/>
      <c r="P2838"/>
      <c r="Q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</row>
    <row r="2839" spans="15:44">
      <c r="O2839"/>
      <c r="P2839"/>
      <c r="Q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</row>
    <row r="2840" spans="15:44">
      <c r="O2840"/>
      <c r="P2840"/>
      <c r="Q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</row>
    <row r="2841" spans="15:44">
      <c r="O2841"/>
      <c r="P2841"/>
      <c r="Q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</row>
    <row r="2842" spans="15:44">
      <c r="O2842"/>
      <c r="P2842"/>
      <c r="Q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</row>
    <row r="2843" spans="15:44">
      <c r="O2843"/>
      <c r="P2843"/>
      <c r="Q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</row>
    <row r="2844" spans="15:44">
      <c r="O2844"/>
      <c r="P2844"/>
      <c r="Q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</row>
    <row r="2845" spans="15:44">
      <c r="O2845"/>
      <c r="P2845"/>
      <c r="Q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</row>
    <row r="2846" spans="15:44">
      <c r="O2846"/>
      <c r="P2846"/>
      <c r="Q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</row>
    <row r="2847" spans="15:44">
      <c r="O2847"/>
      <c r="P2847"/>
      <c r="Q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</row>
    <row r="2848" spans="15:44">
      <c r="O2848"/>
      <c r="P2848"/>
      <c r="Q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</row>
    <row r="2849" spans="15:44">
      <c r="O2849"/>
      <c r="P2849"/>
      <c r="Q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</row>
    <row r="2850" spans="15:44">
      <c r="O2850"/>
      <c r="P2850"/>
      <c r="Q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</row>
    <row r="2851" spans="15:44">
      <c r="O2851"/>
      <c r="P2851"/>
      <c r="Q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</row>
    <row r="2852" spans="15:44">
      <c r="O2852"/>
      <c r="P2852"/>
      <c r="Q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</row>
    <row r="2853" spans="15:44">
      <c r="O2853"/>
      <c r="P2853"/>
      <c r="Q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</row>
    <row r="2854" spans="15:44">
      <c r="O2854"/>
      <c r="P2854"/>
      <c r="Q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</row>
    <row r="2855" spans="15:44">
      <c r="O2855"/>
      <c r="P2855"/>
      <c r="Q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</row>
    <row r="2856" spans="15:44">
      <c r="O2856"/>
      <c r="P2856"/>
      <c r="Q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</row>
    <row r="2857" spans="15:44">
      <c r="O2857"/>
      <c r="P2857"/>
      <c r="Q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</row>
    <row r="2858" spans="15:44">
      <c r="O2858"/>
      <c r="P2858"/>
      <c r="Q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</row>
    <row r="2859" spans="15:44">
      <c r="O2859"/>
      <c r="P2859"/>
      <c r="Q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</row>
    <row r="2860" spans="15:44">
      <c r="O2860"/>
      <c r="P2860"/>
      <c r="Q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</row>
    <row r="2861" spans="15:44">
      <c r="O2861"/>
      <c r="P2861"/>
      <c r="Q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</row>
    <row r="2862" spans="15:44">
      <c r="O2862"/>
      <c r="P2862"/>
      <c r="Q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</row>
    <row r="2863" spans="15:44">
      <c r="O2863"/>
      <c r="P2863"/>
      <c r="Q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</row>
    <row r="2864" spans="15:44">
      <c r="O2864"/>
      <c r="P2864"/>
      <c r="Q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</row>
    <row r="2865" spans="15:44">
      <c r="O2865"/>
      <c r="P2865"/>
      <c r="Q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</row>
    <row r="2866" spans="15:44">
      <c r="O2866"/>
      <c r="P2866"/>
      <c r="Q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</row>
    <row r="2867" spans="15:44">
      <c r="O2867"/>
      <c r="P2867"/>
      <c r="Q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</row>
    <row r="2868" spans="15:44">
      <c r="O2868"/>
      <c r="P2868"/>
      <c r="Q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</row>
    <row r="2869" spans="15:44">
      <c r="O2869"/>
      <c r="P2869"/>
      <c r="Q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</row>
    <row r="2870" spans="15:44">
      <c r="O2870"/>
      <c r="P2870"/>
      <c r="Q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</row>
    <row r="2871" spans="15:44">
      <c r="O2871"/>
      <c r="P2871"/>
      <c r="Q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</row>
    <row r="2872" spans="15:44">
      <c r="O2872"/>
      <c r="P2872"/>
      <c r="Q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</row>
    <row r="2873" spans="15:44">
      <c r="O2873"/>
      <c r="P2873"/>
      <c r="Q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</row>
    <row r="2874" spans="15:44">
      <c r="O2874"/>
      <c r="P2874"/>
      <c r="Q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</row>
    <row r="2875" spans="15:44">
      <c r="O2875"/>
      <c r="P2875"/>
      <c r="Q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</row>
    <row r="2876" spans="15:44">
      <c r="O2876"/>
      <c r="P2876"/>
      <c r="Q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</row>
    <row r="2877" spans="15:44">
      <c r="O2877"/>
      <c r="P2877"/>
      <c r="Q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</row>
    <row r="2878" spans="15:44">
      <c r="O2878"/>
      <c r="P2878"/>
      <c r="Q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</row>
    <row r="2879" spans="15:44">
      <c r="O2879"/>
      <c r="P2879"/>
      <c r="Q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</row>
    <row r="2880" spans="15:44">
      <c r="O2880"/>
      <c r="P2880"/>
      <c r="Q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</row>
    <row r="2881" spans="15:44">
      <c r="O2881"/>
      <c r="P2881"/>
      <c r="Q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</row>
    <row r="2882" spans="15:44">
      <c r="O2882"/>
      <c r="P2882"/>
      <c r="Q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</row>
    <row r="2883" spans="15:44">
      <c r="O2883"/>
      <c r="P2883"/>
      <c r="Q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</row>
    <row r="2884" spans="15:44">
      <c r="O2884"/>
      <c r="P2884"/>
      <c r="Q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</row>
    <row r="2885" spans="15:44">
      <c r="O2885"/>
      <c r="P2885"/>
      <c r="Q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</row>
    <row r="2886" spans="15:44">
      <c r="O2886"/>
      <c r="P2886"/>
      <c r="Q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</row>
    <row r="2887" spans="15:44">
      <c r="O2887"/>
      <c r="P2887"/>
      <c r="Q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</row>
    <row r="2888" spans="15:44">
      <c r="O2888"/>
      <c r="P2888"/>
      <c r="Q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</row>
    <row r="2889" spans="15:44">
      <c r="O2889"/>
      <c r="P2889"/>
      <c r="Q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</row>
    <row r="2890" spans="15:44">
      <c r="O2890"/>
      <c r="P2890"/>
      <c r="Q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</row>
    <row r="2891" spans="15:44">
      <c r="O2891"/>
      <c r="P2891"/>
      <c r="Q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</row>
    <row r="2892" spans="15:44">
      <c r="O2892"/>
      <c r="P2892"/>
      <c r="Q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</row>
    <row r="2893" spans="15:44">
      <c r="O2893"/>
      <c r="P2893"/>
      <c r="Q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</row>
    <row r="2894" spans="15:44">
      <c r="O2894"/>
      <c r="P2894"/>
      <c r="Q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</row>
    <row r="2895" spans="15:44">
      <c r="O2895"/>
      <c r="P2895"/>
      <c r="Q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</row>
    <row r="2896" spans="15:44">
      <c r="O2896"/>
      <c r="P2896"/>
      <c r="Q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</row>
    <row r="2897" spans="15:44">
      <c r="O2897"/>
      <c r="P2897"/>
      <c r="Q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</row>
    <row r="2898" spans="15:44">
      <c r="O2898"/>
      <c r="P2898"/>
      <c r="Q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</row>
    <row r="2899" spans="15:44">
      <c r="O2899"/>
      <c r="P2899"/>
      <c r="Q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</row>
    <row r="2900" spans="15:44">
      <c r="O2900"/>
      <c r="P2900"/>
      <c r="Q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</row>
    <row r="2901" spans="15:44">
      <c r="O2901"/>
      <c r="P2901"/>
      <c r="Q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</row>
    <row r="2902" spans="15:44">
      <c r="O2902"/>
      <c r="P2902"/>
      <c r="Q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</row>
    <row r="2903" spans="15:44">
      <c r="O2903"/>
      <c r="P2903"/>
      <c r="Q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</row>
    <row r="2904" spans="15:44">
      <c r="O2904"/>
      <c r="P2904"/>
      <c r="Q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</row>
    <row r="2905" spans="15:44">
      <c r="O2905"/>
      <c r="P2905"/>
      <c r="Q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</row>
    <row r="2906" spans="15:44">
      <c r="O2906"/>
      <c r="P2906"/>
      <c r="Q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</row>
    <row r="2907" spans="15:44">
      <c r="O2907"/>
      <c r="P2907"/>
      <c r="Q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</row>
    <row r="2908" spans="15:44">
      <c r="O2908"/>
      <c r="P2908"/>
      <c r="Q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</row>
    <row r="2909" spans="15:44">
      <c r="O2909"/>
      <c r="P2909"/>
      <c r="Q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</row>
    <row r="2910" spans="15:44">
      <c r="O2910"/>
      <c r="P2910"/>
      <c r="Q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</row>
    <row r="2911" spans="15:44">
      <c r="O2911"/>
      <c r="P2911"/>
      <c r="Q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</row>
    <row r="2912" spans="15:44">
      <c r="O2912"/>
      <c r="P2912"/>
      <c r="Q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</row>
    <row r="2913" spans="15:44">
      <c r="O2913"/>
      <c r="P2913"/>
      <c r="Q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</row>
    <row r="2914" spans="15:44">
      <c r="O2914"/>
      <c r="P2914"/>
      <c r="Q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</row>
    <row r="2915" spans="15:44">
      <c r="O2915"/>
      <c r="P2915"/>
      <c r="Q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</row>
    <row r="2916" spans="15:44">
      <c r="O2916"/>
      <c r="P2916"/>
      <c r="Q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</row>
    <row r="2917" spans="15:44">
      <c r="O2917"/>
      <c r="P2917"/>
      <c r="Q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</row>
    <row r="2918" spans="15:44">
      <c r="O2918"/>
      <c r="P2918"/>
      <c r="Q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</row>
    <row r="2919" spans="15:44">
      <c r="O2919"/>
      <c r="P2919"/>
      <c r="Q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</row>
    <row r="2920" spans="15:44">
      <c r="O2920"/>
      <c r="P2920"/>
      <c r="Q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</row>
    <row r="2921" spans="15:44">
      <c r="O2921"/>
      <c r="P2921"/>
      <c r="Q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</row>
    <row r="2922" spans="15:44">
      <c r="O2922"/>
      <c r="P2922"/>
      <c r="Q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</row>
    <row r="2923" spans="15:44">
      <c r="O2923"/>
      <c r="P2923"/>
      <c r="Q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</row>
    <row r="2924" spans="15:44">
      <c r="O2924"/>
      <c r="P2924"/>
      <c r="Q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</row>
    <row r="2925" spans="15:44">
      <c r="O2925"/>
      <c r="P2925"/>
      <c r="Q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</row>
    <row r="2926" spans="15:44">
      <c r="O2926"/>
      <c r="P2926"/>
      <c r="Q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</row>
    <row r="2927" spans="15:44">
      <c r="O2927"/>
      <c r="P2927"/>
      <c r="Q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</row>
    <row r="2928" spans="15:44">
      <c r="O2928"/>
      <c r="P2928"/>
      <c r="Q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</row>
    <row r="2929" spans="15:44">
      <c r="O2929"/>
      <c r="P2929"/>
      <c r="Q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</row>
    <row r="2930" spans="15:44">
      <c r="O2930"/>
      <c r="P2930"/>
      <c r="Q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</row>
    <row r="2931" spans="15:44">
      <c r="O2931"/>
      <c r="P2931"/>
      <c r="Q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</row>
    <row r="2932" spans="15:44">
      <c r="O2932"/>
      <c r="P2932"/>
      <c r="Q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</row>
    <row r="2933" spans="15:44">
      <c r="O2933"/>
      <c r="P2933"/>
      <c r="Q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</row>
    <row r="2934" spans="15:44">
      <c r="O2934"/>
      <c r="P2934"/>
      <c r="Q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</row>
    <row r="2935" spans="15:44">
      <c r="O2935"/>
      <c r="P2935"/>
      <c r="Q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</row>
    <row r="2936" spans="15:44">
      <c r="O2936"/>
      <c r="P2936"/>
      <c r="Q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</row>
    <row r="2937" spans="15:44">
      <c r="O2937"/>
      <c r="P2937"/>
      <c r="Q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</row>
    <row r="2938" spans="15:44">
      <c r="O2938"/>
      <c r="P2938"/>
      <c r="Q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</row>
    <row r="2939" spans="15:44">
      <c r="O2939"/>
      <c r="P2939"/>
      <c r="Q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</row>
    <row r="2940" spans="15:44">
      <c r="O2940"/>
      <c r="P2940"/>
      <c r="Q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</row>
    <row r="2941" spans="15:44">
      <c r="O2941"/>
      <c r="P2941"/>
      <c r="Q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</row>
    <row r="2942" spans="15:44">
      <c r="O2942"/>
      <c r="P2942"/>
      <c r="Q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</row>
    <row r="2943" spans="15:44">
      <c r="O2943"/>
      <c r="P2943"/>
      <c r="Q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</row>
    <row r="2944" spans="15:44">
      <c r="O2944"/>
      <c r="P2944"/>
      <c r="Q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</row>
    <row r="2945" spans="15:44">
      <c r="O2945"/>
      <c r="P2945"/>
      <c r="Q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</row>
    <row r="2946" spans="15:44">
      <c r="O2946"/>
      <c r="P2946"/>
      <c r="Q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</row>
    <row r="2947" spans="15:44">
      <c r="O2947"/>
      <c r="P2947"/>
      <c r="Q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</row>
    <row r="2948" spans="15:44">
      <c r="O2948"/>
      <c r="P2948"/>
      <c r="Q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</row>
    <row r="2949" spans="15:44">
      <c r="O2949"/>
      <c r="P2949"/>
      <c r="Q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</row>
    <row r="2950" spans="15:44">
      <c r="O2950"/>
      <c r="P2950"/>
      <c r="Q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</row>
    <row r="2951" spans="15:44">
      <c r="O2951"/>
      <c r="P2951"/>
      <c r="Q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</row>
    <row r="2952" spans="15:44">
      <c r="O2952"/>
      <c r="P2952"/>
      <c r="Q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</row>
    <row r="2953" spans="15:44">
      <c r="O2953"/>
      <c r="P2953"/>
      <c r="Q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</row>
    <row r="2954" spans="15:44">
      <c r="O2954"/>
      <c r="P2954"/>
      <c r="Q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</row>
    <row r="2955" spans="15:44">
      <c r="O2955"/>
      <c r="P2955"/>
      <c r="Q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</row>
    <row r="2956" spans="15:44">
      <c r="O2956"/>
      <c r="P2956"/>
      <c r="Q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</row>
    <row r="2957" spans="15:44">
      <c r="O2957"/>
      <c r="P2957"/>
      <c r="Q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</row>
    <row r="2958" spans="15:44">
      <c r="O2958"/>
      <c r="P2958"/>
      <c r="Q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</row>
    <row r="2959" spans="15:44">
      <c r="O2959"/>
      <c r="P2959"/>
      <c r="Q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</row>
    <row r="2960" spans="15:44">
      <c r="O2960"/>
      <c r="P2960"/>
      <c r="Q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</row>
    <row r="2961" spans="15:44">
      <c r="O2961"/>
      <c r="P2961"/>
      <c r="Q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</row>
    <row r="2962" spans="15:44">
      <c r="O2962"/>
      <c r="P2962"/>
      <c r="Q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</row>
    <row r="2963" spans="15:44">
      <c r="O2963"/>
      <c r="P2963"/>
      <c r="Q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</row>
    <row r="2964" spans="15:44">
      <c r="O2964"/>
      <c r="P2964"/>
      <c r="Q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</row>
    <row r="2965" spans="15:44">
      <c r="O2965"/>
      <c r="P2965"/>
      <c r="Q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</row>
    <row r="2966" spans="15:44">
      <c r="O2966"/>
      <c r="P2966"/>
      <c r="Q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</row>
    <row r="2967" spans="15:44">
      <c r="O2967"/>
      <c r="P2967"/>
      <c r="Q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</row>
    <row r="2968" spans="15:44">
      <c r="O2968"/>
      <c r="P2968"/>
      <c r="Q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</row>
    <row r="2969" spans="15:44">
      <c r="O2969"/>
      <c r="P2969"/>
      <c r="Q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</row>
    <row r="2970" spans="15:44">
      <c r="O2970"/>
      <c r="P2970"/>
      <c r="Q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</row>
    <row r="2971" spans="15:44">
      <c r="O2971"/>
      <c r="P2971"/>
      <c r="Q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</row>
    <row r="2972" spans="15:44">
      <c r="O2972"/>
      <c r="P2972"/>
      <c r="Q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</row>
    <row r="2973" spans="15:44">
      <c r="O2973"/>
      <c r="P2973"/>
      <c r="Q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</row>
    <row r="2974" spans="15:44">
      <c r="O2974"/>
      <c r="P2974"/>
      <c r="Q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</row>
    <row r="2975" spans="15:44">
      <c r="O2975"/>
      <c r="P2975"/>
      <c r="Q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</row>
    <row r="2976" spans="15:44">
      <c r="O2976"/>
      <c r="P2976"/>
      <c r="Q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</row>
    <row r="2977" spans="15:44">
      <c r="O2977"/>
      <c r="P2977"/>
      <c r="Q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</row>
    <row r="2978" spans="15:44">
      <c r="O2978"/>
      <c r="P2978"/>
      <c r="Q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</row>
    <row r="2979" spans="15:44">
      <c r="O2979"/>
      <c r="P2979"/>
      <c r="Q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</row>
    <row r="2980" spans="15:44">
      <c r="O2980"/>
      <c r="P2980"/>
      <c r="Q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</row>
    <row r="2981" spans="15:44">
      <c r="O2981"/>
      <c r="P2981"/>
      <c r="Q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</row>
    <row r="2982" spans="15:44">
      <c r="O2982"/>
      <c r="P2982"/>
      <c r="Q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</row>
    <row r="2983" spans="15:44">
      <c r="O2983"/>
      <c r="P2983"/>
      <c r="Q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</row>
    <row r="2984" spans="15:44">
      <c r="O2984"/>
      <c r="P2984"/>
      <c r="Q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</row>
    <row r="2985" spans="15:44">
      <c r="O2985"/>
      <c r="P2985"/>
      <c r="Q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</row>
    <row r="2986" spans="15:44">
      <c r="O2986"/>
      <c r="P2986"/>
      <c r="Q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</row>
    <row r="2987" spans="15:44">
      <c r="O2987"/>
      <c r="P2987"/>
      <c r="Q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</row>
    <row r="2988" spans="15:44">
      <c r="O2988"/>
      <c r="P2988"/>
      <c r="Q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</row>
    <row r="2989" spans="15:44">
      <c r="O2989"/>
      <c r="P2989"/>
      <c r="Q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</row>
    <row r="2990" spans="15:44">
      <c r="O2990"/>
      <c r="P2990"/>
      <c r="Q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</row>
    <row r="2991" spans="15:44">
      <c r="O2991"/>
      <c r="P2991"/>
      <c r="Q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</row>
    <row r="2992" spans="15:44">
      <c r="O2992"/>
      <c r="P2992"/>
      <c r="Q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</row>
    <row r="2993" spans="15:44">
      <c r="O2993"/>
      <c r="P2993"/>
      <c r="Q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</row>
    <row r="2994" spans="15:44">
      <c r="O2994"/>
      <c r="P2994"/>
      <c r="Q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</row>
    <row r="2995" spans="15:44">
      <c r="O2995"/>
      <c r="P2995"/>
      <c r="Q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</row>
    <row r="2996" spans="15:44">
      <c r="O2996"/>
      <c r="P2996"/>
      <c r="Q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</row>
    <row r="2997" spans="15:44">
      <c r="O2997"/>
      <c r="P2997"/>
      <c r="Q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</row>
    <row r="2998" spans="15:44">
      <c r="O2998"/>
      <c r="P2998"/>
      <c r="Q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</row>
    <row r="2999" spans="15:44">
      <c r="O2999"/>
      <c r="P2999"/>
      <c r="Q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</row>
    <row r="3000" spans="15:44">
      <c r="O3000"/>
      <c r="P3000"/>
      <c r="Q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</row>
    <row r="3001" spans="15:44">
      <c r="O3001"/>
      <c r="P3001"/>
      <c r="Q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</row>
    <row r="3002" spans="15:44">
      <c r="O3002"/>
      <c r="P3002"/>
      <c r="Q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</row>
    <row r="3003" spans="15:44">
      <c r="O3003"/>
      <c r="P3003"/>
      <c r="Q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</row>
    <row r="3004" spans="15:44">
      <c r="O3004"/>
      <c r="P3004"/>
      <c r="Q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</row>
    <row r="3005" spans="15:44">
      <c r="O3005"/>
      <c r="P3005"/>
      <c r="Q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</row>
    <row r="3006" spans="15:44">
      <c r="O3006"/>
      <c r="P3006"/>
      <c r="Q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</row>
    <row r="3007" spans="15:44">
      <c r="O3007"/>
      <c r="P3007"/>
      <c r="Q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</row>
    <row r="3008" spans="15:44">
      <c r="O3008"/>
      <c r="P3008"/>
      <c r="Q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</row>
    <row r="3009" spans="15:44">
      <c r="O3009"/>
      <c r="P3009"/>
      <c r="Q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</row>
    <row r="3010" spans="15:44">
      <c r="O3010"/>
      <c r="P3010"/>
      <c r="Q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</row>
    <row r="3011" spans="15:44">
      <c r="O3011"/>
      <c r="P3011"/>
      <c r="Q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</row>
    <row r="3012" spans="15:44">
      <c r="O3012"/>
      <c r="P3012"/>
      <c r="Q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</row>
    <row r="3013" spans="15:44">
      <c r="O3013"/>
      <c r="P3013"/>
      <c r="Q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</row>
    <row r="3014" spans="15:44">
      <c r="O3014"/>
      <c r="P3014"/>
      <c r="Q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</row>
    <row r="3015" spans="15:44">
      <c r="O3015"/>
      <c r="P3015"/>
      <c r="Q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</row>
    <row r="3016" spans="15:44">
      <c r="O3016"/>
      <c r="P3016"/>
      <c r="Q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</row>
    <row r="3017" spans="15:44">
      <c r="O3017"/>
      <c r="P3017"/>
      <c r="Q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</row>
    <row r="3018" spans="15:44">
      <c r="O3018"/>
      <c r="P3018"/>
      <c r="Q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</row>
    <row r="3019" spans="15:44">
      <c r="O3019"/>
      <c r="P3019"/>
      <c r="Q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</row>
    <row r="3020" spans="15:44">
      <c r="O3020"/>
      <c r="P3020"/>
      <c r="Q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</row>
    <row r="3021" spans="15:44">
      <c r="O3021"/>
      <c r="P3021"/>
      <c r="Q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</row>
    <row r="3022" spans="15:44">
      <c r="O3022"/>
      <c r="P3022"/>
      <c r="Q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</row>
    <row r="3023" spans="15:44">
      <c r="O3023"/>
      <c r="P3023"/>
      <c r="Q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</row>
    <row r="3024" spans="15:44">
      <c r="O3024"/>
      <c r="P3024"/>
      <c r="Q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</row>
    <row r="3025" spans="15:44">
      <c r="O3025"/>
      <c r="P3025"/>
      <c r="Q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</row>
    <row r="3026" spans="15:44">
      <c r="O3026"/>
      <c r="P3026"/>
      <c r="Q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</row>
    <row r="3027" spans="15:44">
      <c r="O3027"/>
      <c r="P3027"/>
      <c r="Q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</row>
    <row r="3028" spans="15:44">
      <c r="O3028"/>
      <c r="P3028"/>
      <c r="Q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</row>
    <row r="3029" spans="15:44">
      <c r="O3029"/>
      <c r="P3029"/>
      <c r="Q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</row>
    <row r="3030" spans="15:44">
      <c r="O3030"/>
      <c r="P3030"/>
      <c r="Q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</row>
    <row r="3031" spans="15:44">
      <c r="O3031"/>
      <c r="P3031"/>
      <c r="Q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</row>
    <row r="3032" spans="15:44">
      <c r="O3032"/>
      <c r="P3032"/>
      <c r="Q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</row>
    <row r="3033" spans="15:44">
      <c r="O3033"/>
      <c r="P3033"/>
      <c r="Q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</row>
    <row r="3034" spans="15:44">
      <c r="O3034"/>
      <c r="P3034"/>
      <c r="Q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</row>
    <row r="3035" spans="15:44">
      <c r="O3035"/>
      <c r="P3035"/>
      <c r="Q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</row>
    <row r="3036" spans="15:44">
      <c r="O3036"/>
      <c r="P3036"/>
      <c r="Q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</row>
    <row r="3037" spans="15:44">
      <c r="O3037"/>
      <c r="P3037"/>
      <c r="Q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</row>
    <row r="3038" spans="15:44">
      <c r="O3038"/>
      <c r="P3038"/>
      <c r="Q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</row>
    <row r="3039" spans="15:44">
      <c r="O3039"/>
      <c r="P3039"/>
      <c r="Q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</row>
    <row r="3040" spans="15:44">
      <c r="O3040"/>
      <c r="P3040"/>
      <c r="Q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</row>
    <row r="3041" spans="15:44">
      <c r="O3041"/>
      <c r="P3041"/>
      <c r="Q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</row>
    <row r="3042" spans="15:44">
      <c r="O3042"/>
      <c r="P3042"/>
      <c r="Q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</row>
    <row r="3043" spans="15:44">
      <c r="O3043"/>
      <c r="P3043"/>
      <c r="Q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</row>
    <row r="3044" spans="15:44">
      <c r="O3044"/>
      <c r="P3044"/>
      <c r="Q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</row>
    <row r="3045" spans="15:44">
      <c r="O3045"/>
      <c r="P3045"/>
      <c r="Q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</row>
    <row r="3046" spans="15:44">
      <c r="O3046"/>
      <c r="P3046"/>
      <c r="Q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</row>
    <row r="3047" spans="15:44">
      <c r="O3047"/>
      <c r="P3047"/>
      <c r="Q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</row>
    <row r="3048" spans="15:44">
      <c r="O3048"/>
      <c r="P3048"/>
      <c r="Q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</row>
    <row r="3049" spans="15:44">
      <c r="O3049"/>
      <c r="P3049"/>
      <c r="Q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</row>
    <row r="3050" spans="15:44">
      <c r="O3050"/>
      <c r="P3050"/>
      <c r="Q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</row>
    <row r="3051" spans="15:44">
      <c r="O3051"/>
      <c r="P3051"/>
      <c r="Q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</row>
    <row r="3052" spans="15:44">
      <c r="O3052"/>
      <c r="P3052"/>
      <c r="Q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</row>
    <row r="3053" spans="15:44">
      <c r="O3053"/>
      <c r="P3053"/>
      <c r="Q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</row>
    <row r="3054" spans="15:44">
      <c r="O3054"/>
      <c r="P3054"/>
      <c r="Q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</row>
    <row r="3055" spans="15:44">
      <c r="O3055"/>
      <c r="P3055"/>
      <c r="Q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</row>
    <row r="3056" spans="15:44">
      <c r="O3056"/>
      <c r="P3056"/>
      <c r="Q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</row>
    <row r="3057" spans="15:44">
      <c r="O3057"/>
      <c r="P3057"/>
      <c r="Q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</row>
    <row r="3058" spans="15:44">
      <c r="O3058"/>
      <c r="P3058"/>
      <c r="Q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</row>
    <row r="3059" spans="15:44">
      <c r="O3059"/>
      <c r="P3059"/>
      <c r="Q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</row>
    <row r="3060" spans="15:44">
      <c r="O3060"/>
      <c r="P3060"/>
      <c r="Q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</row>
    <row r="3061" spans="15:44">
      <c r="O3061"/>
      <c r="P3061"/>
      <c r="Q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</row>
    <row r="3062" spans="15:44">
      <c r="O3062"/>
      <c r="P3062"/>
      <c r="Q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</row>
    <row r="3063" spans="15:44">
      <c r="O3063"/>
      <c r="P3063"/>
      <c r="Q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</row>
    <row r="3064" spans="15:44">
      <c r="O3064"/>
      <c r="P3064"/>
      <c r="Q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</row>
    <row r="3065" spans="15:44">
      <c r="O3065"/>
      <c r="P3065"/>
      <c r="Q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</row>
    <row r="3066" spans="15:44">
      <c r="O3066"/>
      <c r="P3066"/>
      <c r="Q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</row>
    <row r="3067" spans="15:44">
      <c r="O3067"/>
      <c r="P3067"/>
      <c r="Q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</row>
    <row r="3068" spans="15:44">
      <c r="O3068"/>
      <c r="P3068"/>
      <c r="Q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</row>
    <row r="3069" spans="15:44">
      <c r="O3069"/>
      <c r="P3069"/>
      <c r="Q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</row>
    <row r="3070" spans="15:44">
      <c r="O3070"/>
      <c r="P3070"/>
      <c r="Q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</row>
    <row r="3071" spans="15:44">
      <c r="O3071"/>
      <c r="P3071"/>
      <c r="Q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</row>
    <row r="3072" spans="15:44">
      <c r="O3072"/>
      <c r="P3072"/>
      <c r="Q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</row>
    <row r="3073" spans="15:44">
      <c r="O3073"/>
      <c r="P3073"/>
      <c r="Q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</row>
    <row r="3074" spans="15:44">
      <c r="O3074"/>
      <c r="P3074"/>
      <c r="Q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</row>
    <row r="3075" spans="15:44">
      <c r="O3075"/>
      <c r="P3075"/>
      <c r="Q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</row>
    <row r="3076" spans="15:44">
      <c r="O3076"/>
      <c r="P3076"/>
      <c r="Q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</row>
    <row r="3077" spans="15:44">
      <c r="O3077"/>
      <c r="P3077"/>
      <c r="Q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</row>
    <row r="3078" spans="15:44">
      <c r="O3078"/>
      <c r="P3078"/>
      <c r="Q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</row>
    <row r="3079" spans="15:44">
      <c r="O3079"/>
      <c r="P3079"/>
      <c r="Q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</row>
    <row r="3080" spans="15:44">
      <c r="O3080"/>
      <c r="P3080"/>
      <c r="Q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</row>
    <row r="3081" spans="15:44">
      <c r="O3081"/>
      <c r="P3081"/>
      <c r="Q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</row>
    <row r="3082" spans="15:44">
      <c r="O3082"/>
      <c r="P3082"/>
      <c r="Q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</row>
    <row r="3083" spans="15:44">
      <c r="O3083"/>
      <c r="P3083"/>
      <c r="Q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</row>
    <row r="3084" spans="15:44">
      <c r="O3084"/>
      <c r="P3084"/>
      <c r="Q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</row>
    <row r="3085" spans="15:44">
      <c r="O3085"/>
      <c r="P3085"/>
      <c r="Q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</row>
    <row r="3086" spans="15:44">
      <c r="O3086"/>
      <c r="P3086"/>
      <c r="Q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</row>
    <row r="3087" spans="15:44">
      <c r="O3087"/>
      <c r="P3087"/>
      <c r="Q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</row>
    <row r="3088" spans="15:44">
      <c r="O3088"/>
      <c r="P3088"/>
      <c r="Q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</row>
    <row r="3089" spans="15:44">
      <c r="O3089"/>
      <c r="P3089"/>
      <c r="Q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</row>
    <row r="3090" spans="15:44">
      <c r="O3090"/>
      <c r="P3090"/>
      <c r="Q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</row>
    <row r="3091" spans="15:44">
      <c r="O3091"/>
      <c r="P3091"/>
      <c r="Q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</row>
    <row r="3092" spans="15:44">
      <c r="O3092"/>
      <c r="P3092"/>
      <c r="Q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</row>
    <row r="3093" spans="15:44">
      <c r="O3093"/>
      <c r="P3093"/>
      <c r="Q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</row>
    <row r="3094" spans="15:44">
      <c r="O3094"/>
      <c r="P3094"/>
      <c r="Q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</row>
    <row r="3095" spans="15:44">
      <c r="O3095"/>
      <c r="P3095"/>
      <c r="Q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</row>
    <row r="3096" spans="15:44">
      <c r="O3096"/>
      <c r="P3096"/>
      <c r="Q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</row>
    <row r="3097" spans="15:44">
      <c r="O3097"/>
      <c r="P3097"/>
      <c r="Q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</row>
    <row r="3098" spans="15:44">
      <c r="O3098"/>
      <c r="P3098"/>
      <c r="Q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</row>
    <row r="3099" spans="15:44">
      <c r="O3099"/>
      <c r="P3099"/>
      <c r="Q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</row>
    <row r="3100" spans="15:44">
      <c r="O3100"/>
      <c r="P3100"/>
      <c r="Q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</row>
    <row r="3101" spans="15:44">
      <c r="O3101"/>
      <c r="P3101"/>
      <c r="Q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</row>
    <row r="3102" spans="15:44">
      <c r="O3102"/>
      <c r="P3102"/>
      <c r="Q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</row>
    <row r="3103" spans="15:44">
      <c r="O3103"/>
      <c r="P3103"/>
      <c r="Q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</row>
    <row r="3104" spans="15:44">
      <c r="O3104"/>
      <c r="P3104"/>
      <c r="Q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</row>
    <row r="3105" spans="15:44">
      <c r="O3105"/>
      <c r="P3105"/>
      <c r="Q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</row>
    <row r="3106" spans="15:44">
      <c r="O3106"/>
      <c r="P3106"/>
      <c r="Q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</row>
    <row r="3107" spans="15:44">
      <c r="O3107"/>
      <c r="P3107"/>
      <c r="Q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</row>
    <row r="3108" spans="15:44">
      <c r="O3108"/>
      <c r="P3108"/>
      <c r="Q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</row>
    <row r="3109" spans="15:44">
      <c r="O3109"/>
      <c r="P3109"/>
      <c r="Q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</row>
    <row r="3110" spans="15:44">
      <c r="O3110"/>
      <c r="P3110"/>
      <c r="Q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</row>
    <row r="3111" spans="15:44">
      <c r="O3111"/>
      <c r="P3111"/>
      <c r="Q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</row>
    <row r="3112" spans="15:44">
      <c r="O3112"/>
      <c r="P3112"/>
      <c r="Q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</row>
    <row r="3113" spans="15:44">
      <c r="O3113"/>
      <c r="P3113"/>
      <c r="Q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</row>
    <row r="3114" spans="15:44">
      <c r="O3114"/>
      <c r="P3114"/>
      <c r="Q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</row>
    <row r="3115" spans="15:44">
      <c r="O3115"/>
      <c r="P3115"/>
      <c r="Q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</row>
    <row r="3116" spans="15:44">
      <c r="O3116"/>
      <c r="P3116"/>
      <c r="Q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</row>
    <row r="3117" spans="15:44">
      <c r="O3117"/>
      <c r="P3117"/>
      <c r="Q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</row>
    <row r="3118" spans="15:44">
      <c r="O3118"/>
      <c r="P3118"/>
      <c r="Q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</row>
    <row r="3119" spans="15:44">
      <c r="O3119"/>
      <c r="P3119"/>
      <c r="Q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</row>
    <row r="3120" spans="15:44">
      <c r="O3120"/>
      <c r="P3120"/>
      <c r="Q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</row>
    <row r="3121" spans="15:44">
      <c r="O3121"/>
      <c r="P3121"/>
      <c r="Q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</row>
    <row r="3122" spans="15:44">
      <c r="O3122"/>
      <c r="P3122"/>
      <c r="Q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</row>
    <row r="3123" spans="15:44">
      <c r="O3123"/>
      <c r="P3123"/>
      <c r="Q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</row>
    <row r="3124" spans="15:44">
      <c r="O3124"/>
      <c r="P3124"/>
      <c r="Q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</row>
    <row r="3125" spans="15:44">
      <c r="O3125"/>
      <c r="P3125"/>
      <c r="Q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</row>
    <row r="3126" spans="15:44">
      <c r="O3126"/>
      <c r="P3126"/>
      <c r="Q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</row>
    <row r="3127" spans="15:44">
      <c r="O3127"/>
      <c r="P3127"/>
      <c r="Q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</row>
    <row r="3128" spans="15:44">
      <c r="O3128"/>
      <c r="P3128"/>
      <c r="Q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</row>
    <row r="3129" spans="15:44">
      <c r="O3129"/>
      <c r="P3129"/>
      <c r="Q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</row>
    <row r="3130" spans="15:44">
      <c r="O3130"/>
      <c r="P3130"/>
      <c r="Q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</row>
    <row r="3131" spans="15:44">
      <c r="O3131"/>
      <c r="P3131"/>
      <c r="Q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</row>
    <row r="3132" spans="15:44">
      <c r="O3132"/>
      <c r="P3132"/>
      <c r="Q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</row>
    <row r="3133" spans="15:44">
      <c r="O3133"/>
      <c r="P3133"/>
      <c r="Q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</row>
    <row r="3134" spans="15:44">
      <c r="O3134"/>
      <c r="P3134"/>
      <c r="Q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</row>
    <row r="3135" spans="15:44">
      <c r="O3135"/>
      <c r="P3135"/>
      <c r="Q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</row>
    <row r="3136" spans="15:44">
      <c r="O3136"/>
      <c r="P3136"/>
      <c r="Q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</row>
    <row r="3137" spans="15:44">
      <c r="O3137"/>
      <c r="P3137"/>
      <c r="Q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</row>
    <row r="3138" spans="15:44">
      <c r="O3138"/>
      <c r="P3138"/>
      <c r="Q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</row>
    <row r="3139" spans="15:44">
      <c r="O3139"/>
      <c r="P3139"/>
      <c r="Q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</row>
    <row r="3140" spans="15:44">
      <c r="O3140"/>
      <c r="P3140"/>
      <c r="Q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</row>
    <row r="3141" spans="15:44">
      <c r="O3141"/>
      <c r="P3141"/>
      <c r="Q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</row>
    <row r="3142" spans="15:44">
      <c r="O3142"/>
      <c r="P3142"/>
      <c r="Q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</row>
    <row r="3143" spans="15:44">
      <c r="O3143"/>
      <c r="P3143"/>
      <c r="Q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</row>
    <row r="3144" spans="15:44">
      <c r="O3144"/>
      <c r="P3144"/>
      <c r="Q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</row>
    <row r="3145" spans="15:44">
      <c r="O3145"/>
      <c r="P3145"/>
      <c r="Q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</row>
    <row r="3146" spans="15:44">
      <c r="O3146"/>
      <c r="P3146"/>
      <c r="Q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</row>
    <row r="3147" spans="15:44">
      <c r="O3147"/>
      <c r="P3147"/>
      <c r="Q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</row>
    <row r="3148" spans="15:44">
      <c r="O3148"/>
      <c r="P3148"/>
      <c r="Q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</row>
    <row r="3149" spans="15:44">
      <c r="O3149"/>
      <c r="P3149"/>
      <c r="Q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</row>
    <row r="3150" spans="15:44">
      <c r="O3150"/>
      <c r="P3150"/>
      <c r="Q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</row>
    <row r="3151" spans="15:44">
      <c r="O3151"/>
      <c r="P3151"/>
      <c r="Q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</row>
    <row r="3152" spans="15:44">
      <c r="O3152"/>
      <c r="P3152"/>
      <c r="Q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</row>
    <row r="3153" spans="15:44">
      <c r="O3153"/>
      <c r="P3153"/>
      <c r="Q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</row>
    <row r="3154" spans="15:44">
      <c r="O3154"/>
      <c r="P3154"/>
      <c r="Q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</row>
    <row r="3155" spans="15:44">
      <c r="O3155"/>
      <c r="P3155"/>
      <c r="Q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</row>
    <row r="3156" spans="15:44">
      <c r="O3156"/>
      <c r="P3156"/>
      <c r="Q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</row>
    <row r="3157" spans="15:44">
      <c r="O3157"/>
      <c r="P3157"/>
      <c r="Q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</row>
    <row r="3158" spans="15:44">
      <c r="O3158"/>
      <c r="P3158"/>
      <c r="Q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</row>
    <row r="3159" spans="15:44">
      <c r="O3159"/>
      <c r="P3159"/>
      <c r="Q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</row>
    <row r="3160" spans="15:44">
      <c r="O3160"/>
      <c r="P3160"/>
      <c r="Q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</row>
    <row r="3161" spans="15:44">
      <c r="O3161"/>
      <c r="P3161"/>
      <c r="Q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</row>
    <row r="3162" spans="15:44">
      <c r="O3162"/>
      <c r="P3162"/>
      <c r="Q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</row>
    <row r="3163" spans="15:44">
      <c r="O3163"/>
      <c r="P3163"/>
      <c r="Q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</row>
    <row r="3164" spans="15:44">
      <c r="O3164"/>
      <c r="P3164"/>
      <c r="Q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</row>
    <row r="3165" spans="15:44">
      <c r="O3165"/>
      <c r="P3165"/>
      <c r="Q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</row>
    <row r="3166" spans="15:44">
      <c r="O3166"/>
      <c r="P3166"/>
      <c r="Q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</row>
    <row r="3167" spans="15:44">
      <c r="O3167"/>
      <c r="P3167"/>
      <c r="Q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</row>
    <row r="3168" spans="15:44">
      <c r="O3168"/>
      <c r="P3168"/>
      <c r="Q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</row>
    <row r="3169" spans="15:44">
      <c r="O3169"/>
      <c r="P3169"/>
      <c r="Q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</row>
    <row r="3170" spans="15:44">
      <c r="O3170"/>
      <c r="P3170"/>
      <c r="Q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</row>
    <row r="3171" spans="15:44">
      <c r="O3171"/>
      <c r="P3171"/>
      <c r="Q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</row>
    <row r="3172" spans="15:44">
      <c r="O3172"/>
      <c r="P3172"/>
      <c r="Q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</row>
    <row r="3173" spans="15:44">
      <c r="O3173"/>
      <c r="P3173"/>
      <c r="Q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</row>
    <row r="3174" spans="15:44">
      <c r="O3174"/>
      <c r="P3174"/>
      <c r="Q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</row>
    <row r="3175" spans="15:44">
      <c r="O3175"/>
      <c r="P3175"/>
      <c r="Q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</row>
    <row r="3176" spans="15:44">
      <c r="O3176"/>
      <c r="P3176"/>
      <c r="Q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</row>
    <row r="3177" spans="15:44">
      <c r="O3177"/>
      <c r="P3177"/>
      <c r="Q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</row>
    <row r="3178" spans="15:44">
      <c r="O3178"/>
      <c r="P3178"/>
      <c r="Q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</row>
    <row r="3179" spans="15:44">
      <c r="O3179"/>
      <c r="P3179"/>
      <c r="Q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</row>
    <row r="3180" spans="15:44">
      <c r="O3180"/>
      <c r="P3180"/>
      <c r="Q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</row>
    <row r="3181" spans="15:44">
      <c r="O3181"/>
      <c r="P3181"/>
      <c r="Q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</row>
    <row r="3182" spans="15:44">
      <c r="O3182"/>
      <c r="P3182"/>
      <c r="Q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</row>
    <row r="3183" spans="15:44">
      <c r="O3183"/>
      <c r="P3183"/>
      <c r="Q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</row>
    <row r="3184" spans="15:44">
      <c r="O3184"/>
      <c r="P3184"/>
      <c r="Q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</row>
    <row r="3185" spans="15:44">
      <c r="O3185"/>
      <c r="P3185"/>
      <c r="Q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</row>
    <row r="3186" spans="15:44">
      <c r="O3186"/>
      <c r="P3186"/>
      <c r="Q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</row>
    <row r="3187" spans="15:44">
      <c r="O3187"/>
      <c r="P3187"/>
      <c r="Q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</row>
    <row r="3188" spans="15:44">
      <c r="O3188"/>
      <c r="P3188"/>
      <c r="Q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</row>
    <row r="3189" spans="15:44">
      <c r="O3189"/>
      <c r="P3189"/>
      <c r="Q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</row>
    <row r="3190" spans="15:44">
      <c r="O3190"/>
      <c r="P3190"/>
      <c r="Q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</row>
    <row r="3191" spans="15:44">
      <c r="O3191"/>
      <c r="P3191"/>
      <c r="Q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</row>
    <row r="3192" spans="15:44">
      <c r="O3192"/>
      <c r="P3192"/>
      <c r="Q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</row>
    <row r="3193" spans="15:44">
      <c r="O3193"/>
      <c r="P3193"/>
      <c r="Q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</row>
    <row r="3194" spans="15:44">
      <c r="O3194"/>
      <c r="P3194"/>
      <c r="Q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</row>
    <row r="3195" spans="15:44">
      <c r="O3195"/>
      <c r="P3195"/>
      <c r="Q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</row>
    <row r="3196" spans="15:44">
      <c r="O3196"/>
      <c r="P3196"/>
      <c r="Q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</row>
    <row r="3197" spans="15:44">
      <c r="O3197"/>
      <c r="P3197"/>
      <c r="Q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</row>
    <row r="3198" spans="15:44">
      <c r="O3198"/>
      <c r="P3198"/>
      <c r="Q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</row>
    <row r="3199" spans="15:44">
      <c r="O3199"/>
      <c r="P3199"/>
      <c r="Q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</row>
    <row r="3200" spans="15:44">
      <c r="O3200"/>
      <c r="P3200"/>
      <c r="Q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</row>
    <row r="3201" spans="15:44">
      <c r="O3201"/>
      <c r="P3201"/>
      <c r="Q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</row>
    <row r="3202" spans="15:44">
      <c r="O3202"/>
      <c r="P3202"/>
      <c r="Q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</row>
    <row r="3203" spans="15:44">
      <c r="O3203"/>
      <c r="P3203"/>
      <c r="Q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</row>
    <row r="3204" spans="15:44">
      <c r="O3204"/>
      <c r="P3204"/>
      <c r="Q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</row>
    <row r="3205" spans="15:44">
      <c r="O3205"/>
      <c r="P3205"/>
      <c r="Q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</row>
    <row r="3206" spans="15:44">
      <c r="O3206"/>
      <c r="P3206"/>
      <c r="Q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</row>
    <row r="3207" spans="15:44">
      <c r="O3207"/>
      <c r="P3207"/>
      <c r="Q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</row>
    <row r="3208" spans="15:44">
      <c r="O3208"/>
      <c r="P3208"/>
      <c r="Q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</row>
    <row r="3209" spans="15:44">
      <c r="O3209"/>
      <c r="P3209"/>
      <c r="Q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</row>
    <row r="3210" spans="15:44">
      <c r="O3210"/>
      <c r="P3210"/>
      <c r="Q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</row>
    <row r="3211" spans="15:44">
      <c r="O3211"/>
      <c r="P3211"/>
      <c r="Q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</row>
    <row r="3212" spans="15:44">
      <c r="O3212"/>
      <c r="P3212"/>
      <c r="Q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</row>
    <row r="3213" spans="15:44">
      <c r="O3213"/>
      <c r="P3213"/>
      <c r="Q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</row>
    <row r="3214" spans="15:44">
      <c r="O3214"/>
      <c r="P3214"/>
      <c r="Q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</row>
    <row r="3215" spans="15:44">
      <c r="O3215"/>
      <c r="P3215"/>
      <c r="Q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</row>
    <row r="3216" spans="15:44">
      <c r="O3216"/>
      <c r="P3216"/>
      <c r="Q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</row>
    <row r="3217" spans="15:44">
      <c r="O3217"/>
      <c r="P3217"/>
      <c r="Q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</row>
    <row r="3218" spans="15:44">
      <c r="O3218"/>
      <c r="P3218"/>
      <c r="Q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</row>
    <row r="3219" spans="15:44">
      <c r="O3219"/>
      <c r="P3219"/>
      <c r="Q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</row>
    <row r="3220" spans="15:44">
      <c r="O3220"/>
      <c r="P3220"/>
      <c r="Q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</row>
    <row r="3221" spans="15:44">
      <c r="O3221"/>
      <c r="P3221"/>
      <c r="Q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</row>
    <row r="3222" spans="15:44">
      <c r="O3222"/>
      <c r="P3222"/>
      <c r="Q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</row>
    <row r="3223" spans="15:44">
      <c r="O3223"/>
      <c r="P3223"/>
      <c r="Q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</row>
    <row r="3224" spans="15:44">
      <c r="O3224"/>
      <c r="P3224"/>
      <c r="Q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</row>
    <row r="3225" spans="15:44">
      <c r="O3225"/>
      <c r="P3225"/>
      <c r="Q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</row>
    <row r="3226" spans="15:44">
      <c r="O3226"/>
      <c r="P3226"/>
      <c r="Q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</row>
    <row r="3227" spans="15:44">
      <c r="O3227"/>
      <c r="P3227"/>
      <c r="Q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</row>
    <row r="3228" spans="15:44">
      <c r="O3228"/>
      <c r="P3228"/>
      <c r="Q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</row>
    <row r="3229" spans="15:44">
      <c r="O3229"/>
      <c r="P3229"/>
      <c r="Q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</row>
    <row r="3230" spans="15:44">
      <c r="O3230"/>
      <c r="P3230"/>
      <c r="Q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</row>
    <row r="3231" spans="15:44">
      <c r="O3231"/>
      <c r="P3231"/>
      <c r="Q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</row>
    <row r="3232" spans="15:44">
      <c r="O3232"/>
      <c r="P3232"/>
      <c r="Q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</row>
    <row r="3233" spans="15:44">
      <c r="O3233"/>
      <c r="P3233"/>
      <c r="Q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</row>
    <row r="3234" spans="15:44">
      <c r="O3234"/>
      <c r="P3234"/>
      <c r="Q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</row>
    <row r="3235" spans="15:44">
      <c r="O3235"/>
      <c r="P3235"/>
      <c r="Q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</row>
    <row r="3236" spans="15:44">
      <c r="O3236"/>
      <c r="P3236"/>
      <c r="Q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</row>
    <row r="3237" spans="15:44">
      <c r="O3237"/>
      <c r="P3237"/>
      <c r="Q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</row>
    <row r="3238" spans="15:44">
      <c r="O3238"/>
      <c r="P3238"/>
      <c r="Q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</row>
    <row r="3239" spans="15:44">
      <c r="O3239"/>
      <c r="P3239"/>
      <c r="Q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</row>
    <row r="3240" spans="15:44">
      <c r="O3240"/>
      <c r="P3240"/>
      <c r="Q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</row>
    <row r="3241" spans="15:44">
      <c r="O3241"/>
      <c r="P3241"/>
      <c r="Q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</row>
    <row r="3242" spans="15:44">
      <c r="O3242"/>
      <c r="P3242"/>
      <c r="Q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</row>
    <row r="3243" spans="15:44">
      <c r="O3243"/>
      <c r="P3243"/>
      <c r="Q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</row>
    <row r="3244" spans="15:44">
      <c r="O3244"/>
      <c r="P3244"/>
      <c r="Q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</row>
    <row r="3245" spans="15:44">
      <c r="O3245"/>
      <c r="P3245"/>
      <c r="Q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</row>
    <row r="3246" spans="15:44">
      <c r="O3246"/>
      <c r="P3246"/>
      <c r="Q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</row>
    <row r="3247" spans="15:44">
      <c r="O3247"/>
      <c r="P3247"/>
      <c r="Q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</row>
    <row r="3248" spans="15:44">
      <c r="O3248"/>
      <c r="P3248"/>
      <c r="Q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</row>
    <row r="3249" spans="15:44">
      <c r="O3249"/>
      <c r="P3249"/>
      <c r="Q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</row>
    <row r="3250" spans="15:44">
      <c r="O3250"/>
      <c r="P3250"/>
      <c r="Q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</row>
    <row r="3251" spans="15:44">
      <c r="O3251"/>
      <c r="P3251"/>
      <c r="Q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</row>
    <row r="3252" spans="15:44">
      <c r="O3252"/>
      <c r="P3252"/>
      <c r="Q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</row>
    <row r="3253" spans="15:44">
      <c r="O3253"/>
      <c r="P3253"/>
      <c r="Q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</row>
    <row r="3254" spans="15:44">
      <c r="O3254"/>
      <c r="P3254"/>
      <c r="Q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</row>
    <row r="3255" spans="15:44">
      <c r="O3255"/>
      <c r="P3255"/>
      <c r="Q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</row>
    <row r="3256" spans="15:44">
      <c r="O3256"/>
      <c r="P3256"/>
      <c r="Q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</row>
    <row r="3257" spans="15:44">
      <c r="O3257"/>
      <c r="P3257"/>
      <c r="Q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</row>
    <row r="3258" spans="15:44">
      <c r="O3258"/>
      <c r="P3258"/>
      <c r="Q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</row>
    <row r="3259" spans="15:44">
      <c r="O3259"/>
      <c r="P3259"/>
      <c r="Q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</row>
    <row r="3260" spans="15:44">
      <c r="O3260"/>
      <c r="P3260"/>
      <c r="Q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</row>
    <row r="3261" spans="15:44">
      <c r="O3261"/>
      <c r="P3261"/>
      <c r="Q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</row>
    <row r="3262" spans="15:44">
      <c r="O3262"/>
      <c r="P3262"/>
      <c r="Q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</row>
    <row r="3263" spans="15:44">
      <c r="O3263"/>
      <c r="P3263"/>
      <c r="Q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</row>
    <row r="3264" spans="15:44">
      <c r="O3264"/>
      <c r="P3264"/>
      <c r="Q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</row>
    <row r="3265" spans="15:44">
      <c r="O3265"/>
      <c r="P3265"/>
      <c r="Q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</row>
    <row r="3266" spans="15:44">
      <c r="O3266"/>
      <c r="P3266"/>
      <c r="Q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</row>
    <row r="3267" spans="15:44">
      <c r="O3267"/>
      <c r="P3267"/>
      <c r="Q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</row>
    <row r="3268" spans="15:44">
      <c r="O3268"/>
      <c r="P3268"/>
      <c r="Q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</row>
    <row r="3269" spans="15:44">
      <c r="O3269"/>
      <c r="P3269"/>
      <c r="Q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</row>
    <row r="3270" spans="15:44">
      <c r="O3270"/>
      <c r="P3270"/>
      <c r="Q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</row>
    <row r="3271" spans="15:44">
      <c r="O3271"/>
      <c r="P3271"/>
      <c r="Q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</row>
    <row r="3272" spans="15:44">
      <c r="O3272"/>
      <c r="P3272"/>
      <c r="Q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</row>
    <row r="3273" spans="15:44">
      <c r="O3273"/>
      <c r="P3273"/>
      <c r="Q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</row>
    <row r="3274" spans="15:44">
      <c r="O3274"/>
      <c r="P3274"/>
      <c r="Q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</row>
    <row r="3275" spans="15:44">
      <c r="O3275"/>
      <c r="P3275"/>
      <c r="Q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</row>
    <row r="3276" spans="15:44">
      <c r="O3276"/>
      <c r="P3276"/>
      <c r="Q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</row>
    <row r="3277" spans="15:44">
      <c r="O3277"/>
      <c r="P3277"/>
      <c r="Q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</row>
    <row r="3278" spans="15:44">
      <c r="O3278"/>
      <c r="P3278"/>
      <c r="Q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</row>
    <row r="3279" spans="15:44">
      <c r="O3279"/>
      <c r="P3279"/>
      <c r="Q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</row>
    <row r="3280" spans="15:44">
      <c r="O3280"/>
      <c r="P3280"/>
      <c r="Q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</row>
    <row r="3281" spans="15:44">
      <c r="O3281"/>
      <c r="P3281"/>
      <c r="Q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</row>
    <row r="3282" spans="15:44">
      <c r="O3282"/>
      <c r="P3282"/>
      <c r="Q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</row>
    <row r="3283" spans="15:44">
      <c r="O3283"/>
      <c r="P3283"/>
      <c r="Q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</row>
    <row r="3284" spans="15:44">
      <c r="O3284"/>
      <c r="P3284"/>
      <c r="Q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</row>
    <row r="3285" spans="15:44">
      <c r="O3285"/>
      <c r="P3285"/>
      <c r="Q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</row>
    <row r="3286" spans="15:44">
      <c r="O3286"/>
      <c r="P3286"/>
      <c r="Q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</row>
    <row r="3287" spans="15:44">
      <c r="O3287"/>
      <c r="P3287"/>
      <c r="Q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</row>
    <row r="3288" spans="15:44">
      <c r="O3288"/>
      <c r="P3288"/>
      <c r="Q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</row>
    <row r="3289" spans="15:44">
      <c r="O3289"/>
      <c r="P3289"/>
      <c r="Q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</row>
    <row r="3290" spans="15:44">
      <c r="O3290"/>
      <c r="P3290"/>
      <c r="Q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</row>
    <row r="3291" spans="15:44">
      <c r="O3291"/>
      <c r="P3291"/>
      <c r="Q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</row>
    <row r="3292" spans="15:44">
      <c r="O3292"/>
      <c r="P3292"/>
      <c r="Q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</row>
    <row r="3293" spans="15:44">
      <c r="O3293"/>
      <c r="P3293"/>
      <c r="Q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</row>
    <row r="3294" spans="15:44">
      <c r="O3294"/>
      <c r="P3294"/>
      <c r="Q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</row>
    <row r="3295" spans="15:44">
      <c r="O3295"/>
      <c r="P3295"/>
      <c r="Q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</row>
    <row r="3296" spans="15:44">
      <c r="O3296"/>
      <c r="P3296"/>
      <c r="Q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</row>
    <row r="3297" spans="15:44">
      <c r="O3297"/>
      <c r="P3297"/>
      <c r="Q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</row>
    <row r="3298" spans="15:44">
      <c r="O3298"/>
      <c r="P3298"/>
      <c r="Q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</row>
    <row r="3299" spans="15:44">
      <c r="O3299"/>
      <c r="P3299"/>
      <c r="Q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</row>
    <row r="3300" spans="15:44">
      <c r="O3300"/>
      <c r="P3300"/>
      <c r="Q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</row>
    <row r="3301" spans="15:44">
      <c r="O3301"/>
      <c r="P3301"/>
      <c r="Q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</row>
    <row r="3302" spans="15:44">
      <c r="O3302"/>
      <c r="P3302"/>
      <c r="Q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</row>
    <row r="3303" spans="15:44">
      <c r="O3303"/>
      <c r="P3303"/>
      <c r="Q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</row>
    <row r="3304" spans="15:44">
      <c r="O3304"/>
      <c r="P3304"/>
      <c r="Q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</row>
    <row r="3305" spans="15:44">
      <c r="O3305"/>
      <c r="P3305"/>
      <c r="Q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</row>
    <row r="3306" spans="15:44">
      <c r="O3306"/>
      <c r="P3306"/>
      <c r="Q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</row>
    <row r="3307" spans="15:44">
      <c r="O3307"/>
      <c r="P3307"/>
      <c r="Q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</row>
    <row r="3308" spans="15:44">
      <c r="O3308"/>
      <c r="P3308"/>
      <c r="Q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</row>
    <row r="3309" spans="15:44">
      <c r="O3309"/>
      <c r="P3309"/>
      <c r="Q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</row>
    <row r="3310" spans="15:44">
      <c r="O3310"/>
      <c r="P3310"/>
      <c r="Q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</row>
    <row r="3311" spans="15:44">
      <c r="O3311"/>
      <c r="P3311"/>
      <c r="Q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</row>
    <row r="3312" spans="15:44">
      <c r="O3312"/>
      <c r="P3312"/>
      <c r="Q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</row>
    <row r="3313" spans="15:44">
      <c r="O3313"/>
      <c r="P3313"/>
      <c r="Q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</row>
    <row r="3314" spans="15:44">
      <c r="O3314"/>
      <c r="P3314"/>
      <c r="Q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</row>
    <row r="3315" spans="15:44">
      <c r="O3315"/>
      <c r="P3315"/>
      <c r="Q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</row>
    <row r="3316" spans="15:44">
      <c r="O3316"/>
      <c r="P3316"/>
      <c r="Q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</row>
    <row r="3317" spans="15:44">
      <c r="O3317"/>
      <c r="P3317"/>
      <c r="Q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</row>
    <row r="3318" spans="15:44">
      <c r="O3318"/>
      <c r="P3318"/>
      <c r="Q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</row>
    <row r="3319" spans="15:44">
      <c r="O3319"/>
      <c r="P3319"/>
      <c r="Q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</row>
    <row r="3320" spans="15:44">
      <c r="O3320"/>
      <c r="P3320"/>
      <c r="Q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</row>
    <row r="3321" spans="15:44">
      <c r="O3321"/>
      <c r="P3321"/>
      <c r="Q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</row>
    <row r="3322" spans="15:44">
      <c r="O3322"/>
      <c r="P3322"/>
      <c r="Q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</row>
    <row r="3323" spans="15:44">
      <c r="O3323"/>
      <c r="P3323"/>
      <c r="Q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</row>
    <row r="3324" spans="15:44">
      <c r="O3324"/>
      <c r="P3324"/>
      <c r="Q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</row>
    <row r="3325" spans="15:44">
      <c r="O3325"/>
      <c r="P3325"/>
      <c r="Q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</row>
    <row r="3326" spans="15:44">
      <c r="O3326"/>
      <c r="P3326"/>
      <c r="Q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</row>
    <row r="3327" spans="15:44"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</row>
    <row r="3328" spans="15:44"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</row>
    <row r="3329" spans="32:44"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</row>
    <row r="3330" spans="32:44"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</row>
    <row r="3331" spans="32:44"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</row>
    <row r="3332" spans="32:44"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</row>
    <row r="3333" spans="32:44"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</row>
    <row r="3334" spans="32:44"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</row>
    <row r="3335" spans="32:44"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</row>
    <row r="3336" spans="32:44"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</row>
    <row r="3337" spans="32:44"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</row>
    <row r="3338" spans="32:44"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</row>
    <row r="3339" spans="32:44"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</row>
    <row r="3340" spans="32:44"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</row>
    <row r="3341" spans="32:44"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</row>
    <row r="3342" spans="32:44"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</row>
    <row r="3343" spans="32:44"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</row>
    <row r="3344" spans="32:44"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</row>
    <row r="3345" spans="32:44"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</row>
    <row r="3346" spans="32:44"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</row>
    <row r="3347" spans="32:44"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</row>
    <row r="3348" spans="32:44"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</row>
    <row r="3349" spans="32:44"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</row>
    <row r="3350" spans="32:44"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</row>
    <row r="3351" spans="32:44"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</row>
    <row r="3352" spans="32:44"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</row>
    <row r="3353" spans="32:44"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</row>
    <row r="3354" spans="32:44"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</row>
    <row r="3355" spans="32:44"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</row>
    <row r="3356" spans="32:44"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</row>
    <row r="3357" spans="32:44"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</row>
    <row r="3358" spans="32:44"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</row>
    <row r="3359" spans="32:44"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</row>
    <row r="3360" spans="32:44"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</row>
    <row r="3361" spans="32:44"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</row>
    <row r="3362" spans="32:44"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</row>
    <row r="3363" spans="32:44"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</row>
    <row r="3364" spans="32:44"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</row>
    <row r="3365" spans="32:44"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</row>
    <row r="3366" spans="32:44"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</row>
    <row r="3367" spans="32:44"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</row>
    <row r="3368" spans="32:44"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</row>
    <row r="3369" spans="32:44"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</row>
    <row r="3370" spans="32:44"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</row>
    <row r="3371" spans="32:44"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</row>
    <row r="3372" spans="32:44"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</row>
    <row r="3373" spans="32:44"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</row>
    <row r="3374" spans="32:44"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</row>
    <row r="3375" spans="32:44"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</row>
    <row r="3376" spans="32:44"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</row>
    <row r="3377" spans="32:44"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</row>
    <row r="3378" spans="32:44"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</row>
    <row r="3379" spans="32:44"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</row>
    <row r="3380" spans="32:44"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</row>
    <row r="3381" spans="32:44"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</row>
    <row r="3382" spans="32:44"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</row>
    <row r="3383" spans="32:44"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</row>
    <row r="3384" spans="32:44"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</row>
    <row r="3385" spans="32:44"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</row>
    <row r="3386" spans="32:44"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</row>
    <row r="3387" spans="32:44"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</row>
    <row r="3388" spans="32:44"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</row>
    <row r="3389" spans="32:44"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</row>
    <row r="3390" spans="32:44"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</row>
    <row r="3391" spans="32:44"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</row>
    <row r="3392" spans="32:44"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</row>
    <row r="3393" spans="32:44"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</row>
    <row r="3394" spans="32:44"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</row>
    <row r="3395" spans="32:44"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</row>
    <row r="3396" spans="32:44"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</row>
    <row r="3397" spans="32:44"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</row>
    <row r="3398" spans="32:44"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</row>
    <row r="3399" spans="32:44"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</row>
    <row r="3400" spans="32:44"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</row>
    <row r="3401" spans="32:44"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</row>
    <row r="3402" spans="32:44"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</row>
    <row r="3403" spans="32:44"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</row>
    <row r="3404" spans="32:44"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</row>
    <row r="3405" spans="32:44"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</row>
    <row r="3406" spans="32:44"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</row>
    <row r="3407" spans="32:44"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</row>
    <row r="3408" spans="32:44"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</row>
    <row r="3409" spans="32:44"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</row>
    <row r="3410" spans="32:44"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</row>
    <row r="3411" spans="32:44"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</row>
    <row r="3412" spans="32:44"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</row>
    <row r="3413" spans="32:44"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</row>
    <row r="3414" spans="32:44"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</row>
    <row r="3415" spans="32:44"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</row>
    <row r="3416" spans="32:44"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</row>
    <row r="3417" spans="32:44"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</row>
    <row r="3418" spans="32:44"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</row>
    <row r="3419" spans="32:44"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</row>
    <row r="3420" spans="32:44"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</row>
    <row r="3421" spans="32:44"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</row>
    <row r="3422" spans="32:44"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</row>
    <row r="3423" spans="32:44"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</row>
    <row r="3424" spans="32:44"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</row>
    <row r="3425" spans="32:44"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</row>
    <row r="3426" spans="32:44"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</row>
    <row r="3427" spans="32:44"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</row>
    <row r="3428" spans="32:44"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</row>
    <row r="3429" spans="32:44"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</row>
    <row r="3430" spans="32:44"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</row>
    <row r="3431" spans="32:44"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</row>
    <row r="3432" spans="32:44"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</row>
    <row r="3433" spans="32:44"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</row>
    <row r="3434" spans="32:44"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</row>
    <row r="3435" spans="32:44"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</row>
    <row r="3436" spans="32:44"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</row>
    <row r="3437" spans="32:44"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</row>
    <row r="3438" spans="32:44"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</row>
    <row r="3439" spans="32:44"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</row>
    <row r="3440" spans="32:44"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</row>
    <row r="3441" spans="32:44"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</row>
    <row r="3442" spans="32:44"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</row>
    <row r="3443" spans="32:44"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</row>
    <row r="3444" spans="32:44"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</row>
    <row r="3445" spans="32:44"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</row>
    <row r="3446" spans="32:44"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</row>
    <row r="3447" spans="32:44"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</row>
    <row r="3448" spans="32:44"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</row>
    <row r="3449" spans="32:44"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</row>
    <row r="3450" spans="32:44"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</row>
    <row r="3451" spans="32:44"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</row>
    <row r="3452" spans="32:44"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</row>
    <row r="3453" spans="32:44"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</row>
    <row r="3454" spans="32:44"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</row>
    <row r="3455" spans="32:44"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</row>
    <row r="3456" spans="32:44"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</row>
    <row r="3457" spans="32:44"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</row>
    <row r="3458" spans="32:44"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</row>
    <row r="3459" spans="32:44"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</row>
    <row r="3460" spans="32:44"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</row>
    <row r="3461" spans="32:44"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</row>
    <row r="3462" spans="32:44"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</row>
    <row r="3463" spans="32:44"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</row>
    <row r="3464" spans="32:44"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</row>
    <row r="3465" spans="32:44"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</row>
    <row r="3466" spans="32:44"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</row>
    <row r="3467" spans="32:44"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</row>
    <row r="3468" spans="32:44"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</row>
    <row r="3469" spans="32:44"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</row>
    <row r="3470" spans="32:44"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</row>
    <row r="3471" spans="32:44"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</row>
    <row r="3472" spans="32:44"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</row>
    <row r="3473" spans="32:44"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</row>
    <row r="3474" spans="32:44"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</row>
    <row r="3475" spans="32:44"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</row>
    <row r="3476" spans="32:44"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</row>
    <row r="3477" spans="32:44"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</row>
    <row r="3478" spans="32:44"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</row>
    <row r="3479" spans="32:44"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</row>
    <row r="3480" spans="32:44"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</row>
    <row r="3481" spans="32:44"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</row>
    <row r="3482" spans="32:44"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</row>
    <row r="3483" spans="32:44"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</row>
    <row r="3484" spans="32:44"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</row>
    <row r="3485" spans="32:44"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</row>
    <row r="3486" spans="32:44"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</row>
    <row r="3487" spans="32:44"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</row>
    <row r="3488" spans="32:44"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</row>
    <row r="3489" spans="32:44"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</row>
    <row r="3490" spans="32:44"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</row>
    <row r="3491" spans="32:44"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</row>
    <row r="3492" spans="32:44"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</row>
    <row r="3493" spans="32:44"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</row>
    <row r="3494" spans="32:44"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</row>
    <row r="3495" spans="32:44"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</row>
    <row r="3496" spans="32:44"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</row>
    <row r="3497" spans="32:44"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</row>
    <row r="3498" spans="32:44"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</row>
    <row r="3499" spans="32:44"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</row>
    <row r="3500" spans="32:44"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</row>
    <row r="3501" spans="32:44"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</row>
    <row r="3502" spans="32:44"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</row>
    <row r="3503" spans="32:44"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</row>
    <row r="3504" spans="32:44"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</row>
    <row r="3505" spans="32:44"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</row>
    <row r="3506" spans="32:44"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</row>
    <row r="3507" spans="32:44"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</row>
    <row r="3508" spans="32:44"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</row>
    <row r="3509" spans="32:44"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</row>
    <row r="3510" spans="32:44"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</row>
    <row r="3511" spans="32:44"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</row>
    <row r="3512" spans="32:44"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</row>
    <row r="3513" spans="32:44"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</row>
    <row r="3514" spans="32:44"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</row>
    <row r="3515" spans="32:44"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</row>
    <row r="3516" spans="32:44"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</row>
    <row r="3517" spans="32:44"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</row>
    <row r="3518" spans="32:44"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</row>
    <row r="3519" spans="32:44"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</row>
    <row r="3520" spans="32:44"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</row>
    <row r="3521" spans="32:44"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</row>
    <row r="3522" spans="32:44"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</row>
    <row r="3523" spans="32:44"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</row>
    <row r="3524" spans="32:44"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</row>
    <row r="3525" spans="32:44"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</row>
    <row r="3526" spans="32:44"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</row>
    <row r="3527" spans="32:44"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</row>
    <row r="3528" spans="32:44"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</row>
    <row r="3529" spans="32:44"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</row>
    <row r="3530" spans="32:44"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</row>
    <row r="3531" spans="32:44"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</row>
    <row r="3532" spans="32:44"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</row>
    <row r="3533" spans="32:44"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</row>
    <row r="3534" spans="32:44"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</row>
    <row r="3535" spans="32:44"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</row>
    <row r="3536" spans="32:44"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</row>
    <row r="3537" spans="32:44"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</row>
    <row r="3538" spans="32:44"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</row>
    <row r="3539" spans="32:44"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</row>
    <row r="3540" spans="32:44"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</row>
    <row r="3541" spans="32:44"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</row>
    <row r="3542" spans="32:44"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</row>
    <row r="3543" spans="32:44"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</row>
    <row r="3544" spans="32:44"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</row>
    <row r="3545" spans="32:44"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</row>
    <row r="3546" spans="32:44"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</row>
    <row r="3547" spans="32:44"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</row>
    <row r="3548" spans="32:44"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</row>
    <row r="3549" spans="32:44"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</row>
    <row r="3550" spans="32:44"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</row>
    <row r="3551" spans="32:44"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</row>
    <row r="3552" spans="32:44"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</row>
    <row r="3553" spans="32:44"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</row>
    <row r="3554" spans="32:44"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</row>
    <row r="3555" spans="32:44"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</row>
    <row r="3556" spans="32:44"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</row>
    <row r="3557" spans="32:44"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</row>
    <row r="3558" spans="32:44"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</row>
    <row r="3559" spans="32:44"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</row>
    <row r="3560" spans="32:44"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</row>
    <row r="3561" spans="32:44"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</row>
    <row r="3562" spans="32:44"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</row>
    <row r="3563" spans="32:44"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</row>
    <row r="3564" spans="32:44"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</row>
    <row r="3565" spans="32:44"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</row>
    <row r="3566" spans="32:44"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</row>
    <row r="3567" spans="32:44"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</row>
    <row r="3568" spans="32:44"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</row>
    <row r="3569" spans="32:44"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</row>
    <row r="3570" spans="32:44"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</row>
    <row r="3571" spans="32:44"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</row>
    <row r="3572" spans="32:44"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</row>
    <row r="3573" spans="32:44"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</row>
    <row r="3574" spans="32:44"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</row>
    <row r="3575" spans="32:44"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</row>
    <row r="3576" spans="32:44"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</row>
    <row r="3577" spans="32:44"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</row>
    <row r="3578" spans="32:44"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</row>
    <row r="3579" spans="32:44"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</row>
    <row r="3580" spans="32:44"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</row>
    <row r="3581" spans="32:44"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</row>
    <row r="3582" spans="32:44"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</row>
    <row r="3583" spans="32:44"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</row>
    <row r="3584" spans="32:44"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</row>
    <row r="3585" spans="32:44"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</row>
    <row r="3586" spans="32:44"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</row>
    <row r="3587" spans="32:44"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</row>
    <row r="3588" spans="32:44"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</row>
    <row r="3589" spans="32:44"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</row>
    <row r="3590" spans="32:44"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</row>
    <row r="3591" spans="32:44"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</row>
    <row r="3592" spans="32:44"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</row>
    <row r="3593" spans="32:44"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</row>
    <row r="3594" spans="32:44"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</row>
    <row r="3595" spans="32:44"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</row>
    <row r="3596" spans="32:44"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</row>
    <row r="3597" spans="32:44"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</row>
    <row r="3598" spans="32:44"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</row>
    <row r="3599" spans="32:44"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</row>
    <row r="3600" spans="32:44"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</row>
    <row r="3601" spans="32:44"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</row>
    <row r="3602" spans="32:44"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</row>
    <row r="3603" spans="32:44"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</row>
    <row r="3604" spans="32:44"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</row>
    <row r="3605" spans="32:44"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</row>
    <row r="3606" spans="32:44"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</row>
    <row r="3607" spans="32:44"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</row>
    <row r="3608" spans="32:44"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</row>
    <row r="3609" spans="32:44"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</row>
    <row r="3610" spans="32:44"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</row>
    <row r="3611" spans="32:44"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</row>
    <row r="3612" spans="32:44"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</row>
    <row r="3613" spans="32:44"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</row>
    <row r="3614" spans="32:44"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</row>
    <row r="3615" spans="32:44"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</row>
    <row r="3616" spans="32:44"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</row>
    <row r="3617" spans="32:44"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</row>
    <row r="3618" spans="32:44"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</row>
    <row r="3619" spans="32:44"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</row>
    <row r="3620" spans="32:44"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</row>
    <row r="3621" spans="32:44"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</row>
    <row r="3622" spans="32:44"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</row>
    <row r="3623" spans="32:44"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</row>
    <row r="3624" spans="32:44"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</row>
    <row r="3625" spans="32:44"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</row>
    <row r="3626" spans="32:44"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</row>
    <row r="3627" spans="32:44"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</row>
    <row r="3628" spans="32:44"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</row>
    <row r="3629" spans="32:44"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</row>
    <row r="3630" spans="32:44"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</row>
    <row r="3631" spans="32:44"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</row>
    <row r="3632" spans="32:44"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</row>
    <row r="3633" spans="32:44"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</row>
    <row r="3634" spans="32:44"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</row>
    <row r="3635" spans="32:44"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</row>
    <row r="3636" spans="32:44"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</row>
    <row r="3637" spans="32:44"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</row>
    <row r="3638" spans="32:44"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</row>
    <row r="3639" spans="32:44"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</row>
    <row r="3640" spans="32:44"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</row>
    <row r="3641" spans="32:44"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</row>
    <row r="3642" spans="32:44"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</row>
    <row r="3643" spans="32:44"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</row>
    <row r="3644" spans="32:44"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</row>
    <row r="3645" spans="32:44"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</row>
    <row r="3646" spans="32:44"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</row>
    <row r="3647" spans="32:44"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</row>
    <row r="3648" spans="32:44"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</row>
    <row r="3649" spans="32:44"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</row>
    <row r="3650" spans="32:44"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</row>
    <row r="3651" spans="32:44"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</row>
    <row r="3652" spans="32:44"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</row>
    <row r="3653" spans="32:44"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</row>
    <row r="3654" spans="32:44"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</row>
    <row r="3655" spans="32:44"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</row>
    <row r="3656" spans="32:44"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</row>
    <row r="3657" spans="32:44"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</row>
    <row r="3658" spans="32:44"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</row>
    <row r="3659" spans="32:44"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</row>
    <row r="3660" spans="32:44"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</row>
    <row r="3661" spans="32:44"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</row>
    <row r="3662" spans="32:44"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</row>
    <row r="3663" spans="32:44"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</row>
    <row r="3664" spans="32:44"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</row>
    <row r="3665" spans="32:44"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</row>
    <row r="3666" spans="32:44"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</row>
    <row r="3667" spans="32:44"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</row>
    <row r="3668" spans="32:44"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</row>
    <row r="3669" spans="32:44"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</row>
    <row r="3670" spans="32:44"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</row>
    <row r="3671" spans="32:44"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</row>
    <row r="3672" spans="32:44"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</row>
    <row r="3673" spans="32:44"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</row>
    <row r="3674" spans="32:44"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</row>
    <row r="3675" spans="32:44"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</row>
    <row r="3676" spans="32:44"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</row>
    <row r="3677" spans="32:44"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</row>
    <row r="3678" spans="32:44"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</row>
    <row r="3679" spans="32:44"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</row>
    <row r="3680" spans="32:44"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</row>
    <row r="3681" spans="32:44"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</row>
    <row r="3682" spans="32:44"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</row>
    <row r="3683" spans="32:44"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</row>
    <row r="3684" spans="32:44"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</row>
    <row r="3685" spans="32:44"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</row>
    <row r="3686" spans="32:44"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</row>
    <row r="3687" spans="32:44"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</row>
    <row r="3688" spans="32:44"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</row>
    <row r="3689" spans="32:44"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</row>
    <row r="3690" spans="32:44"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</row>
    <row r="3691" spans="32:44"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</row>
    <row r="3692" spans="32:44"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</row>
    <row r="3693" spans="32:44"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</row>
    <row r="3694" spans="32:44"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</row>
    <row r="3695" spans="32:44"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</row>
    <row r="3696" spans="32:44"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</row>
    <row r="3697" spans="32:44"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</row>
    <row r="3698" spans="32:44"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</row>
    <row r="3699" spans="32:44"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</row>
    <row r="3700" spans="32:44"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</row>
    <row r="3701" spans="32:44"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</row>
    <row r="3702" spans="32:44"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</row>
    <row r="3703" spans="32:44"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</row>
    <row r="3704" spans="32:44"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</row>
    <row r="3705" spans="32:44"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</row>
    <row r="3706" spans="32:44"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</row>
    <row r="3707" spans="32:44"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</row>
    <row r="3708" spans="32:44"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</row>
    <row r="3709" spans="32:44"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</row>
    <row r="3710" spans="32:44"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</row>
    <row r="3711" spans="32:44"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</row>
    <row r="3712" spans="32:44"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</row>
    <row r="3713" spans="32:44"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</row>
    <row r="3714" spans="32:44"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</row>
    <row r="3715" spans="32:44"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</row>
    <row r="3716" spans="32:44"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</row>
    <row r="3717" spans="32:44"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</row>
    <row r="3718" spans="32:44"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</row>
    <row r="3719" spans="32:44"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</row>
    <row r="3720" spans="32:44"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</row>
    <row r="3721" spans="32:44"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</row>
    <row r="3722" spans="32:44"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</row>
    <row r="3723" spans="32:44"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</row>
    <row r="3724" spans="32:44"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</row>
    <row r="3725" spans="32:44"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</row>
    <row r="3726" spans="32:44"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</row>
    <row r="3727" spans="32:44"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</row>
    <row r="3728" spans="32:44"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</row>
    <row r="3729" spans="32:44"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</row>
    <row r="3730" spans="32:44"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</row>
    <row r="3731" spans="32:44"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</row>
    <row r="3732" spans="32:44"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</row>
    <row r="3733" spans="32:44"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</row>
    <row r="3734" spans="32:44"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</row>
    <row r="3735" spans="32:44"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</row>
    <row r="3736" spans="32:44"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</row>
    <row r="3737" spans="32:44"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</row>
    <row r="3738" spans="32:44"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</row>
    <row r="3739" spans="32:44"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</row>
    <row r="3740" spans="32:44"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</row>
    <row r="3741" spans="32:44"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</row>
    <row r="3742" spans="32:44"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</row>
    <row r="3743" spans="32:44"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</row>
    <row r="3744" spans="32:44"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</row>
    <row r="3745" spans="32:44"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</row>
    <row r="3746" spans="32:44"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</row>
    <row r="3747" spans="32:44"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</row>
    <row r="3748" spans="32:44"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</row>
    <row r="3749" spans="32:44"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</row>
    <row r="3750" spans="32:44"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</row>
    <row r="3751" spans="32:44"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</row>
    <row r="3752" spans="32:44"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</row>
    <row r="3753" spans="32:44"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</row>
    <row r="3754" spans="32:44"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</row>
    <row r="3755" spans="32:44"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</row>
    <row r="3756" spans="32:44"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</row>
    <row r="3757" spans="32:44"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</row>
    <row r="3758" spans="32:44"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</row>
    <row r="3759" spans="32:44"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</row>
    <row r="3760" spans="32:44"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</row>
    <row r="3761" spans="32:44"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</row>
    <row r="3762" spans="32:44"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</row>
    <row r="3763" spans="32:44"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</row>
    <row r="3764" spans="32:44"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</row>
    <row r="3765" spans="32:44"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</row>
    <row r="3766" spans="32:44"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</row>
    <row r="3767" spans="32:44"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</row>
    <row r="3768" spans="32:44"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</row>
    <row r="3769" spans="32:44"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</row>
    <row r="3770" spans="32:44"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</row>
    <row r="3771" spans="32:44"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</row>
    <row r="3772" spans="32:44"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</row>
    <row r="3773" spans="32:44"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</row>
    <row r="3774" spans="32:44"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</row>
    <row r="3775" spans="32:44"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</row>
    <row r="3776" spans="32:44"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</row>
    <row r="3777" spans="32:44"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</row>
    <row r="3778" spans="32:44"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</row>
    <row r="3779" spans="32:44"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</row>
    <row r="3780" spans="32:44"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</row>
    <row r="3781" spans="32:44"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</row>
    <row r="3782" spans="32:44"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</row>
    <row r="3783" spans="32:44"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</row>
    <row r="3784" spans="32:44"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</row>
    <row r="3785" spans="32:44"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</row>
    <row r="3786" spans="32:44"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</row>
    <row r="3787" spans="32:44"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</row>
    <row r="3788" spans="32:44"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</row>
    <row r="3789" spans="32:44"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</row>
    <row r="3790" spans="32:44"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</row>
    <row r="3791" spans="32:44"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</row>
    <row r="3792" spans="32:44"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</row>
    <row r="3793" spans="32:44"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</row>
    <row r="3794" spans="32:44"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</row>
    <row r="3795" spans="32:44"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</row>
    <row r="3796" spans="32:44"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</row>
    <row r="3797" spans="32:44"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</row>
    <row r="3798" spans="32:44"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</row>
    <row r="3799" spans="32:44"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</row>
    <row r="3800" spans="32:44"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</row>
    <row r="3801" spans="32:44"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</row>
    <row r="3802" spans="32:44"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</row>
    <row r="3803" spans="32:44"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</row>
    <row r="3804" spans="32:44"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</row>
    <row r="3805" spans="32:44"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</row>
    <row r="3806" spans="32:44"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</row>
    <row r="3807" spans="32:44"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</row>
    <row r="3808" spans="32:44"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</row>
    <row r="3809" spans="32:44"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</row>
    <row r="3810" spans="32:44"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</row>
    <row r="3811" spans="32:44"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</row>
    <row r="3812" spans="32:44"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</row>
    <row r="3813" spans="32:44"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</row>
    <row r="3814" spans="32:44"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</row>
    <row r="3815" spans="32:44"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</row>
    <row r="3816" spans="32:44"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</row>
    <row r="3817" spans="32:44"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</row>
    <row r="3818" spans="32:44"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</row>
    <row r="3819" spans="32:44"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</row>
    <row r="3820" spans="32:44"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</row>
    <row r="3821" spans="32:44"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</row>
    <row r="3822" spans="32:44"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</row>
    <row r="3823" spans="32:44"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</row>
    <row r="3824" spans="32:44"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</row>
    <row r="3825" spans="32:44"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</row>
    <row r="3826" spans="32:44"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</row>
    <row r="3827" spans="32:44"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</row>
    <row r="3828" spans="32:44"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</row>
    <row r="3829" spans="32:44"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</row>
    <row r="3830" spans="32:44"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</row>
    <row r="3831" spans="32:44"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</row>
    <row r="3832" spans="32:44"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</row>
    <row r="3833" spans="32:44"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</row>
    <row r="3834" spans="32:44"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</row>
    <row r="3835" spans="32:44"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</row>
    <row r="3836" spans="32:44"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</row>
    <row r="3837" spans="32:44"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</row>
    <row r="3838" spans="32:44"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</row>
    <row r="3839" spans="32:44"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</row>
    <row r="3840" spans="32:44"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</row>
    <row r="3841" spans="32:44"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</row>
    <row r="3842" spans="32:44"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</row>
    <row r="3843" spans="32:44"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</row>
    <row r="3844" spans="32:44"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</row>
    <row r="3845" spans="32:44"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</row>
    <row r="3846" spans="32:44"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</row>
    <row r="3847" spans="32:44"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</row>
    <row r="3848" spans="32:44"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</row>
    <row r="3849" spans="32:44"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</row>
    <row r="3850" spans="32:44"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</row>
    <row r="3851" spans="32:44"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</row>
    <row r="3852" spans="32:44"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</row>
    <row r="3853" spans="32:44"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</row>
    <row r="3854" spans="32:44"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</row>
    <row r="3855" spans="32:44"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</row>
    <row r="3856" spans="32:44"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</row>
    <row r="3857" spans="32:44"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</row>
    <row r="3858" spans="32:44"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</row>
    <row r="3859" spans="32:44"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</row>
    <row r="3860" spans="32:44"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</row>
    <row r="3861" spans="32:44"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</row>
    <row r="3862" spans="32:44"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</row>
    <row r="3863" spans="32:44"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</row>
    <row r="3864" spans="32:44"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</row>
    <row r="3865" spans="32:44"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</row>
    <row r="3866" spans="32:44"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</row>
    <row r="3867" spans="32:44"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</row>
    <row r="3868" spans="32:44"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</row>
    <row r="3869" spans="32:44"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</row>
    <row r="3870" spans="32:44"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</row>
    <row r="3871" spans="32:44"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</row>
    <row r="3872" spans="32:44"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</row>
    <row r="3873" spans="32:44"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</row>
    <row r="3874" spans="32:44"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</row>
    <row r="3875" spans="32:44"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</row>
    <row r="3876" spans="32:44"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</row>
    <row r="3877" spans="32:44"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</row>
    <row r="3878" spans="32:44"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</row>
    <row r="3879" spans="32:44"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</row>
    <row r="3880" spans="32:44"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</row>
    <row r="3881" spans="32:44"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</row>
    <row r="3882" spans="32:44"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</row>
    <row r="3883" spans="32:44"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</row>
    <row r="3884" spans="32:44"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</row>
    <row r="3885" spans="32:44"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</row>
    <row r="3886" spans="32:44"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</row>
    <row r="3887" spans="32:44"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</row>
    <row r="3888" spans="32:44"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</row>
    <row r="3889" spans="32:44"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</row>
    <row r="3890" spans="32:44"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</row>
    <row r="3891" spans="32:44"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</row>
    <row r="3892" spans="32:44"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</row>
    <row r="3893" spans="32:44"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</row>
    <row r="3894" spans="32:44"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</row>
    <row r="3895" spans="32:44"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</row>
    <row r="3896" spans="32:44"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</row>
    <row r="3897" spans="32:44"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</row>
    <row r="3898" spans="32:44"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</row>
    <row r="3899" spans="32:44"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</row>
    <row r="3900" spans="32:44"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</row>
    <row r="3901" spans="32:44"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</row>
    <row r="3902" spans="32:44"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</row>
    <row r="3903" spans="32:44"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</row>
    <row r="3904" spans="32:44"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</row>
    <row r="3905" spans="32:44"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</row>
    <row r="3906" spans="32:44"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</row>
    <row r="3907" spans="32:44"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</row>
    <row r="3908" spans="32:44"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</row>
    <row r="3909" spans="32:44"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</row>
    <row r="3910" spans="32:44"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</row>
    <row r="3911" spans="32:44"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</row>
    <row r="3912" spans="32:44"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</row>
    <row r="3913" spans="32:44"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</row>
    <row r="3914" spans="32:44"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</row>
    <row r="3915" spans="32:44"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</row>
    <row r="3916" spans="32:44"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</row>
    <row r="3917" spans="32:44"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</row>
    <row r="3918" spans="32:44"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</row>
    <row r="3919" spans="32:44"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</row>
    <row r="3920" spans="32:44"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</row>
    <row r="3921" spans="32:44"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</row>
    <row r="3922" spans="32:44"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</row>
    <row r="3923" spans="32:44"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</row>
    <row r="3924" spans="32:44"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</row>
    <row r="3925" spans="32:44"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</row>
    <row r="3926" spans="32:44"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</row>
    <row r="3927" spans="32:44"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</row>
    <row r="3928" spans="32:44"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</row>
    <row r="3929" spans="32:44"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</row>
    <row r="3930" spans="32:44"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</row>
    <row r="3931" spans="32:44"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</row>
    <row r="3932" spans="32:44"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</row>
    <row r="3933" spans="32:44"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</row>
    <row r="3934" spans="32:44"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</row>
    <row r="3935" spans="32:44"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</row>
    <row r="3936" spans="32:44"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</row>
    <row r="3937" spans="32:44"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</row>
    <row r="3938" spans="32:44"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</row>
    <row r="3939" spans="32:44"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</row>
    <row r="3940" spans="32:44"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</row>
    <row r="3941" spans="32:44"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</row>
    <row r="3942" spans="32:44"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</row>
    <row r="3943" spans="32:44"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</row>
    <row r="3944" spans="32:44"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</row>
    <row r="3945" spans="32:44"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</row>
    <row r="3946" spans="32:44"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</row>
    <row r="3947" spans="32:44"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</row>
    <row r="3948" spans="32:44"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</row>
    <row r="3949" spans="32:44"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</row>
    <row r="3950" spans="32:44"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</row>
    <row r="3951" spans="32:44"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</row>
    <row r="3952" spans="32:44"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</row>
    <row r="3953" spans="32:44"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</row>
    <row r="3954" spans="32:44"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</row>
    <row r="3955" spans="32:44"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</row>
    <row r="3956" spans="32:44"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</row>
    <row r="3957" spans="32:44"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</row>
    <row r="3958" spans="32:44"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</row>
    <row r="3959" spans="32:44"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</row>
    <row r="3960" spans="32:44"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</row>
    <row r="3961" spans="32:44"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</row>
    <row r="3962" spans="32:44"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</row>
    <row r="3963" spans="32:44"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</row>
    <row r="3964" spans="32:44"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</row>
    <row r="3965" spans="32:44"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</row>
    <row r="3966" spans="32:44"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</row>
    <row r="3967" spans="32:44"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</row>
    <row r="3968" spans="32:44"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</row>
    <row r="3969" spans="32:44"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</row>
    <row r="3970" spans="32:44"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</row>
    <row r="3971" spans="32:44"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</row>
    <row r="3972" spans="32:44"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</row>
    <row r="3973" spans="32:44"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</row>
    <row r="3974" spans="32:44"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</row>
    <row r="3975" spans="32:44"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</row>
    <row r="3976" spans="32:44"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</row>
    <row r="3977" spans="32:44"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</row>
    <row r="3978" spans="32:44"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</row>
    <row r="3979" spans="32:44"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</row>
    <row r="3980" spans="32:44"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</row>
    <row r="3981" spans="32:44"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</row>
    <row r="3982" spans="32:44"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</row>
    <row r="3983" spans="32:44"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</row>
    <row r="3984" spans="32:44"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</row>
    <row r="3985" spans="32:44"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</row>
    <row r="3986" spans="32:44"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</row>
    <row r="3987" spans="32:44"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</row>
    <row r="3988" spans="32:44"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</row>
    <row r="3989" spans="32:44"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</row>
    <row r="3990" spans="32:44"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</row>
    <row r="3991" spans="32:44"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</row>
    <row r="3992" spans="32:44"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</row>
    <row r="3993" spans="32:44"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</row>
    <row r="3994" spans="32:44"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</row>
    <row r="3995" spans="32:44"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</row>
    <row r="3996" spans="32:44"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</row>
    <row r="3997" spans="32:44"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</row>
    <row r="3998" spans="32:44"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</row>
    <row r="3999" spans="32:44"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</row>
    <row r="4000" spans="32:44"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</row>
    <row r="4001" spans="32:44"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</row>
    <row r="4002" spans="32:44"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</row>
    <row r="4003" spans="32:44"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</row>
    <row r="4004" spans="32:44"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</row>
    <row r="4005" spans="32:44"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</row>
    <row r="4006" spans="32:44"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</row>
    <row r="4007" spans="32:44"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</row>
    <row r="4008" spans="32:44"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</row>
    <row r="4009" spans="32:44"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</row>
    <row r="4010" spans="32:44"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</row>
    <row r="4011" spans="32:44"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</row>
    <row r="4012" spans="32:44"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</row>
    <row r="4013" spans="32:44"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</row>
    <row r="4014" spans="32:44"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</row>
    <row r="4015" spans="32:44"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</row>
    <row r="4016" spans="32:44"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</row>
    <row r="4017" spans="32:44"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</row>
    <row r="4018" spans="32:44"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</row>
    <row r="4019" spans="32:44"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</row>
    <row r="4020" spans="32:44"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</row>
    <row r="4021" spans="32:44"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</row>
    <row r="4022" spans="32:44"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</row>
    <row r="4023" spans="32:44"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</row>
    <row r="4024" spans="32:44"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</row>
    <row r="4025" spans="32:44"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</row>
    <row r="4026" spans="32:44"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</row>
    <row r="4027" spans="32:44"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</row>
    <row r="4028" spans="32:44"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</row>
    <row r="4029" spans="32:44"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</row>
    <row r="4030" spans="32:44"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</row>
    <row r="4031" spans="32:44"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</row>
    <row r="4032" spans="32:44"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</row>
    <row r="4033" spans="32:44"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</row>
    <row r="4034" spans="32:44"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</row>
    <row r="4035" spans="32:44"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</row>
    <row r="4036" spans="32:44"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</row>
    <row r="4037" spans="32:44"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</row>
    <row r="4038" spans="32:44"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</row>
    <row r="4039" spans="32:44"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</row>
    <row r="4040" spans="32:44"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</row>
    <row r="4041" spans="32:44"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</row>
    <row r="4042" spans="32:44"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</row>
    <row r="4043" spans="32:44"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</row>
    <row r="4044" spans="32:44"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</row>
    <row r="4045" spans="32:44"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</row>
    <row r="4046" spans="32:44"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</row>
    <row r="4047" spans="32:44"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</row>
    <row r="4048" spans="32:44"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</row>
    <row r="4049" spans="32:44"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</row>
    <row r="4050" spans="32:44"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</row>
    <row r="4051" spans="32:44"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</row>
    <row r="4052" spans="32:44"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</row>
    <row r="4053" spans="32:44"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</row>
    <row r="4054" spans="32:44"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</row>
    <row r="4055" spans="32:44"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</row>
    <row r="4056" spans="32:44"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</row>
    <row r="4057" spans="32:44"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</row>
    <row r="4058" spans="32:44"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</row>
    <row r="4059" spans="32:44"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</row>
    <row r="4060" spans="32:44"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</row>
    <row r="4061" spans="32:44"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</row>
    <row r="4062" spans="32:44"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</row>
    <row r="4063" spans="32:44"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</row>
    <row r="4064" spans="32:44"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</row>
    <row r="4065" spans="32:44"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</row>
    <row r="4066" spans="32:44"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</row>
    <row r="4067" spans="32:44"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</row>
    <row r="4068" spans="32:44"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</row>
    <row r="4069" spans="32:44"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</row>
    <row r="4070" spans="32:44"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</row>
    <row r="4071" spans="32:44"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</row>
    <row r="4072" spans="32:44"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</row>
    <row r="4073" spans="32:44"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</row>
    <row r="4074" spans="32:44"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</row>
    <row r="4075" spans="32:44"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</row>
    <row r="4076" spans="32:44"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</row>
    <row r="4077" spans="32:44"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</row>
    <row r="4078" spans="32:44"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</row>
    <row r="4079" spans="32:44"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</row>
    <row r="4080" spans="32:44"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</row>
    <row r="4081" spans="32:44"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</row>
    <row r="4082" spans="32:44"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</row>
    <row r="4083" spans="32:44"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</row>
    <row r="4084" spans="32:44"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</row>
    <row r="4085" spans="32:44"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</row>
    <row r="4086" spans="32:44"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</row>
    <row r="4087" spans="32:44"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</row>
    <row r="4088" spans="32:44"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</row>
    <row r="4089" spans="32:44"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</row>
    <row r="4090" spans="32:44"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</row>
    <row r="4091" spans="32:44"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</row>
    <row r="4092" spans="32:44"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</row>
    <row r="4093" spans="32:44"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</row>
    <row r="4094" spans="32:44"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</row>
    <row r="4095" spans="32:44"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</row>
    <row r="4096" spans="32:44"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</row>
    <row r="4097" spans="32:44"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</row>
    <row r="4098" spans="32:44"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</row>
    <row r="4099" spans="32:44"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</row>
    <row r="4100" spans="32:44"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</row>
    <row r="4101" spans="32:44"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</row>
    <row r="4102" spans="32:44"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</row>
    <row r="4103" spans="32:44"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</row>
    <row r="4104" spans="32:44"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</row>
    <row r="4105" spans="32:44"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</row>
    <row r="4106" spans="32:44"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</row>
    <row r="4107" spans="32:44"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</row>
    <row r="4108" spans="32:44"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</row>
    <row r="4109" spans="32:44"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</row>
    <row r="4110" spans="32:44"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</row>
    <row r="4111" spans="32:44"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</row>
    <row r="4112" spans="32:44"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</row>
    <row r="4113" spans="32:44"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</row>
    <row r="4114" spans="32:44"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</row>
    <row r="4115" spans="32:44"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</row>
    <row r="4116" spans="32:44"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</row>
    <row r="4117" spans="32:44"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</row>
    <row r="4118" spans="32:44"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</row>
    <row r="4119" spans="32:44"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</row>
    <row r="4120" spans="32:44"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</row>
    <row r="4121" spans="32:44"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</row>
    <row r="4122" spans="32:44"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</row>
    <row r="4123" spans="32:44"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</row>
    <row r="4124" spans="32:44"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</row>
    <row r="4125" spans="32:44"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</row>
    <row r="4126" spans="32:44"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</row>
    <row r="4127" spans="32:44"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</row>
    <row r="4128" spans="32:44"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</row>
    <row r="4129" spans="32:44"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</row>
    <row r="4130" spans="32:44"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</row>
    <row r="4131" spans="32:44"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</row>
    <row r="4132" spans="32:44"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</row>
    <row r="4133" spans="32:44"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</row>
    <row r="4134" spans="32:44"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</row>
    <row r="4135" spans="32:44"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</row>
    <row r="4136" spans="32:44"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</row>
    <row r="4137" spans="32:44"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</row>
    <row r="4138" spans="32:44"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</row>
    <row r="4139" spans="32:44"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</row>
    <row r="4140" spans="32:44"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</row>
    <row r="4141" spans="32:44"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</row>
    <row r="4142" spans="32:44"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</row>
    <row r="4143" spans="32:44"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</row>
    <row r="4144" spans="32:44"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</row>
    <row r="4145" spans="32:44"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</row>
    <row r="4146" spans="32:44"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</row>
    <row r="4147" spans="32:44"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</row>
    <row r="4148" spans="32:44"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</row>
    <row r="4149" spans="32:44"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</row>
    <row r="4150" spans="32:44"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</row>
    <row r="4151" spans="32:44"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</row>
    <row r="4152" spans="32:44"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</row>
    <row r="4153" spans="32:44"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</row>
    <row r="4154" spans="32:44"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</row>
    <row r="4155" spans="32:44"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</row>
    <row r="4156" spans="32:44"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</row>
    <row r="4157" spans="32:44"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</row>
    <row r="4158" spans="32:44"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</row>
    <row r="4159" spans="32:44"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</row>
    <row r="4160" spans="32:44"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</row>
    <row r="4161" spans="32:44"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</row>
    <row r="4162" spans="32:44"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</row>
    <row r="4163" spans="32:44"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</row>
    <row r="4164" spans="32:44"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</row>
    <row r="4165" spans="32:44"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</row>
    <row r="4166" spans="32:44"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</row>
    <row r="4167" spans="32:44"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</row>
    <row r="4168" spans="32:44"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</row>
    <row r="4169" spans="32:44"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</row>
    <row r="4170" spans="32:44"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</row>
    <row r="4171" spans="32:44"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</row>
    <row r="4172" spans="32:44"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</row>
    <row r="4173" spans="32:44"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</row>
    <row r="4174" spans="32:44"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</row>
    <row r="4175" spans="32:44"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</row>
    <row r="4176" spans="32:44"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</row>
    <row r="4177" spans="32:44"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</row>
    <row r="4178" spans="32:44"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</row>
    <row r="4179" spans="32:44"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</row>
    <row r="4180" spans="32:44"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</row>
    <row r="4181" spans="32:44"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</row>
    <row r="4182" spans="32:44"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</row>
    <row r="4183" spans="32:44"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</row>
    <row r="4184" spans="32:44"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</row>
    <row r="4185" spans="32:44"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</row>
    <row r="4186" spans="32:44"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</row>
    <row r="4187" spans="32:44"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</row>
    <row r="4188" spans="32:44"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</row>
    <row r="4189" spans="32:44"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</row>
    <row r="4190" spans="32:44"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</row>
    <row r="4191" spans="32:44"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</row>
    <row r="4192" spans="32:44"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</row>
    <row r="4193" spans="32:44"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</row>
    <row r="4194" spans="32:44"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</row>
    <row r="4195" spans="32:44"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</row>
    <row r="4196" spans="32:44"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</row>
    <row r="4197" spans="32:44"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</row>
    <row r="4198" spans="32:44"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</row>
    <row r="4199" spans="32:44"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</row>
    <row r="4200" spans="32:44"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</row>
    <row r="4201" spans="32:44"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</row>
    <row r="4202" spans="32:44"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</row>
    <row r="4203" spans="32:44"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</row>
    <row r="4204" spans="32:44"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</row>
    <row r="4205" spans="32:44"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</row>
    <row r="4206" spans="32:44"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</row>
    <row r="4207" spans="32:44"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</row>
    <row r="4208" spans="32:44"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</row>
    <row r="4209" spans="32:44"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</row>
    <row r="4210" spans="32:44"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</row>
    <row r="4211" spans="32:44"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</row>
    <row r="4212" spans="32:44"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</row>
    <row r="4213" spans="32:44"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</row>
    <row r="4214" spans="32:44"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</row>
    <row r="4215" spans="32:44"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</row>
    <row r="4216" spans="32:44"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</row>
    <row r="4217" spans="32:44"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</row>
    <row r="4218" spans="32:44"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</row>
    <row r="4219" spans="32:44"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</row>
    <row r="4220" spans="32:44"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</row>
    <row r="4221" spans="32:44"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</row>
    <row r="4222" spans="32:44"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</row>
    <row r="4223" spans="32:44"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</row>
    <row r="4224" spans="32:44"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</row>
    <row r="4225" spans="32:44"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</row>
    <row r="4226" spans="32:44"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</row>
    <row r="4227" spans="32:44"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</row>
    <row r="4228" spans="32:44"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</row>
    <row r="4229" spans="32:44"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</row>
    <row r="4230" spans="32:44"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</row>
    <row r="4231" spans="32:44"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</row>
    <row r="4232" spans="32:44"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</row>
    <row r="4233" spans="32:44"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</row>
    <row r="4234" spans="32:44"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</row>
    <row r="4235" spans="32:44"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</row>
    <row r="4236" spans="32:44"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</row>
    <row r="4237" spans="32:44"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</row>
    <row r="4238" spans="32:44"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</row>
    <row r="4239" spans="32:44"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</row>
    <row r="4240" spans="32:44"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</row>
    <row r="4241" spans="32:44"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</row>
    <row r="4242" spans="32:44"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</row>
    <row r="4243" spans="32:44"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</row>
    <row r="4244" spans="32:44"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</row>
    <row r="4245" spans="32:44"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</row>
    <row r="4246" spans="32:44"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</row>
    <row r="4247" spans="32:44"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</row>
    <row r="4248" spans="32:44"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</row>
    <row r="4249" spans="32:44"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</row>
    <row r="4250" spans="32:44"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</row>
    <row r="4251" spans="32:44"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</row>
    <row r="4252" spans="32:44"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</row>
    <row r="4253" spans="32:44"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</row>
    <row r="4254" spans="32:44"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</row>
    <row r="4255" spans="32:44"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</row>
    <row r="4256" spans="32:44"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</row>
    <row r="4257" spans="32:44"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</row>
    <row r="4258" spans="32:44"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</row>
    <row r="4259" spans="32:44"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</row>
    <row r="4260" spans="32:44"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</row>
    <row r="4261" spans="32:44"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</row>
    <row r="4262" spans="32:44"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</row>
    <row r="4263" spans="32:44"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</row>
    <row r="4264" spans="32:44"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</row>
    <row r="4265" spans="32:44"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</row>
    <row r="4266" spans="32:44"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</row>
    <row r="4267" spans="32:44"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</row>
    <row r="4268" spans="32:44"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</row>
    <row r="4269" spans="32:44"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</row>
    <row r="4270" spans="32:44"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</row>
    <row r="4271" spans="32:44"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</row>
    <row r="4272" spans="32:44"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</row>
    <row r="4273" spans="32:44"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</row>
    <row r="4274" spans="32:44"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</row>
    <row r="4275" spans="32:44"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</row>
    <row r="4276" spans="32:44"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</row>
    <row r="4277" spans="32:44"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</row>
    <row r="4278" spans="32:44"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</row>
    <row r="4279" spans="32:44"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</row>
    <row r="4280" spans="32:44"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</row>
    <row r="4281" spans="32:44"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</row>
    <row r="4282" spans="32:44"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</row>
    <row r="4283" spans="32:44"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</row>
    <row r="4284" spans="32:44"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</row>
    <row r="4285" spans="32:44"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</row>
    <row r="4286" spans="32:44"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</row>
    <row r="4287" spans="32:44"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</row>
    <row r="4288" spans="32:44"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</row>
    <row r="4289" spans="32:44"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</row>
    <row r="4290" spans="32:44"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</row>
    <row r="4291" spans="32:44"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</row>
    <row r="4292" spans="32:44"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</row>
    <row r="4293" spans="32:44"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</row>
    <row r="4294" spans="32:44"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</row>
    <row r="4295" spans="32:44"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</row>
    <row r="4296" spans="32:44"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</row>
    <row r="4297" spans="32:44"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</row>
    <row r="4298" spans="32:44"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</row>
    <row r="4299" spans="32:44"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</row>
    <row r="4300" spans="32:44"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</row>
    <row r="4301" spans="32:44"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</row>
    <row r="4302" spans="32:44"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</row>
    <row r="4303" spans="32:44"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</row>
    <row r="4304" spans="32:44"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</row>
    <row r="4305" spans="32:44"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</row>
    <row r="4306" spans="32:44"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</row>
    <row r="4307" spans="32:44"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</row>
    <row r="4308" spans="32:44"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</row>
    <row r="4309" spans="32:44"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</row>
    <row r="4310" spans="32:44"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</row>
    <row r="4311" spans="32:44"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</row>
    <row r="4312" spans="32:44"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</row>
    <row r="4313" spans="32:44"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</row>
    <row r="4314" spans="32:44"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</row>
    <row r="4315" spans="32:44"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</row>
    <row r="4316" spans="32:44"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</row>
    <row r="4317" spans="32:44"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</row>
    <row r="4318" spans="32:44"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</row>
    <row r="4319" spans="32:44"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</row>
    <row r="4320" spans="32:44"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</row>
    <row r="4321" spans="32:44"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</row>
    <row r="4322" spans="32:44"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</row>
    <row r="4323" spans="32:44"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</row>
    <row r="4324" spans="32:44"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</row>
    <row r="4325" spans="32:44"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</row>
    <row r="4326" spans="32:44"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</row>
    <row r="4327" spans="32:44"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</row>
    <row r="4328" spans="32:44"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</row>
    <row r="4329" spans="32:44"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</row>
    <row r="4330" spans="32:44"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</row>
    <row r="4331" spans="32:44"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</row>
    <row r="4332" spans="32:44"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</row>
    <row r="4333" spans="32:44"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</row>
    <row r="4334" spans="32:44"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</row>
    <row r="4335" spans="32:44"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</row>
    <row r="4336" spans="32:44"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</row>
    <row r="4337" spans="32:44"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</row>
    <row r="4338" spans="32:44"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</row>
    <row r="4339" spans="32:44"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</row>
    <row r="4340" spans="32:44"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</row>
    <row r="4341" spans="32:44"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</row>
    <row r="4342" spans="32:44"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</row>
    <row r="4343" spans="32:44"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</row>
    <row r="4344" spans="32:44"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</row>
    <row r="4345" spans="32:44"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</row>
    <row r="4346" spans="32:44"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</row>
    <row r="4347" spans="32:44"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</row>
    <row r="4348" spans="32:44"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</row>
    <row r="4349" spans="32:44"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</row>
    <row r="4350" spans="32:44"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</row>
    <row r="4351" spans="32:44"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</row>
    <row r="4352" spans="32:44"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</row>
    <row r="4353" spans="32:44"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</row>
    <row r="4354" spans="32:44"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</row>
    <row r="4355" spans="32:44"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</row>
    <row r="4356" spans="32:44"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</row>
    <row r="4357" spans="32:44"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</row>
    <row r="4358" spans="32:44"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</row>
    <row r="4359" spans="32:44"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</row>
    <row r="4360" spans="32:44"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</row>
    <row r="4361" spans="32:44"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</row>
    <row r="4362" spans="32:44"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</row>
    <row r="4363" spans="32:44"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</row>
    <row r="4364" spans="32:44"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</row>
    <row r="4365" spans="32:44"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</row>
    <row r="4366" spans="32:44"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</row>
    <row r="4367" spans="32:44"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</row>
    <row r="4368" spans="32:44"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</row>
    <row r="4369" spans="32:44"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</row>
    <row r="4370" spans="32:44"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</row>
    <row r="4371" spans="32:44"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</row>
    <row r="4372" spans="32:44"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</row>
    <row r="4373" spans="32:44"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</row>
    <row r="4374" spans="32:44"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</row>
    <row r="4375" spans="32:44"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</row>
    <row r="4376" spans="32:44"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</row>
    <row r="4377" spans="32:44"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</row>
    <row r="4378" spans="32:44"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</row>
    <row r="4379" spans="32:44"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</row>
    <row r="4380" spans="32:44"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</row>
    <row r="4381" spans="32:44"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</row>
    <row r="4382" spans="32:44"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</row>
    <row r="4383" spans="32:44"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</row>
    <row r="4384" spans="32:44"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</row>
    <row r="4385" spans="32:44"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</row>
    <row r="4386" spans="32:44"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</row>
    <row r="4387" spans="32:44"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</row>
    <row r="4388" spans="32:44"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</row>
    <row r="4389" spans="32:44"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</row>
    <row r="4390" spans="32:44"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</row>
    <row r="4391" spans="32:44"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</row>
    <row r="4392" spans="32:44"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</row>
    <row r="4393" spans="32:44"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</row>
    <row r="4394" spans="32:44"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</row>
    <row r="4395" spans="32:44"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</row>
    <row r="4396" spans="32:44"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</row>
    <row r="4397" spans="32:44"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</row>
    <row r="4398" spans="32:44"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</row>
    <row r="4399" spans="32:44"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</row>
    <row r="4400" spans="32:44"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</row>
    <row r="4401" spans="32:44"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</row>
    <row r="4402" spans="32:44"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</row>
    <row r="4403" spans="32:44"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</row>
    <row r="4404" spans="32:44"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</row>
    <row r="4405" spans="32:44"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</row>
    <row r="4406" spans="32:44"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</row>
    <row r="4407" spans="32:44"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</row>
    <row r="4408" spans="32:44"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</row>
    <row r="4409" spans="32:44"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</row>
    <row r="4410" spans="32:44"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</row>
    <row r="4411" spans="32:44"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</row>
    <row r="4412" spans="32:44"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</row>
    <row r="4413" spans="32:44"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</row>
    <row r="4414" spans="32:44"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</row>
    <row r="4415" spans="32:44"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</row>
    <row r="4416" spans="32:44"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</row>
    <row r="4417" spans="32:44"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</row>
    <row r="4418" spans="32:44"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</row>
    <row r="4419" spans="32:44"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</row>
    <row r="4420" spans="32:44"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</row>
    <row r="4421" spans="32:44"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</row>
    <row r="4422" spans="32:44"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</row>
    <row r="4423" spans="32:44"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</row>
    <row r="4424" spans="32:44"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</row>
    <row r="4425" spans="32:44"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</row>
    <row r="4426" spans="32:44"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</row>
    <row r="4427" spans="32:44"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</row>
    <row r="4428" spans="32:44"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</row>
    <row r="4429" spans="32:44"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</row>
    <row r="4430" spans="32:44"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</row>
    <row r="4431" spans="32:44"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</row>
    <row r="4432" spans="32:44"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</row>
    <row r="4433" spans="32:44"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</row>
    <row r="4434" spans="32:44"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</row>
    <row r="4435" spans="32:44"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</row>
    <row r="4436" spans="32:44"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</row>
    <row r="4437" spans="32:44"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</row>
    <row r="4438" spans="32:44"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</row>
    <row r="4439" spans="32:44"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</row>
    <row r="4440" spans="32:44"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</row>
    <row r="4441" spans="32:44"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</row>
    <row r="4442" spans="32:44"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</row>
    <row r="4443" spans="32:44"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</row>
    <row r="4444" spans="32:44"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</row>
    <row r="4445" spans="32:44"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</row>
    <row r="4446" spans="32:44"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</row>
    <row r="4447" spans="32:44"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</row>
    <row r="4448" spans="32:44"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</row>
    <row r="4449" spans="32:44"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</row>
    <row r="4450" spans="32:44"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</row>
    <row r="4451" spans="32:44"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</row>
    <row r="4452" spans="32:44"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</row>
    <row r="4453" spans="32:44"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</row>
    <row r="4454" spans="32:44"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</row>
    <row r="4455" spans="32:44"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</row>
    <row r="4456" spans="32:44"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</row>
    <row r="4457" spans="32:44"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</row>
    <row r="4458" spans="32:44"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</row>
    <row r="4459" spans="32:44"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</row>
    <row r="4460" spans="32:44"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</row>
    <row r="4461" spans="32:44"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</row>
    <row r="4462" spans="32:44"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</row>
    <row r="4463" spans="32:44"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</row>
    <row r="4464" spans="32:44"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</row>
    <row r="4465" spans="32:44"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</row>
    <row r="4466" spans="32:44"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</row>
    <row r="4467" spans="32:44"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</row>
    <row r="4468" spans="32:44"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</row>
    <row r="4469" spans="32:44"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</row>
    <row r="4470" spans="32:44"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</row>
    <row r="4471" spans="32:44"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</row>
    <row r="4472" spans="32:44"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</row>
    <row r="4473" spans="32:44"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</row>
    <row r="4474" spans="32:44"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</row>
    <row r="4475" spans="32:44"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</row>
    <row r="4476" spans="32:44"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</row>
    <row r="4477" spans="32:44"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</row>
    <row r="4478" spans="32:44"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</row>
    <row r="4479" spans="32:44"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</row>
    <row r="4480" spans="32:44"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</row>
    <row r="4481" spans="32:44"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</row>
    <row r="4482" spans="32:44"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</row>
    <row r="4483" spans="32:44"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</row>
    <row r="4484" spans="32:44"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</row>
    <row r="4485" spans="32:44"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</row>
    <row r="4486" spans="32:44"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</row>
    <row r="4487" spans="32:44"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</row>
    <row r="4488" spans="32:44"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</row>
    <row r="4489" spans="32:44"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</row>
    <row r="4490" spans="32:44"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</row>
    <row r="4491" spans="32:44"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</row>
    <row r="4492" spans="32:44"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</row>
    <row r="4493" spans="32:44"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</row>
    <row r="4494" spans="32:44"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</row>
    <row r="4495" spans="32:44"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</row>
    <row r="4496" spans="32:44"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</row>
    <row r="4497" spans="32:44"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</row>
    <row r="4498" spans="32:44"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</row>
    <row r="4499" spans="32:44"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</row>
    <row r="4500" spans="32:44"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</row>
    <row r="4501" spans="32:44"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</row>
    <row r="4502" spans="32:44"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</row>
    <row r="4503" spans="32:44"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</row>
    <row r="4504" spans="32:44"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</row>
    <row r="4505" spans="32:44"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</row>
    <row r="4506" spans="32:44"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</row>
    <row r="4507" spans="32:44"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</row>
    <row r="4508" spans="32:44"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</row>
    <row r="4509" spans="32:44"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</row>
    <row r="4510" spans="32:44"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</row>
    <row r="4511" spans="32:44"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</row>
    <row r="4512" spans="32:44"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</row>
    <row r="4513" spans="32:44"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</row>
    <row r="4514" spans="32:44"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</row>
    <row r="4515" spans="32:44"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</row>
    <row r="4516" spans="32:44"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</row>
    <row r="4517" spans="32:44"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</row>
    <row r="4518" spans="32:44"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</row>
    <row r="4519" spans="32:44"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</row>
    <row r="4520" spans="32:44"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</row>
    <row r="4521" spans="32:44"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</row>
    <row r="4522" spans="32:44"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</row>
    <row r="4523" spans="32:44"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</row>
    <row r="4524" spans="32:44"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</row>
    <row r="4525" spans="32:44"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</row>
    <row r="4526" spans="32:44"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</row>
    <row r="4527" spans="32:44"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</row>
    <row r="4528" spans="32:44"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</row>
    <row r="4529" spans="32:44"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</row>
    <row r="4530" spans="32:44"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</row>
    <row r="4531" spans="32:44"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</row>
    <row r="4532" spans="32:44"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</row>
    <row r="4533" spans="32:44"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</row>
    <row r="4534" spans="32:44"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</row>
    <row r="4535" spans="32:44"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</row>
    <row r="4536" spans="32:44"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</row>
    <row r="4537" spans="32:44"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</row>
    <row r="4538" spans="32:44"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</row>
    <row r="4539" spans="32:44"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</row>
    <row r="4540" spans="32:44"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</row>
    <row r="4541" spans="32:44"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</row>
    <row r="4542" spans="32:44"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</row>
    <row r="4543" spans="32:44"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</row>
    <row r="4544" spans="32:44"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</row>
    <row r="4545" spans="32:44"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</row>
    <row r="4546" spans="32:44"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</row>
    <row r="4547" spans="32:44"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</row>
    <row r="4548" spans="32:44"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</row>
    <row r="4549" spans="32:44"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</row>
    <row r="4550" spans="32:44"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</row>
    <row r="4551" spans="32:44"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</row>
    <row r="4552" spans="32:44"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</row>
    <row r="4553" spans="32:44"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</row>
    <row r="4554" spans="32:44"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</row>
    <row r="4555" spans="32:44"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</row>
    <row r="4556" spans="32:44"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</row>
    <row r="4557" spans="32:44"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</row>
    <row r="4558" spans="32:44"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</row>
    <row r="4559" spans="32:44"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</row>
    <row r="4560" spans="32:44"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</row>
    <row r="4561" spans="32:44"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</row>
    <row r="4562" spans="32:44"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</row>
    <row r="4563" spans="32:44"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</row>
    <row r="4564" spans="32:44"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</row>
    <row r="4565" spans="32:44"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</row>
    <row r="4566" spans="32:44"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</row>
    <row r="4567" spans="32:44"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</row>
    <row r="4568" spans="32:44"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</row>
    <row r="4569" spans="32:44"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</row>
    <row r="4570" spans="32:44"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</row>
    <row r="4571" spans="32:44"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</row>
    <row r="4572" spans="32:44"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</row>
    <row r="4573" spans="32:44"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</row>
    <row r="4574" spans="32:44"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</row>
    <row r="4575" spans="32:44"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</row>
    <row r="4576" spans="32:44"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</row>
    <row r="4577" spans="32:44"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</row>
    <row r="4578" spans="32:44"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</row>
    <row r="4579" spans="32:44"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</row>
    <row r="4580" spans="32:44"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</row>
    <row r="4581" spans="32:44"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</row>
    <row r="4582" spans="32:44"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</row>
    <row r="4583" spans="32:44"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</row>
    <row r="4584" spans="32:44"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</row>
    <row r="4585" spans="32:44"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</row>
    <row r="4586" spans="32:44"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</row>
    <row r="4587" spans="32:44"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</row>
    <row r="4588" spans="32:44"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</row>
    <row r="4589" spans="32:44"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</row>
    <row r="4590" spans="32:44"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</row>
    <row r="4591" spans="32:44"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</row>
    <row r="4592" spans="32:44"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</row>
    <row r="4593" spans="32:44"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</row>
    <row r="4594" spans="32:44"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</row>
    <row r="4595" spans="32:44"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</row>
    <row r="4596" spans="32:44"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</row>
    <row r="4597" spans="32:44"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</row>
    <row r="4598" spans="32:44"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</row>
    <row r="4599" spans="32:44"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</row>
    <row r="4600" spans="32:44"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</row>
    <row r="4601" spans="32:44"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</row>
    <row r="4602" spans="32:44"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</row>
    <row r="4603" spans="32:44"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</row>
    <row r="4604" spans="32:44"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</row>
    <row r="4605" spans="32:44"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</row>
    <row r="4606" spans="32:44"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</row>
    <row r="4607" spans="32:44"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</row>
    <row r="4608" spans="32:44"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</row>
    <row r="4609" spans="32:44"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</row>
    <row r="4610" spans="32:44"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</row>
    <row r="4611" spans="32:44"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</row>
    <row r="4612" spans="32:44"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</row>
    <row r="4613" spans="32:44"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</row>
    <row r="4614" spans="32:44"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</row>
    <row r="4615" spans="32:44"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</row>
    <row r="4616" spans="32:44"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</row>
    <row r="4617" spans="32:44"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</row>
    <row r="4618" spans="32:44"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</row>
    <row r="4619" spans="32:44"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</row>
    <row r="4620" spans="32:44"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</row>
    <row r="4621" spans="32:44"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</row>
    <row r="4622" spans="32:44"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</row>
    <row r="4623" spans="32:44"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</row>
    <row r="4624" spans="32:44"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</row>
    <row r="4625" spans="32:44"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</row>
    <row r="4626" spans="32:44"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</row>
    <row r="4627" spans="32:44"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</row>
    <row r="4628" spans="32:44"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</row>
    <row r="4629" spans="32:44"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</row>
    <row r="4630" spans="32:44"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</row>
    <row r="4631" spans="32:44"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</row>
    <row r="4632" spans="32:44"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</row>
    <row r="4633" spans="32:44"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</row>
    <row r="4634" spans="32:44"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</row>
    <row r="4635" spans="32:44"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</row>
    <row r="4636" spans="32:44"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</row>
    <row r="4637" spans="32:44"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</row>
    <row r="4638" spans="32:44"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</row>
    <row r="4639" spans="32:44"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</row>
    <row r="4640" spans="32:44"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</row>
    <row r="4641" spans="32:44"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</row>
    <row r="4642" spans="32:44"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</row>
    <row r="4643" spans="32:44"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</row>
    <row r="4644" spans="32:44"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</row>
    <row r="4645" spans="32:44"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</row>
    <row r="4646" spans="32:44"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</row>
    <row r="4647" spans="32:44"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</row>
    <row r="4648" spans="32:44"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</row>
    <row r="4649" spans="32:44"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</row>
    <row r="4650" spans="32:44"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</row>
    <row r="4651" spans="32:44"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</row>
    <row r="4652" spans="32:44"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</row>
    <row r="4653" spans="32:44"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</row>
    <row r="4654" spans="32:44"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</row>
    <row r="4655" spans="32:44"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</row>
    <row r="4656" spans="32:44"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</row>
    <row r="4657" spans="32:44"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</row>
    <row r="4658" spans="32:44"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</row>
    <row r="4659" spans="32:44"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</row>
    <row r="4660" spans="32:44"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</row>
    <row r="4661" spans="32:44"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</row>
    <row r="4662" spans="32:44"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</row>
    <row r="4663" spans="32:44"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</row>
    <row r="4664" spans="32:44"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</row>
    <row r="4665" spans="32:44"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</row>
    <row r="4666" spans="32:44"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</row>
    <row r="4667" spans="32:44"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</row>
    <row r="4668" spans="32:44"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</row>
    <row r="4669" spans="32:44"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</row>
    <row r="4670" spans="32:44"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</row>
    <row r="4671" spans="32:44"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</row>
    <row r="4672" spans="32:44"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</row>
    <row r="4673" spans="32:44"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</row>
    <row r="4674" spans="32:44"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</row>
    <row r="4675" spans="32:44"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</row>
    <row r="4676" spans="32:44"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</row>
    <row r="4677" spans="32:44"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</row>
    <row r="4678" spans="32:44"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</row>
    <row r="4679" spans="32:44"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</row>
    <row r="4680" spans="32:44"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</row>
    <row r="4681" spans="32:44"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</row>
    <row r="4682" spans="32:44"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</row>
    <row r="4683" spans="32:44"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</row>
    <row r="4684" spans="32:44"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</row>
    <row r="4685" spans="32:44"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</row>
    <row r="4686" spans="32:44"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</row>
    <row r="4687" spans="32:44"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</row>
    <row r="4688" spans="32:44"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</row>
    <row r="4689" spans="32:44"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</row>
    <row r="4690" spans="32:44"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</row>
    <row r="4691" spans="32:44"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</row>
    <row r="4692" spans="32:44"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</row>
    <row r="4693" spans="32:44"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</row>
    <row r="4694" spans="32:44"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</row>
    <row r="4695" spans="32:44"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</row>
    <row r="4696" spans="32:44"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</row>
    <row r="4697" spans="32:44"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</row>
    <row r="4698" spans="32:44"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</row>
    <row r="4699" spans="32:44"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</row>
    <row r="4700" spans="32:44"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</row>
    <row r="4701" spans="32:44"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</row>
    <row r="4702" spans="32:44"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</row>
    <row r="4703" spans="32:44"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</row>
    <row r="4704" spans="32:44"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</row>
    <row r="4705" spans="32:44"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</row>
    <row r="4706" spans="32:44"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</row>
    <row r="4707" spans="32:44"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</row>
    <row r="4708" spans="32:44"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</row>
    <row r="4709" spans="32:44"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</row>
    <row r="4710" spans="32:44"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</row>
    <row r="4711" spans="32:44"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</row>
    <row r="4712" spans="32:44"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</row>
    <row r="4713" spans="32:44"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</row>
    <row r="4714" spans="32:44"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</row>
    <row r="4715" spans="32:44"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</row>
    <row r="4716" spans="32:44"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</row>
    <row r="4717" spans="32:44"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</row>
    <row r="4718" spans="32:44"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</row>
    <row r="4719" spans="32:44"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</row>
    <row r="4720" spans="32:44"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</row>
    <row r="4721" spans="32:44"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</row>
    <row r="4722" spans="32:44"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</row>
    <row r="4723" spans="32:44"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</row>
    <row r="4724" spans="32:44"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</row>
    <row r="4725" spans="32:44"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</row>
    <row r="4726" spans="32:44"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</row>
    <row r="4727" spans="32:44"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</row>
    <row r="4728" spans="32:44"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</row>
    <row r="4729" spans="32:44"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</row>
    <row r="4730" spans="32:44"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</row>
    <row r="4731" spans="32:44"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</row>
    <row r="4732" spans="32:44"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</row>
    <row r="4733" spans="32:44"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</row>
    <row r="4734" spans="32:44"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</row>
    <row r="4735" spans="32:44"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</row>
    <row r="4736" spans="32:44"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</row>
    <row r="4737" spans="32:44"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</row>
    <row r="4738" spans="32:44"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</row>
    <row r="4739" spans="32:44"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</row>
    <row r="4740" spans="32:44"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</row>
    <row r="4741" spans="32:44"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</row>
    <row r="4742" spans="32:44"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</row>
    <row r="4743" spans="32:44"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</row>
    <row r="4744" spans="32:44"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</row>
    <row r="4745" spans="32:44"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</row>
    <row r="4746" spans="32:44"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</row>
    <row r="4747" spans="32:44"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</row>
    <row r="4748" spans="32:44"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</row>
    <row r="4749" spans="32:44"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</row>
    <row r="4750" spans="32:44"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</row>
    <row r="4751" spans="32:44"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</row>
    <row r="4752" spans="32:44"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</row>
    <row r="4753" spans="32:44"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</row>
    <row r="4754" spans="32:44"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</row>
    <row r="4755" spans="32:44"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</row>
    <row r="4756" spans="32:44"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</row>
    <row r="4757" spans="32:44"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</row>
    <row r="4758" spans="32:44"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</row>
    <row r="4759" spans="32:44"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</row>
    <row r="4760" spans="32:44"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</row>
    <row r="4761" spans="32:44"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</row>
    <row r="4762" spans="32:44"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</row>
    <row r="4763" spans="32:44"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</row>
    <row r="4764" spans="32:44"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</row>
    <row r="4765" spans="32:44"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</row>
    <row r="4766" spans="32:44"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</row>
    <row r="4767" spans="32:44"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</row>
    <row r="4768" spans="32:44"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</row>
    <row r="4769" spans="32:44"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</row>
    <row r="4770" spans="32:44"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</row>
    <row r="4771" spans="32:44"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</row>
    <row r="4772" spans="32:44"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</row>
    <row r="4773" spans="32:44"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</row>
    <row r="4774" spans="32:44"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</row>
    <row r="4775" spans="32:44"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</row>
    <row r="4776" spans="32:44"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</row>
    <row r="4777" spans="32:44"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</row>
    <row r="4778" spans="32:44"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</row>
    <row r="4779" spans="32:44"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</row>
    <row r="4780" spans="32:44"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</row>
    <row r="4781" spans="32:44"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</row>
    <row r="4782" spans="32:44"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</row>
    <row r="4783" spans="32:44"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</row>
    <row r="4784" spans="32:44"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</row>
    <row r="4785" spans="32:44"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</row>
    <row r="4786" spans="32:44"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</row>
    <row r="4787" spans="32:44"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</row>
    <row r="4788" spans="32:44"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</row>
    <row r="4789" spans="32:44"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</row>
    <row r="4790" spans="32:44"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</row>
    <row r="4791" spans="32:44"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</row>
    <row r="4792" spans="32:44"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</row>
    <row r="4793" spans="32:44"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</row>
    <row r="4794" spans="32:44"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</row>
    <row r="4795" spans="32:44"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</row>
    <row r="4796" spans="32:44"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</row>
    <row r="4797" spans="32:44"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</row>
    <row r="4798" spans="32:44"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</row>
    <row r="4799" spans="32:44"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</row>
    <row r="4800" spans="32:44"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</row>
    <row r="4801" spans="32:44"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</row>
    <row r="4802" spans="32:44"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</row>
    <row r="4803" spans="32:44"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</row>
    <row r="4804" spans="32:44"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</row>
    <row r="4805" spans="32:44"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</row>
    <row r="4806" spans="32:44"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</row>
    <row r="4807" spans="32:44"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</row>
    <row r="4808" spans="32:44"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</row>
    <row r="4809" spans="32:44"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</row>
    <row r="4810" spans="32:44"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</row>
    <row r="4811" spans="32:44"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</row>
    <row r="4812" spans="32:44"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</row>
    <row r="4813" spans="32:44"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</row>
    <row r="4814" spans="32:44"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</row>
    <row r="4815" spans="32:44"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</row>
    <row r="4816" spans="32:44"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</row>
    <row r="4817" spans="32:44"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</row>
    <row r="4818" spans="32:44"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</row>
    <row r="4819" spans="32:44"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</row>
    <row r="4820" spans="32:44"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</row>
    <row r="4821" spans="32:44"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</row>
    <row r="4822" spans="32:44"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</row>
    <row r="4823" spans="32:44"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</row>
    <row r="4824" spans="32:44"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</row>
    <row r="4825" spans="32:44"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</row>
    <row r="4826" spans="32:44"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</row>
    <row r="4827" spans="32:44"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</row>
    <row r="4828" spans="32:44"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</row>
    <row r="4829" spans="32:44"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</row>
    <row r="4830" spans="32:44"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</row>
    <row r="4831" spans="32:44"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</row>
    <row r="4832" spans="32:44"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</row>
    <row r="4833" spans="32:44"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</row>
    <row r="4834" spans="32:44"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</row>
    <row r="4835" spans="32:44"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</row>
    <row r="4836" spans="32:44"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</row>
    <row r="4837" spans="32:44"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</row>
    <row r="4838" spans="32:44"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</row>
    <row r="4839" spans="32:44"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</row>
    <row r="4840" spans="32:44"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</row>
    <row r="4841" spans="32:44"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</row>
    <row r="4842" spans="32:44"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</row>
    <row r="4843" spans="32:44"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</row>
    <row r="4844" spans="32:44"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</row>
    <row r="4845" spans="32:44"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</row>
    <row r="4846" spans="32:44"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</row>
    <row r="4847" spans="32:44"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</row>
    <row r="4848" spans="32:44"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</row>
    <row r="4849" spans="32:44"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</row>
    <row r="4850" spans="32:44"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</row>
    <row r="4851" spans="32:44"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</row>
    <row r="4852" spans="32:44"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</row>
    <row r="4853" spans="32:44"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</row>
    <row r="4854" spans="32:44"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</row>
    <row r="4855" spans="32:44"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</row>
    <row r="4856" spans="32:44"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</row>
    <row r="4857" spans="32:44"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</row>
    <row r="4858" spans="32:44"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</row>
    <row r="4859" spans="32:44"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</row>
    <row r="4860" spans="32:44"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</row>
    <row r="4861" spans="32:44"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</row>
    <row r="4862" spans="32:44"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</row>
    <row r="4863" spans="32:44"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</row>
    <row r="4864" spans="32:44"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</row>
    <row r="4865" spans="32:44"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</row>
    <row r="4866" spans="32:44"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</row>
    <row r="4867" spans="32:44"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</row>
    <row r="4868" spans="32:44"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</row>
    <row r="4869" spans="32:44"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</row>
    <row r="4870" spans="32:44"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</row>
    <row r="4871" spans="32:44"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</row>
    <row r="4872" spans="32:44"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</row>
    <row r="4873" spans="32:44"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</row>
    <row r="4874" spans="32:44"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</row>
    <row r="4875" spans="32:44"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</row>
    <row r="4876" spans="32:44"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</row>
    <row r="4877" spans="32:44"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</row>
    <row r="4878" spans="32:44"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</row>
    <row r="4879" spans="32:44"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</row>
    <row r="4880" spans="32:44"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</row>
    <row r="4881" spans="32:44"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</row>
    <row r="4882" spans="32:44"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</row>
    <row r="4883" spans="32:44"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</row>
    <row r="4884" spans="32:44"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</row>
    <row r="4885" spans="32:44"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</row>
    <row r="4886" spans="32:44"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</row>
    <row r="4887" spans="32:44"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</row>
    <row r="4888" spans="32:44"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</row>
    <row r="4889" spans="32:44"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</row>
    <row r="4890" spans="32:44"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</row>
    <row r="4891" spans="32:44"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</row>
    <row r="4892" spans="32:44"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</row>
    <row r="4893" spans="32:44"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</row>
    <row r="4894" spans="32:44"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</row>
    <row r="4895" spans="32:44"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</row>
    <row r="4896" spans="32:44"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</row>
    <row r="4897" spans="32:44"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</row>
    <row r="4898" spans="32:44"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</row>
    <row r="4899" spans="32:44"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</row>
    <row r="4900" spans="32:44"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</row>
    <row r="4901" spans="32:44"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</row>
    <row r="4902" spans="32:44"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</row>
    <row r="4903" spans="32:44"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</row>
    <row r="4904" spans="32:44"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</row>
    <row r="4905" spans="32:44"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</row>
    <row r="4906" spans="32:44"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</row>
    <row r="4907" spans="32:44"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</row>
    <row r="4908" spans="32:44"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</row>
    <row r="4909" spans="32:44"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</row>
    <row r="4910" spans="32:44"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</row>
    <row r="4911" spans="32:44"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</row>
    <row r="4912" spans="32:44"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</row>
    <row r="4913" spans="32:44"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</row>
    <row r="4914" spans="32:44"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</row>
    <row r="4915" spans="32:44"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</row>
    <row r="4916" spans="32:44"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</row>
    <row r="4917" spans="32:44"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</row>
    <row r="4918" spans="32:44"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</row>
    <row r="4919" spans="32:44"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</row>
    <row r="4920" spans="32:44"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</row>
    <row r="4921" spans="32:44"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</row>
    <row r="4922" spans="32:44"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</row>
    <row r="4923" spans="32:44"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</row>
    <row r="4924" spans="32:44"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</row>
    <row r="4925" spans="32:44"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</row>
    <row r="4926" spans="32:44"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</row>
    <row r="4927" spans="32:44"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</row>
    <row r="4928" spans="32:44"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</row>
    <row r="4929" spans="32:44"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</row>
    <row r="4930" spans="32:44"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</row>
    <row r="4931" spans="32:44"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</row>
    <row r="4932" spans="32:44"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</row>
    <row r="4933" spans="32:44"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</row>
    <row r="4934" spans="32:44"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</row>
    <row r="4935" spans="32:44"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</row>
    <row r="4936" spans="32:44"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</row>
    <row r="4937" spans="32:44"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</row>
    <row r="4938" spans="32:44"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</row>
    <row r="4939" spans="32:44"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</row>
    <row r="4940" spans="32:44"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</row>
    <row r="4941" spans="32:44"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</row>
    <row r="4942" spans="32:44"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</row>
    <row r="4943" spans="32:44"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</row>
    <row r="4944" spans="32:44"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</row>
    <row r="4945" spans="32:44"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</row>
    <row r="4946" spans="32:44"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</row>
    <row r="4947" spans="32:44"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</row>
    <row r="4948" spans="32:44"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</row>
    <row r="4949" spans="32:44"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</row>
    <row r="4950" spans="32:44"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</row>
    <row r="4951" spans="32:44"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</row>
    <row r="4952" spans="32:44"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</row>
    <row r="4953" spans="32:44"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</row>
    <row r="4954" spans="32:44"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</row>
    <row r="4955" spans="32:44"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</row>
    <row r="4956" spans="32:44"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</row>
    <row r="4957" spans="32:44"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</row>
    <row r="4958" spans="32:44"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</row>
    <row r="4959" spans="32:44"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</row>
    <row r="4960" spans="32:44"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</row>
    <row r="4961" spans="32:44"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</row>
    <row r="4962" spans="32:44"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</row>
    <row r="4963" spans="32:44"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</row>
    <row r="4964" spans="32:44"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</row>
    <row r="4965" spans="32:44"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</row>
    <row r="4966" spans="32:44"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</row>
    <row r="4967" spans="32:44"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</row>
    <row r="4968" spans="32:44"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</row>
    <row r="4969" spans="32:44"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</row>
    <row r="4970" spans="32:44"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</row>
    <row r="4971" spans="32:44"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</row>
    <row r="4972" spans="32:44"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</row>
    <row r="4973" spans="32:44"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</row>
    <row r="4974" spans="32:44"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</row>
    <row r="4975" spans="32:44"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</row>
    <row r="4976" spans="32:44"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</row>
    <row r="4977" spans="32:44"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</row>
    <row r="4978" spans="32:44"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</row>
    <row r="4979" spans="32:44"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</row>
    <row r="4980" spans="32:44"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</row>
    <row r="4981" spans="32:44"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</row>
    <row r="4982" spans="32:44"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</row>
    <row r="4983" spans="32:44"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</row>
    <row r="4984" spans="32:44"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</row>
    <row r="4985" spans="32:44"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</row>
    <row r="4986" spans="32:44"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</row>
    <row r="4987" spans="32:44"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</row>
    <row r="4988" spans="32:44"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</row>
    <row r="4989" spans="32:44"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</row>
    <row r="4990" spans="32:44"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</row>
    <row r="4991" spans="32:44"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</row>
    <row r="4992" spans="32:44"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</row>
    <row r="4993" spans="32:44"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</row>
    <row r="4994" spans="32:44"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</row>
    <row r="4995" spans="32:44"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</row>
    <row r="4996" spans="32:44"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</row>
    <row r="4997" spans="32:44"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</row>
    <row r="4998" spans="32:44"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</row>
    <row r="4999" spans="32:44"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</row>
    <row r="5000" spans="32:44"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</row>
    <row r="5001" spans="32:44"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</row>
    <row r="5002" spans="32:44"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</row>
    <row r="5003" spans="32:44"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</row>
    <row r="5004" spans="32:44"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</row>
    <row r="5005" spans="32:44"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</row>
    <row r="5006" spans="32:44"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</row>
    <row r="5007" spans="32:44"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</row>
    <row r="5008" spans="32:44"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</row>
    <row r="5009" spans="32:44"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</row>
    <row r="5010" spans="32:44"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</row>
    <row r="5011" spans="32:44"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</row>
    <row r="5012" spans="32:44"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</row>
    <row r="5013" spans="32:44"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</row>
    <row r="5014" spans="32:44"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</row>
    <row r="5015" spans="32:44"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</row>
    <row r="5016" spans="32:44"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</row>
    <row r="5017" spans="32:44"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</row>
    <row r="5018" spans="32:44"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</row>
    <row r="5019" spans="32:44"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</row>
    <row r="5020" spans="32:44"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</row>
    <row r="5021" spans="32:44"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</row>
    <row r="5022" spans="32:44"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</row>
    <row r="5023" spans="32:44"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</row>
    <row r="5024" spans="32:44"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</row>
    <row r="5025" spans="32:44"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</row>
    <row r="5026" spans="32:44"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</row>
    <row r="5027" spans="32:44"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</row>
    <row r="5028" spans="32:44"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</row>
    <row r="5029" spans="32:44"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</row>
    <row r="5030" spans="32:44"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</row>
    <row r="5031" spans="32:44"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</row>
    <row r="5032" spans="32:44"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</row>
    <row r="5033" spans="32:44"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</row>
    <row r="5034" spans="32:44"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</row>
    <row r="5035" spans="32:44"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</row>
    <row r="5036" spans="32:44"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</row>
    <row r="5037" spans="32:44"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</row>
    <row r="5038" spans="32:44"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</row>
    <row r="5039" spans="32:44"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</row>
    <row r="5040" spans="32:44"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</row>
    <row r="5041" spans="32:44"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</row>
    <row r="5042" spans="32:44"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</row>
    <row r="5043" spans="32:44"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</row>
    <row r="5044" spans="32:44"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</row>
    <row r="5045" spans="32:44"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</row>
    <row r="5046" spans="32:44"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</row>
    <row r="5047" spans="32:44"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</row>
    <row r="5048" spans="32:44"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</row>
    <row r="5049" spans="32:44"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</row>
    <row r="5050" spans="32:44"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</row>
    <row r="5051" spans="32:44"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</row>
    <row r="5052" spans="32:44"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</row>
    <row r="5053" spans="32:44"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</row>
    <row r="5054" spans="32:44"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</row>
    <row r="5055" spans="32:44"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</row>
    <row r="5056" spans="32:44"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</row>
    <row r="5057" spans="32:44"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</row>
    <row r="5058" spans="32:44"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</row>
    <row r="5059" spans="32:44"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</row>
    <row r="5060" spans="32:44"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</row>
    <row r="5061" spans="32:44"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</row>
    <row r="5062" spans="32:44"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</row>
    <row r="5063" spans="32:44"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</row>
    <row r="5064" spans="32:44"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</row>
    <row r="5065" spans="32:44"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</row>
    <row r="5066" spans="32:44"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</row>
    <row r="5067" spans="32:44"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</row>
    <row r="5068" spans="32:44"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</row>
    <row r="5069" spans="32:44"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</row>
    <row r="5070" spans="32:44"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</row>
    <row r="5071" spans="32:44"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</row>
    <row r="5072" spans="32:44"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</row>
    <row r="5073" spans="32:44"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</row>
    <row r="5074" spans="32:44"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</row>
    <row r="5075" spans="32:44"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</row>
    <row r="5076" spans="32:44"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</row>
    <row r="5077" spans="32:44"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</row>
    <row r="5078" spans="32:44"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</row>
    <row r="5079" spans="32:44"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</row>
    <row r="5080" spans="32:44"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</row>
    <row r="5081" spans="32:44"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</row>
    <row r="5082" spans="32:44"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</row>
    <row r="5083" spans="32:44"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</row>
    <row r="5084" spans="32:44"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</row>
    <row r="5085" spans="32:44"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</row>
    <row r="5086" spans="32:44"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</row>
    <row r="5087" spans="32:44"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</row>
    <row r="5088" spans="32:44"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</row>
    <row r="5089" spans="32:44"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</row>
    <row r="5090" spans="32:44"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</row>
    <row r="5091" spans="32:44"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</row>
    <row r="5092" spans="32:44"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</row>
    <row r="5093" spans="32:44"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</row>
    <row r="5094" spans="32:44"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</row>
    <row r="5095" spans="32:44"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</row>
    <row r="5096" spans="32:44"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</row>
    <row r="5097" spans="32:44"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</row>
    <row r="5098" spans="32:44"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</row>
    <row r="5099" spans="32:44"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</row>
    <row r="5100" spans="32:44"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</row>
    <row r="5101" spans="32:44"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</row>
    <row r="5102" spans="32:44"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</row>
    <row r="5103" spans="32:44"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</row>
    <row r="5104" spans="32:44"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</row>
    <row r="5105" spans="32:44"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</row>
    <row r="5106" spans="32:44"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</row>
    <row r="5107" spans="32:44"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</row>
    <row r="5108" spans="32:44"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</row>
    <row r="5109" spans="32:44"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</row>
    <row r="5110" spans="32:44"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</row>
    <row r="5111" spans="32:44"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</row>
    <row r="5112" spans="32:44"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</row>
    <row r="5113" spans="32:44"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</row>
    <row r="5114" spans="32:44"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</row>
    <row r="5115" spans="32:44"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</row>
    <row r="5116" spans="32:44"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</row>
    <row r="5117" spans="32:44"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</row>
    <row r="5118" spans="32:44"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</row>
    <row r="5119" spans="32:44"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</row>
    <row r="5120" spans="32:44"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</row>
    <row r="5121" spans="32:44"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</row>
    <row r="5122" spans="32:44"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</row>
    <row r="5123" spans="32:44"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</row>
    <row r="5124" spans="32:44"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</row>
    <row r="5125" spans="32:44"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</row>
    <row r="5126" spans="32:44"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</row>
    <row r="5127" spans="32:44"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</row>
    <row r="5128" spans="32:44"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</row>
    <row r="5129" spans="32:44"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</row>
    <row r="5130" spans="32:44"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</row>
    <row r="5131" spans="32:44"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</row>
    <row r="5132" spans="32:44"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</row>
    <row r="5133" spans="32:44"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</row>
    <row r="5134" spans="32:44"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</row>
    <row r="5135" spans="32:44"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</row>
    <row r="5136" spans="32:44"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</row>
    <row r="5137" spans="32:44"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</row>
    <row r="5138" spans="32:44"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</row>
    <row r="5139" spans="32:44"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</row>
    <row r="5140" spans="32:44"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</row>
    <row r="5141" spans="32:44"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</row>
    <row r="5142" spans="32:44"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</row>
    <row r="5143" spans="32:44"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</row>
    <row r="5144" spans="32:44"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</row>
    <row r="5145" spans="32:44"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</row>
    <row r="5146" spans="32:44"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</row>
    <row r="5147" spans="32:44"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</row>
    <row r="5148" spans="32:44"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</row>
    <row r="5149" spans="32:44"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</row>
    <row r="5150" spans="32:44"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</row>
    <row r="5151" spans="32:44"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</row>
    <row r="5152" spans="32:44"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</row>
    <row r="5153" spans="32:44"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</row>
    <row r="5154" spans="32:44"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</row>
    <row r="5155" spans="32:44"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</row>
    <row r="5156" spans="32:44"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</row>
    <row r="5157" spans="32:44"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</row>
    <row r="5158" spans="32:44"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</row>
    <row r="5159" spans="32:44"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</row>
    <row r="5160" spans="32:44"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</row>
    <row r="5161" spans="32:44"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</row>
    <row r="5162" spans="32:44"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</row>
    <row r="5163" spans="32:44"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</row>
    <row r="5164" spans="32:44"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</row>
    <row r="5165" spans="32:44"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</row>
    <row r="5166" spans="32:44"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</row>
    <row r="5167" spans="32:44"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</row>
    <row r="5168" spans="32:44"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</row>
    <row r="5169" spans="32:44"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</row>
    <row r="5170" spans="32:44"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</row>
    <row r="5171" spans="32:44"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</row>
    <row r="5172" spans="32:44"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</row>
    <row r="5173" spans="32:44"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</row>
    <row r="5174" spans="32:44"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</row>
    <row r="5175" spans="32:44"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</row>
    <row r="5176" spans="32:44"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</row>
    <row r="5177" spans="32:44"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</row>
    <row r="5178" spans="32:44"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</row>
    <row r="5179" spans="32:44"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</row>
    <row r="5180" spans="32:44"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</row>
    <row r="5181" spans="32:44"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</row>
    <row r="5182" spans="32:44"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</row>
    <row r="5183" spans="32:44"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</row>
    <row r="5184" spans="32:44"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</row>
    <row r="5185" spans="32:44"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</row>
    <row r="5186" spans="32:44"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</row>
    <row r="5187" spans="32:44"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</row>
    <row r="5188" spans="32:44"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</row>
    <row r="5189" spans="32:44"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</row>
    <row r="5190" spans="32:44"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</row>
    <row r="5191" spans="32:44"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</row>
    <row r="5192" spans="32:44"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</row>
    <row r="5193" spans="32:44"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</row>
    <row r="5194" spans="32:44"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</row>
    <row r="5195" spans="32:44"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</row>
    <row r="5196" spans="32:44"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</row>
    <row r="5197" spans="32:44"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</row>
    <row r="5198" spans="32:44"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</row>
    <row r="5199" spans="32:44"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</row>
    <row r="5200" spans="32:44"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</row>
    <row r="5201" spans="32:44"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</row>
    <row r="5202" spans="32:44"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</row>
    <row r="5203" spans="32:44"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</row>
    <row r="5204" spans="32:44"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</row>
    <row r="5205" spans="32:44"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3.xml>�� 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729D1E-69B8-481A-980F-13E1DB8646B5}">
  <ds:schemaRefs>
    <ds:schemaRef ds:uri="a390e121-60b8-4fd2-9983-43b87f4d3957"/>
    <ds:schemaRef ds:uri="7a19e65e-9de7-40b1-ad12-4e6965d24380"/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457FC1-6044-4E68-8F79-8F7B6EC89A32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Main</vt:lpstr>
      <vt:lpstr>Sheet1</vt:lpstr>
      <vt:lpstr>Sheet3</vt:lpstr>
      <vt:lpstr>Sheet4</vt:lpstr>
      <vt:lpstr>Tenant List</vt:lpstr>
      <vt:lpstr>Tower List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2018-11-07T04:01:23Z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{16457FC1-6044-4E68-8F79-8F7B6EC89A32}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