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W5" i="1" l="1"/>
  <c r="W4" i="1"/>
  <c r="W6" i="1" s="1"/>
  <c r="W7" i="1" s="1"/>
  <c r="X6" i="1"/>
  <c r="U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tension</c:v>
          </c:tx>
          <c:xVal>
            <c:numRef>
              <c:f>Hoja1!$C$1:$C$202</c:f>
              <c:numCache>
                <c:formatCode>General</c:formatCode>
                <c:ptCount val="202"/>
                <c:pt idx="0">
                  <c:v>21167</c:v>
                </c:pt>
                <c:pt idx="1">
                  <c:v>21185</c:v>
                </c:pt>
                <c:pt idx="2">
                  <c:v>21204</c:v>
                </c:pt>
                <c:pt idx="3">
                  <c:v>21224</c:v>
                </c:pt>
                <c:pt idx="4">
                  <c:v>21243</c:v>
                </c:pt>
                <c:pt idx="5">
                  <c:v>21264</c:v>
                </c:pt>
                <c:pt idx="6">
                  <c:v>21283</c:v>
                </c:pt>
                <c:pt idx="7">
                  <c:v>21303</c:v>
                </c:pt>
                <c:pt idx="8">
                  <c:v>21323</c:v>
                </c:pt>
                <c:pt idx="9">
                  <c:v>21343</c:v>
                </c:pt>
                <c:pt idx="10">
                  <c:v>21362</c:v>
                </c:pt>
                <c:pt idx="11">
                  <c:v>21383</c:v>
                </c:pt>
                <c:pt idx="12">
                  <c:v>21402</c:v>
                </c:pt>
                <c:pt idx="13">
                  <c:v>21422</c:v>
                </c:pt>
                <c:pt idx="14">
                  <c:v>21441</c:v>
                </c:pt>
                <c:pt idx="15">
                  <c:v>21462</c:v>
                </c:pt>
                <c:pt idx="16">
                  <c:v>21481</c:v>
                </c:pt>
                <c:pt idx="17">
                  <c:v>21500</c:v>
                </c:pt>
                <c:pt idx="18">
                  <c:v>21521</c:v>
                </c:pt>
                <c:pt idx="19">
                  <c:v>21540</c:v>
                </c:pt>
                <c:pt idx="20">
                  <c:v>21560</c:v>
                </c:pt>
                <c:pt idx="21">
                  <c:v>21581</c:v>
                </c:pt>
                <c:pt idx="22">
                  <c:v>21602</c:v>
                </c:pt>
                <c:pt idx="23">
                  <c:v>21622</c:v>
                </c:pt>
                <c:pt idx="24">
                  <c:v>21643</c:v>
                </c:pt>
                <c:pt idx="25">
                  <c:v>21664</c:v>
                </c:pt>
                <c:pt idx="26">
                  <c:v>21685</c:v>
                </c:pt>
                <c:pt idx="27">
                  <c:v>21705</c:v>
                </c:pt>
                <c:pt idx="28">
                  <c:v>21727</c:v>
                </c:pt>
                <c:pt idx="29">
                  <c:v>21747</c:v>
                </c:pt>
                <c:pt idx="30">
                  <c:v>21768</c:v>
                </c:pt>
                <c:pt idx="31">
                  <c:v>21788</c:v>
                </c:pt>
                <c:pt idx="32">
                  <c:v>21810</c:v>
                </c:pt>
                <c:pt idx="33">
                  <c:v>21830</c:v>
                </c:pt>
                <c:pt idx="34">
                  <c:v>21851</c:v>
                </c:pt>
                <c:pt idx="35">
                  <c:v>21872</c:v>
                </c:pt>
                <c:pt idx="36">
                  <c:v>21893</c:v>
                </c:pt>
                <c:pt idx="37">
                  <c:v>21913</c:v>
                </c:pt>
                <c:pt idx="38">
                  <c:v>21934</c:v>
                </c:pt>
                <c:pt idx="39">
                  <c:v>21955</c:v>
                </c:pt>
                <c:pt idx="40">
                  <c:v>21976</c:v>
                </c:pt>
                <c:pt idx="41">
                  <c:v>21996</c:v>
                </c:pt>
                <c:pt idx="42">
                  <c:v>22017</c:v>
                </c:pt>
                <c:pt idx="43">
                  <c:v>22038</c:v>
                </c:pt>
                <c:pt idx="44">
                  <c:v>22059</c:v>
                </c:pt>
                <c:pt idx="45">
                  <c:v>22079</c:v>
                </c:pt>
                <c:pt idx="46">
                  <c:v>22099</c:v>
                </c:pt>
                <c:pt idx="47">
                  <c:v>22121</c:v>
                </c:pt>
                <c:pt idx="48">
                  <c:v>22141</c:v>
                </c:pt>
                <c:pt idx="49">
                  <c:v>22162</c:v>
                </c:pt>
                <c:pt idx="50">
                  <c:v>22182</c:v>
                </c:pt>
                <c:pt idx="51">
                  <c:v>22204</c:v>
                </c:pt>
                <c:pt idx="52">
                  <c:v>22223</c:v>
                </c:pt>
                <c:pt idx="53">
                  <c:v>22244</c:v>
                </c:pt>
                <c:pt idx="54">
                  <c:v>22264</c:v>
                </c:pt>
                <c:pt idx="55">
                  <c:v>22286</c:v>
                </c:pt>
                <c:pt idx="56">
                  <c:v>22306</c:v>
                </c:pt>
                <c:pt idx="57">
                  <c:v>22327</c:v>
                </c:pt>
                <c:pt idx="58">
                  <c:v>22348</c:v>
                </c:pt>
                <c:pt idx="59">
                  <c:v>22369</c:v>
                </c:pt>
                <c:pt idx="60">
                  <c:v>22389</c:v>
                </c:pt>
                <c:pt idx="61">
                  <c:v>22410</c:v>
                </c:pt>
                <c:pt idx="62">
                  <c:v>22431</c:v>
                </c:pt>
                <c:pt idx="63">
                  <c:v>22452</c:v>
                </c:pt>
                <c:pt idx="64">
                  <c:v>22472</c:v>
                </c:pt>
                <c:pt idx="65">
                  <c:v>22494</c:v>
                </c:pt>
                <c:pt idx="66">
                  <c:v>22514</c:v>
                </c:pt>
                <c:pt idx="67">
                  <c:v>22535</c:v>
                </c:pt>
                <c:pt idx="68">
                  <c:v>22555</c:v>
                </c:pt>
                <c:pt idx="69">
                  <c:v>22577</c:v>
                </c:pt>
                <c:pt idx="70">
                  <c:v>22597</c:v>
                </c:pt>
                <c:pt idx="71">
                  <c:v>22619</c:v>
                </c:pt>
                <c:pt idx="72">
                  <c:v>22641</c:v>
                </c:pt>
                <c:pt idx="73">
                  <c:v>22663</c:v>
                </c:pt>
                <c:pt idx="74">
                  <c:v>22685</c:v>
                </c:pt>
                <c:pt idx="75">
                  <c:v>22707</c:v>
                </c:pt>
                <c:pt idx="76">
                  <c:v>22728</c:v>
                </c:pt>
                <c:pt idx="77">
                  <c:v>22751</c:v>
                </c:pt>
                <c:pt idx="78">
                  <c:v>22772</c:v>
                </c:pt>
                <c:pt idx="79">
                  <c:v>22794</c:v>
                </c:pt>
                <c:pt idx="80">
                  <c:v>22816</c:v>
                </c:pt>
                <c:pt idx="81">
                  <c:v>22838</c:v>
                </c:pt>
                <c:pt idx="82">
                  <c:v>22859</c:v>
                </c:pt>
                <c:pt idx="83">
                  <c:v>22882</c:v>
                </c:pt>
                <c:pt idx="84">
                  <c:v>22903</c:v>
                </c:pt>
                <c:pt idx="85">
                  <c:v>22925</c:v>
                </c:pt>
                <c:pt idx="86">
                  <c:v>22947</c:v>
                </c:pt>
                <c:pt idx="87">
                  <c:v>22969</c:v>
                </c:pt>
                <c:pt idx="88">
                  <c:v>22991</c:v>
                </c:pt>
                <c:pt idx="89">
                  <c:v>23013</c:v>
                </c:pt>
                <c:pt idx="90">
                  <c:v>23034</c:v>
                </c:pt>
                <c:pt idx="91">
                  <c:v>23057</c:v>
                </c:pt>
                <c:pt idx="92">
                  <c:v>23078</c:v>
                </c:pt>
                <c:pt idx="93">
                  <c:v>23100</c:v>
                </c:pt>
                <c:pt idx="94">
                  <c:v>23122</c:v>
                </c:pt>
                <c:pt idx="95">
                  <c:v>23144</c:v>
                </c:pt>
                <c:pt idx="96">
                  <c:v>23166</c:v>
                </c:pt>
                <c:pt idx="97">
                  <c:v>23188</c:v>
                </c:pt>
                <c:pt idx="98">
                  <c:v>23209</c:v>
                </c:pt>
                <c:pt idx="99">
                  <c:v>23232</c:v>
                </c:pt>
                <c:pt idx="100">
                  <c:v>23254</c:v>
                </c:pt>
                <c:pt idx="101">
                  <c:v>23276</c:v>
                </c:pt>
                <c:pt idx="102">
                  <c:v>23294</c:v>
                </c:pt>
                <c:pt idx="103">
                  <c:v>23313</c:v>
                </c:pt>
                <c:pt idx="104">
                  <c:v>23333</c:v>
                </c:pt>
                <c:pt idx="105">
                  <c:v>23353</c:v>
                </c:pt>
                <c:pt idx="106">
                  <c:v>23372</c:v>
                </c:pt>
                <c:pt idx="107">
                  <c:v>23393</c:v>
                </c:pt>
                <c:pt idx="108">
                  <c:v>23412</c:v>
                </c:pt>
                <c:pt idx="109">
                  <c:v>23432</c:v>
                </c:pt>
                <c:pt idx="110">
                  <c:v>23452</c:v>
                </c:pt>
                <c:pt idx="111">
                  <c:v>23472</c:v>
                </c:pt>
                <c:pt idx="112">
                  <c:v>23491</c:v>
                </c:pt>
                <c:pt idx="113">
                  <c:v>23512</c:v>
                </c:pt>
                <c:pt idx="114">
                  <c:v>23531</c:v>
                </c:pt>
                <c:pt idx="115">
                  <c:v>23550</c:v>
                </c:pt>
                <c:pt idx="116">
                  <c:v>23571</c:v>
                </c:pt>
                <c:pt idx="117">
                  <c:v>23590</c:v>
                </c:pt>
                <c:pt idx="118">
                  <c:v>23610</c:v>
                </c:pt>
                <c:pt idx="119">
                  <c:v>23629</c:v>
                </c:pt>
                <c:pt idx="120">
                  <c:v>23650</c:v>
                </c:pt>
                <c:pt idx="121">
                  <c:v>23669</c:v>
                </c:pt>
                <c:pt idx="122">
                  <c:v>23690</c:v>
                </c:pt>
                <c:pt idx="123">
                  <c:v>23711</c:v>
                </c:pt>
                <c:pt idx="124">
                  <c:v>23732</c:v>
                </c:pt>
                <c:pt idx="125">
                  <c:v>23752</c:v>
                </c:pt>
                <c:pt idx="126">
                  <c:v>23774</c:v>
                </c:pt>
                <c:pt idx="127">
                  <c:v>23794</c:v>
                </c:pt>
                <c:pt idx="128">
                  <c:v>23815</c:v>
                </c:pt>
                <c:pt idx="129">
                  <c:v>23835</c:v>
                </c:pt>
                <c:pt idx="130">
                  <c:v>23857</c:v>
                </c:pt>
                <c:pt idx="131">
                  <c:v>23877</c:v>
                </c:pt>
                <c:pt idx="132">
                  <c:v>23898</c:v>
                </c:pt>
                <c:pt idx="133">
                  <c:v>23919</c:v>
                </c:pt>
                <c:pt idx="134">
                  <c:v>23940</c:v>
                </c:pt>
                <c:pt idx="135">
                  <c:v>23960</c:v>
                </c:pt>
                <c:pt idx="136">
                  <c:v>23981</c:v>
                </c:pt>
                <c:pt idx="137">
                  <c:v>24002</c:v>
                </c:pt>
                <c:pt idx="138">
                  <c:v>24023</c:v>
                </c:pt>
                <c:pt idx="139">
                  <c:v>24043</c:v>
                </c:pt>
                <c:pt idx="140">
                  <c:v>24064</c:v>
                </c:pt>
                <c:pt idx="141">
                  <c:v>24085</c:v>
                </c:pt>
                <c:pt idx="142">
                  <c:v>24105</c:v>
                </c:pt>
                <c:pt idx="143">
                  <c:v>24126</c:v>
                </c:pt>
                <c:pt idx="144">
                  <c:v>24146</c:v>
                </c:pt>
                <c:pt idx="145">
                  <c:v>24168</c:v>
                </c:pt>
                <c:pt idx="146">
                  <c:v>24188</c:v>
                </c:pt>
                <c:pt idx="147">
                  <c:v>24209</c:v>
                </c:pt>
                <c:pt idx="148">
                  <c:v>24229</c:v>
                </c:pt>
                <c:pt idx="149">
                  <c:v>24251</c:v>
                </c:pt>
                <c:pt idx="150">
                  <c:v>24271</c:v>
                </c:pt>
                <c:pt idx="151">
                  <c:v>24292</c:v>
                </c:pt>
                <c:pt idx="152">
                  <c:v>24312</c:v>
                </c:pt>
                <c:pt idx="153">
                  <c:v>24333</c:v>
                </c:pt>
                <c:pt idx="154">
                  <c:v>24353</c:v>
                </c:pt>
                <c:pt idx="155">
                  <c:v>24374</c:v>
                </c:pt>
                <c:pt idx="156">
                  <c:v>24394</c:v>
                </c:pt>
                <c:pt idx="157">
                  <c:v>24416</c:v>
                </c:pt>
                <c:pt idx="158">
                  <c:v>24436</c:v>
                </c:pt>
                <c:pt idx="159">
                  <c:v>24457</c:v>
                </c:pt>
                <c:pt idx="160">
                  <c:v>24478</c:v>
                </c:pt>
                <c:pt idx="161">
                  <c:v>24499</c:v>
                </c:pt>
                <c:pt idx="162">
                  <c:v>24519</c:v>
                </c:pt>
                <c:pt idx="163">
                  <c:v>24540</c:v>
                </c:pt>
                <c:pt idx="164">
                  <c:v>24561</c:v>
                </c:pt>
                <c:pt idx="165">
                  <c:v>24582</c:v>
                </c:pt>
                <c:pt idx="166">
                  <c:v>24602</c:v>
                </c:pt>
                <c:pt idx="167">
                  <c:v>24624</c:v>
                </c:pt>
                <c:pt idx="168">
                  <c:v>24644</c:v>
                </c:pt>
                <c:pt idx="169">
                  <c:v>24665</c:v>
                </c:pt>
                <c:pt idx="170">
                  <c:v>24686</c:v>
                </c:pt>
                <c:pt idx="171">
                  <c:v>24707</c:v>
                </c:pt>
                <c:pt idx="172">
                  <c:v>24728</c:v>
                </c:pt>
                <c:pt idx="173">
                  <c:v>24751</c:v>
                </c:pt>
                <c:pt idx="174">
                  <c:v>24772</c:v>
                </c:pt>
                <c:pt idx="175">
                  <c:v>24794</c:v>
                </c:pt>
                <c:pt idx="176">
                  <c:v>24816</c:v>
                </c:pt>
                <c:pt idx="177">
                  <c:v>24838</c:v>
                </c:pt>
                <c:pt idx="178">
                  <c:v>24859</c:v>
                </c:pt>
                <c:pt idx="179">
                  <c:v>24882</c:v>
                </c:pt>
                <c:pt idx="180">
                  <c:v>24903</c:v>
                </c:pt>
                <c:pt idx="181">
                  <c:v>24925</c:v>
                </c:pt>
                <c:pt idx="182">
                  <c:v>24947</c:v>
                </c:pt>
                <c:pt idx="183">
                  <c:v>24969</c:v>
                </c:pt>
                <c:pt idx="184">
                  <c:v>24990</c:v>
                </c:pt>
                <c:pt idx="185">
                  <c:v>25013</c:v>
                </c:pt>
                <c:pt idx="186">
                  <c:v>25034</c:v>
                </c:pt>
                <c:pt idx="187">
                  <c:v>25056</c:v>
                </c:pt>
                <c:pt idx="188">
                  <c:v>25078</c:v>
                </c:pt>
                <c:pt idx="189">
                  <c:v>25100</c:v>
                </c:pt>
                <c:pt idx="190">
                  <c:v>25122</c:v>
                </c:pt>
                <c:pt idx="191">
                  <c:v>25144</c:v>
                </c:pt>
                <c:pt idx="192">
                  <c:v>25165</c:v>
                </c:pt>
                <c:pt idx="193">
                  <c:v>25188</c:v>
                </c:pt>
                <c:pt idx="194">
                  <c:v>25209</c:v>
                </c:pt>
                <c:pt idx="195">
                  <c:v>25232</c:v>
                </c:pt>
                <c:pt idx="196">
                  <c:v>25253</c:v>
                </c:pt>
                <c:pt idx="197">
                  <c:v>25275</c:v>
                </c:pt>
                <c:pt idx="198">
                  <c:v>25297</c:v>
                </c:pt>
                <c:pt idx="199">
                  <c:v>25319</c:v>
                </c:pt>
                <c:pt idx="200">
                  <c:v>25340</c:v>
                </c:pt>
                <c:pt idx="201">
                  <c:v>25363</c:v>
                </c:pt>
              </c:numCache>
            </c:numRef>
          </c:xVal>
          <c:yVal>
            <c:numRef>
              <c:f>Hoja1!$A$1:$A$202</c:f>
              <c:numCache>
                <c:formatCode>General</c:formatCode>
                <c:ptCount val="20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104.99999999999999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125.00000000000001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209.99999999999997</c:v>
                </c:pt>
                <c:pt idx="43">
                  <c:v>215</c:v>
                </c:pt>
                <c:pt idx="44">
                  <c:v>220</c:v>
                </c:pt>
                <c:pt idx="45">
                  <c:v>225.00000000000003</c:v>
                </c:pt>
                <c:pt idx="46">
                  <c:v>230</c:v>
                </c:pt>
                <c:pt idx="47">
                  <c:v>234.99999999999997</c:v>
                </c:pt>
                <c:pt idx="48">
                  <c:v>240</c:v>
                </c:pt>
                <c:pt idx="49">
                  <c:v>245</c:v>
                </c:pt>
                <c:pt idx="50">
                  <c:v>250.00000000000003</c:v>
                </c:pt>
                <c:pt idx="51">
                  <c:v>-5</c:v>
                </c:pt>
                <c:pt idx="52">
                  <c:v>-10</c:v>
                </c:pt>
                <c:pt idx="53">
                  <c:v>-15</c:v>
                </c:pt>
                <c:pt idx="54">
                  <c:v>-20</c:v>
                </c:pt>
                <c:pt idx="55">
                  <c:v>-25</c:v>
                </c:pt>
                <c:pt idx="56">
                  <c:v>-30</c:v>
                </c:pt>
                <c:pt idx="57">
                  <c:v>-35</c:v>
                </c:pt>
                <c:pt idx="58">
                  <c:v>-40</c:v>
                </c:pt>
                <c:pt idx="59">
                  <c:v>-45</c:v>
                </c:pt>
                <c:pt idx="60">
                  <c:v>-50</c:v>
                </c:pt>
                <c:pt idx="61">
                  <c:v>-55</c:v>
                </c:pt>
                <c:pt idx="62">
                  <c:v>-60</c:v>
                </c:pt>
                <c:pt idx="63">
                  <c:v>-65</c:v>
                </c:pt>
                <c:pt idx="64">
                  <c:v>-70</c:v>
                </c:pt>
                <c:pt idx="65">
                  <c:v>-75</c:v>
                </c:pt>
                <c:pt idx="66">
                  <c:v>-80</c:v>
                </c:pt>
                <c:pt idx="67">
                  <c:v>-85</c:v>
                </c:pt>
                <c:pt idx="68">
                  <c:v>-90</c:v>
                </c:pt>
                <c:pt idx="69">
                  <c:v>-95</c:v>
                </c:pt>
                <c:pt idx="70">
                  <c:v>-100</c:v>
                </c:pt>
                <c:pt idx="71">
                  <c:v>-104.99999999999999</c:v>
                </c:pt>
                <c:pt idx="72">
                  <c:v>-110</c:v>
                </c:pt>
                <c:pt idx="73">
                  <c:v>-115</c:v>
                </c:pt>
                <c:pt idx="74">
                  <c:v>-120</c:v>
                </c:pt>
                <c:pt idx="75">
                  <c:v>-125.00000000000001</c:v>
                </c:pt>
                <c:pt idx="76">
                  <c:v>-130</c:v>
                </c:pt>
                <c:pt idx="77">
                  <c:v>-135</c:v>
                </c:pt>
                <c:pt idx="78">
                  <c:v>-140</c:v>
                </c:pt>
                <c:pt idx="79">
                  <c:v>-145</c:v>
                </c:pt>
                <c:pt idx="80">
                  <c:v>-150</c:v>
                </c:pt>
                <c:pt idx="81">
                  <c:v>-155</c:v>
                </c:pt>
                <c:pt idx="82">
                  <c:v>-160</c:v>
                </c:pt>
                <c:pt idx="83">
                  <c:v>-165</c:v>
                </c:pt>
                <c:pt idx="84">
                  <c:v>-170</c:v>
                </c:pt>
                <c:pt idx="85">
                  <c:v>-175</c:v>
                </c:pt>
                <c:pt idx="86">
                  <c:v>-180</c:v>
                </c:pt>
                <c:pt idx="87">
                  <c:v>-185</c:v>
                </c:pt>
                <c:pt idx="88">
                  <c:v>-190</c:v>
                </c:pt>
                <c:pt idx="89">
                  <c:v>-195</c:v>
                </c:pt>
                <c:pt idx="90">
                  <c:v>-200</c:v>
                </c:pt>
                <c:pt idx="91">
                  <c:v>-205</c:v>
                </c:pt>
                <c:pt idx="92">
                  <c:v>-209.99999999999997</c:v>
                </c:pt>
                <c:pt idx="93">
                  <c:v>-215</c:v>
                </c:pt>
                <c:pt idx="94">
                  <c:v>-220</c:v>
                </c:pt>
                <c:pt idx="95">
                  <c:v>-225.00000000000003</c:v>
                </c:pt>
                <c:pt idx="96">
                  <c:v>-230</c:v>
                </c:pt>
                <c:pt idx="97">
                  <c:v>-234.99999999999997</c:v>
                </c:pt>
                <c:pt idx="98">
                  <c:v>-240</c:v>
                </c:pt>
                <c:pt idx="99">
                  <c:v>-245</c:v>
                </c:pt>
                <c:pt idx="100">
                  <c:v>-250.00000000000003</c:v>
                </c:pt>
                <c:pt idx="101">
                  <c:v>0</c:v>
                </c:pt>
                <c:pt idx="102">
                  <c:v>5</c:v>
                </c:pt>
                <c:pt idx="103">
                  <c:v>10</c:v>
                </c:pt>
                <c:pt idx="104">
                  <c:v>15</c:v>
                </c:pt>
                <c:pt idx="105">
                  <c:v>20</c:v>
                </c:pt>
                <c:pt idx="106">
                  <c:v>25</c:v>
                </c:pt>
                <c:pt idx="107">
                  <c:v>30</c:v>
                </c:pt>
                <c:pt idx="108">
                  <c:v>35</c:v>
                </c:pt>
                <c:pt idx="109">
                  <c:v>40</c:v>
                </c:pt>
                <c:pt idx="110">
                  <c:v>45</c:v>
                </c:pt>
                <c:pt idx="111">
                  <c:v>50</c:v>
                </c:pt>
                <c:pt idx="112">
                  <c:v>55</c:v>
                </c:pt>
                <c:pt idx="113">
                  <c:v>60</c:v>
                </c:pt>
                <c:pt idx="114">
                  <c:v>65</c:v>
                </c:pt>
                <c:pt idx="115">
                  <c:v>70</c:v>
                </c:pt>
                <c:pt idx="116">
                  <c:v>75</c:v>
                </c:pt>
                <c:pt idx="117">
                  <c:v>80</c:v>
                </c:pt>
                <c:pt idx="118">
                  <c:v>85</c:v>
                </c:pt>
                <c:pt idx="119">
                  <c:v>90</c:v>
                </c:pt>
                <c:pt idx="120">
                  <c:v>95</c:v>
                </c:pt>
                <c:pt idx="121">
                  <c:v>100</c:v>
                </c:pt>
                <c:pt idx="122">
                  <c:v>104.99999999999999</c:v>
                </c:pt>
                <c:pt idx="123">
                  <c:v>110</c:v>
                </c:pt>
                <c:pt idx="124">
                  <c:v>115</c:v>
                </c:pt>
                <c:pt idx="125">
                  <c:v>120</c:v>
                </c:pt>
                <c:pt idx="126">
                  <c:v>125.00000000000001</c:v>
                </c:pt>
                <c:pt idx="127">
                  <c:v>130</c:v>
                </c:pt>
                <c:pt idx="128">
                  <c:v>135</c:v>
                </c:pt>
                <c:pt idx="129">
                  <c:v>140</c:v>
                </c:pt>
                <c:pt idx="130">
                  <c:v>145</c:v>
                </c:pt>
                <c:pt idx="131">
                  <c:v>150</c:v>
                </c:pt>
                <c:pt idx="132">
                  <c:v>155</c:v>
                </c:pt>
                <c:pt idx="133">
                  <c:v>160</c:v>
                </c:pt>
                <c:pt idx="134">
                  <c:v>165</c:v>
                </c:pt>
                <c:pt idx="135">
                  <c:v>170</c:v>
                </c:pt>
                <c:pt idx="136">
                  <c:v>175</c:v>
                </c:pt>
                <c:pt idx="137">
                  <c:v>180</c:v>
                </c:pt>
                <c:pt idx="138">
                  <c:v>185</c:v>
                </c:pt>
                <c:pt idx="139">
                  <c:v>190</c:v>
                </c:pt>
                <c:pt idx="140">
                  <c:v>195</c:v>
                </c:pt>
                <c:pt idx="141">
                  <c:v>200</c:v>
                </c:pt>
                <c:pt idx="142">
                  <c:v>205</c:v>
                </c:pt>
                <c:pt idx="143">
                  <c:v>209.99999999999997</c:v>
                </c:pt>
                <c:pt idx="144">
                  <c:v>215</c:v>
                </c:pt>
                <c:pt idx="145">
                  <c:v>220</c:v>
                </c:pt>
                <c:pt idx="146">
                  <c:v>225.00000000000003</c:v>
                </c:pt>
                <c:pt idx="147">
                  <c:v>230</c:v>
                </c:pt>
                <c:pt idx="148">
                  <c:v>234.99999999999997</c:v>
                </c:pt>
                <c:pt idx="149">
                  <c:v>240</c:v>
                </c:pt>
                <c:pt idx="150">
                  <c:v>245</c:v>
                </c:pt>
                <c:pt idx="151">
                  <c:v>250.00000000000003</c:v>
                </c:pt>
                <c:pt idx="152">
                  <c:v>-5</c:v>
                </c:pt>
                <c:pt idx="153">
                  <c:v>-10</c:v>
                </c:pt>
                <c:pt idx="154">
                  <c:v>-15</c:v>
                </c:pt>
                <c:pt idx="155">
                  <c:v>-20</c:v>
                </c:pt>
                <c:pt idx="156">
                  <c:v>-25</c:v>
                </c:pt>
                <c:pt idx="157">
                  <c:v>-30</c:v>
                </c:pt>
                <c:pt idx="158">
                  <c:v>-35</c:v>
                </c:pt>
                <c:pt idx="159">
                  <c:v>-40</c:v>
                </c:pt>
                <c:pt idx="160">
                  <c:v>-45</c:v>
                </c:pt>
                <c:pt idx="161">
                  <c:v>-50</c:v>
                </c:pt>
                <c:pt idx="162">
                  <c:v>-55</c:v>
                </c:pt>
                <c:pt idx="163">
                  <c:v>-60</c:v>
                </c:pt>
                <c:pt idx="164">
                  <c:v>-65</c:v>
                </c:pt>
                <c:pt idx="165">
                  <c:v>-70</c:v>
                </c:pt>
                <c:pt idx="166">
                  <c:v>-75</c:v>
                </c:pt>
                <c:pt idx="167">
                  <c:v>-80</c:v>
                </c:pt>
                <c:pt idx="168">
                  <c:v>-85</c:v>
                </c:pt>
                <c:pt idx="169">
                  <c:v>-90</c:v>
                </c:pt>
                <c:pt idx="170">
                  <c:v>-95</c:v>
                </c:pt>
                <c:pt idx="171">
                  <c:v>-100</c:v>
                </c:pt>
                <c:pt idx="172">
                  <c:v>-104.99999999999999</c:v>
                </c:pt>
                <c:pt idx="173">
                  <c:v>-110</c:v>
                </c:pt>
                <c:pt idx="174">
                  <c:v>-115</c:v>
                </c:pt>
                <c:pt idx="175">
                  <c:v>-120</c:v>
                </c:pt>
                <c:pt idx="176">
                  <c:v>-125.00000000000001</c:v>
                </c:pt>
                <c:pt idx="177">
                  <c:v>-130</c:v>
                </c:pt>
                <c:pt idx="178">
                  <c:v>-135</c:v>
                </c:pt>
                <c:pt idx="179">
                  <c:v>-140</c:v>
                </c:pt>
                <c:pt idx="180">
                  <c:v>-145</c:v>
                </c:pt>
                <c:pt idx="181">
                  <c:v>-150</c:v>
                </c:pt>
                <c:pt idx="182">
                  <c:v>-155</c:v>
                </c:pt>
                <c:pt idx="183">
                  <c:v>-160</c:v>
                </c:pt>
                <c:pt idx="184">
                  <c:v>-165</c:v>
                </c:pt>
                <c:pt idx="185">
                  <c:v>-170</c:v>
                </c:pt>
                <c:pt idx="186">
                  <c:v>-175</c:v>
                </c:pt>
                <c:pt idx="187">
                  <c:v>-180</c:v>
                </c:pt>
                <c:pt idx="188">
                  <c:v>-185</c:v>
                </c:pt>
                <c:pt idx="189">
                  <c:v>-190</c:v>
                </c:pt>
                <c:pt idx="190">
                  <c:v>-195</c:v>
                </c:pt>
                <c:pt idx="191">
                  <c:v>-200</c:v>
                </c:pt>
                <c:pt idx="192">
                  <c:v>-205</c:v>
                </c:pt>
                <c:pt idx="193">
                  <c:v>-209.99999999999997</c:v>
                </c:pt>
                <c:pt idx="194">
                  <c:v>-215</c:v>
                </c:pt>
                <c:pt idx="195">
                  <c:v>-220</c:v>
                </c:pt>
                <c:pt idx="196">
                  <c:v>-225.00000000000003</c:v>
                </c:pt>
                <c:pt idx="197">
                  <c:v>-230</c:v>
                </c:pt>
                <c:pt idx="198">
                  <c:v>-234.99999999999997</c:v>
                </c:pt>
                <c:pt idx="199">
                  <c:v>-240</c:v>
                </c:pt>
                <c:pt idx="200">
                  <c:v>-245</c:v>
                </c:pt>
                <c:pt idx="201">
                  <c:v>-250.00000000000003</c:v>
                </c:pt>
              </c:numCache>
            </c:numRef>
          </c:yVal>
          <c:smooth val="1"/>
        </c:ser>
        <c:ser>
          <c:idx val="1"/>
          <c:order val="1"/>
          <c:tx>
            <c:v>distancia</c:v>
          </c:tx>
          <c:xVal>
            <c:numRef>
              <c:f>Hoja1!$C$1:$C$202</c:f>
              <c:numCache>
                <c:formatCode>General</c:formatCode>
                <c:ptCount val="202"/>
                <c:pt idx="0">
                  <c:v>21167</c:v>
                </c:pt>
                <c:pt idx="1">
                  <c:v>21185</c:v>
                </c:pt>
                <c:pt idx="2">
                  <c:v>21204</c:v>
                </c:pt>
                <c:pt idx="3">
                  <c:v>21224</c:v>
                </c:pt>
                <c:pt idx="4">
                  <c:v>21243</c:v>
                </c:pt>
                <c:pt idx="5">
                  <c:v>21264</c:v>
                </c:pt>
                <c:pt idx="6">
                  <c:v>21283</c:v>
                </c:pt>
                <c:pt idx="7">
                  <c:v>21303</c:v>
                </c:pt>
                <c:pt idx="8">
                  <c:v>21323</c:v>
                </c:pt>
                <c:pt idx="9">
                  <c:v>21343</c:v>
                </c:pt>
                <c:pt idx="10">
                  <c:v>21362</c:v>
                </c:pt>
                <c:pt idx="11">
                  <c:v>21383</c:v>
                </c:pt>
                <c:pt idx="12">
                  <c:v>21402</c:v>
                </c:pt>
                <c:pt idx="13">
                  <c:v>21422</c:v>
                </c:pt>
                <c:pt idx="14">
                  <c:v>21441</c:v>
                </c:pt>
                <c:pt idx="15">
                  <c:v>21462</c:v>
                </c:pt>
                <c:pt idx="16">
                  <c:v>21481</c:v>
                </c:pt>
                <c:pt idx="17">
                  <c:v>21500</c:v>
                </c:pt>
                <c:pt idx="18">
                  <c:v>21521</c:v>
                </c:pt>
                <c:pt idx="19">
                  <c:v>21540</c:v>
                </c:pt>
                <c:pt idx="20">
                  <c:v>21560</c:v>
                </c:pt>
                <c:pt idx="21">
                  <c:v>21581</c:v>
                </c:pt>
                <c:pt idx="22">
                  <c:v>21602</c:v>
                </c:pt>
                <c:pt idx="23">
                  <c:v>21622</c:v>
                </c:pt>
                <c:pt idx="24">
                  <c:v>21643</c:v>
                </c:pt>
                <c:pt idx="25">
                  <c:v>21664</c:v>
                </c:pt>
                <c:pt idx="26">
                  <c:v>21685</c:v>
                </c:pt>
                <c:pt idx="27">
                  <c:v>21705</c:v>
                </c:pt>
                <c:pt idx="28">
                  <c:v>21727</c:v>
                </c:pt>
                <c:pt idx="29">
                  <c:v>21747</c:v>
                </c:pt>
                <c:pt idx="30">
                  <c:v>21768</c:v>
                </c:pt>
                <c:pt idx="31">
                  <c:v>21788</c:v>
                </c:pt>
                <c:pt idx="32">
                  <c:v>21810</c:v>
                </c:pt>
                <c:pt idx="33">
                  <c:v>21830</c:v>
                </c:pt>
                <c:pt idx="34">
                  <c:v>21851</c:v>
                </c:pt>
                <c:pt idx="35">
                  <c:v>21872</c:v>
                </c:pt>
                <c:pt idx="36">
                  <c:v>21893</c:v>
                </c:pt>
                <c:pt idx="37">
                  <c:v>21913</c:v>
                </c:pt>
                <c:pt idx="38">
                  <c:v>21934</c:v>
                </c:pt>
                <c:pt idx="39">
                  <c:v>21955</c:v>
                </c:pt>
                <c:pt idx="40">
                  <c:v>21976</c:v>
                </c:pt>
                <c:pt idx="41">
                  <c:v>21996</c:v>
                </c:pt>
                <c:pt idx="42">
                  <c:v>22017</c:v>
                </c:pt>
                <c:pt idx="43">
                  <c:v>22038</c:v>
                </c:pt>
                <c:pt idx="44">
                  <c:v>22059</c:v>
                </c:pt>
                <c:pt idx="45">
                  <c:v>22079</c:v>
                </c:pt>
                <c:pt idx="46">
                  <c:v>22099</c:v>
                </c:pt>
                <c:pt idx="47">
                  <c:v>22121</c:v>
                </c:pt>
                <c:pt idx="48">
                  <c:v>22141</c:v>
                </c:pt>
                <c:pt idx="49">
                  <c:v>22162</c:v>
                </c:pt>
                <c:pt idx="50">
                  <c:v>22182</c:v>
                </c:pt>
                <c:pt idx="51">
                  <c:v>22204</c:v>
                </c:pt>
                <c:pt idx="52">
                  <c:v>22223</c:v>
                </c:pt>
                <c:pt idx="53">
                  <c:v>22244</c:v>
                </c:pt>
                <c:pt idx="54">
                  <c:v>22264</c:v>
                </c:pt>
                <c:pt idx="55">
                  <c:v>22286</c:v>
                </c:pt>
                <c:pt idx="56">
                  <c:v>22306</c:v>
                </c:pt>
                <c:pt idx="57">
                  <c:v>22327</c:v>
                </c:pt>
                <c:pt idx="58">
                  <c:v>22348</c:v>
                </c:pt>
                <c:pt idx="59">
                  <c:v>22369</c:v>
                </c:pt>
                <c:pt idx="60">
                  <c:v>22389</c:v>
                </c:pt>
                <c:pt idx="61">
                  <c:v>22410</c:v>
                </c:pt>
                <c:pt idx="62">
                  <c:v>22431</c:v>
                </c:pt>
                <c:pt idx="63">
                  <c:v>22452</c:v>
                </c:pt>
                <c:pt idx="64">
                  <c:v>22472</c:v>
                </c:pt>
                <c:pt idx="65">
                  <c:v>22494</c:v>
                </c:pt>
                <c:pt idx="66">
                  <c:v>22514</c:v>
                </c:pt>
                <c:pt idx="67">
                  <c:v>22535</c:v>
                </c:pt>
                <c:pt idx="68">
                  <c:v>22555</c:v>
                </c:pt>
                <c:pt idx="69">
                  <c:v>22577</c:v>
                </c:pt>
                <c:pt idx="70">
                  <c:v>22597</c:v>
                </c:pt>
                <c:pt idx="71">
                  <c:v>22619</c:v>
                </c:pt>
                <c:pt idx="72">
                  <c:v>22641</c:v>
                </c:pt>
                <c:pt idx="73">
                  <c:v>22663</c:v>
                </c:pt>
                <c:pt idx="74">
                  <c:v>22685</c:v>
                </c:pt>
                <c:pt idx="75">
                  <c:v>22707</c:v>
                </c:pt>
                <c:pt idx="76">
                  <c:v>22728</c:v>
                </c:pt>
                <c:pt idx="77">
                  <c:v>22751</c:v>
                </c:pt>
                <c:pt idx="78">
                  <c:v>22772</c:v>
                </c:pt>
                <c:pt idx="79">
                  <c:v>22794</c:v>
                </c:pt>
                <c:pt idx="80">
                  <c:v>22816</c:v>
                </c:pt>
                <c:pt idx="81">
                  <c:v>22838</c:v>
                </c:pt>
                <c:pt idx="82">
                  <c:v>22859</c:v>
                </c:pt>
                <c:pt idx="83">
                  <c:v>22882</c:v>
                </c:pt>
                <c:pt idx="84">
                  <c:v>22903</c:v>
                </c:pt>
                <c:pt idx="85">
                  <c:v>22925</c:v>
                </c:pt>
                <c:pt idx="86">
                  <c:v>22947</c:v>
                </c:pt>
                <c:pt idx="87">
                  <c:v>22969</c:v>
                </c:pt>
                <c:pt idx="88">
                  <c:v>22991</c:v>
                </c:pt>
                <c:pt idx="89">
                  <c:v>23013</c:v>
                </c:pt>
                <c:pt idx="90">
                  <c:v>23034</c:v>
                </c:pt>
                <c:pt idx="91">
                  <c:v>23057</c:v>
                </c:pt>
                <c:pt idx="92">
                  <c:v>23078</c:v>
                </c:pt>
                <c:pt idx="93">
                  <c:v>23100</c:v>
                </c:pt>
                <c:pt idx="94">
                  <c:v>23122</c:v>
                </c:pt>
                <c:pt idx="95">
                  <c:v>23144</c:v>
                </c:pt>
                <c:pt idx="96">
                  <c:v>23166</c:v>
                </c:pt>
                <c:pt idx="97">
                  <c:v>23188</c:v>
                </c:pt>
                <c:pt idx="98">
                  <c:v>23209</c:v>
                </c:pt>
                <c:pt idx="99">
                  <c:v>23232</c:v>
                </c:pt>
                <c:pt idx="100">
                  <c:v>23254</c:v>
                </c:pt>
                <c:pt idx="101">
                  <c:v>23276</c:v>
                </c:pt>
                <c:pt idx="102">
                  <c:v>23294</c:v>
                </c:pt>
                <c:pt idx="103">
                  <c:v>23313</c:v>
                </c:pt>
                <c:pt idx="104">
                  <c:v>23333</c:v>
                </c:pt>
                <c:pt idx="105">
                  <c:v>23353</c:v>
                </c:pt>
                <c:pt idx="106">
                  <c:v>23372</c:v>
                </c:pt>
                <c:pt idx="107">
                  <c:v>23393</c:v>
                </c:pt>
                <c:pt idx="108">
                  <c:v>23412</c:v>
                </c:pt>
                <c:pt idx="109">
                  <c:v>23432</c:v>
                </c:pt>
                <c:pt idx="110">
                  <c:v>23452</c:v>
                </c:pt>
                <c:pt idx="111">
                  <c:v>23472</c:v>
                </c:pt>
                <c:pt idx="112">
                  <c:v>23491</c:v>
                </c:pt>
                <c:pt idx="113">
                  <c:v>23512</c:v>
                </c:pt>
                <c:pt idx="114">
                  <c:v>23531</c:v>
                </c:pt>
                <c:pt idx="115">
                  <c:v>23550</c:v>
                </c:pt>
                <c:pt idx="116">
                  <c:v>23571</c:v>
                </c:pt>
                <c:pt idx="117">
                  <c:v>23590</c:v>
                </c:pt>
                <c:pt idx="118">
                  <c:v>23610</c:v>
                </c:pt>
                <c:pt idx="119">
                  <c:v>23629</c:v>
                </c:pt>
                <c:pt idx="120">
                  <c:v>23650</c:v>
                </c:pt>
                <c:pt idx="121">
                  <c:v>23669</c:v>
                </c:pt>
                <c:pt idx="122">
                  <c:v>23690</c:v>
                </c:pt>
                <c:pt idx="123">
                  <c:v>23711</c:v>
                </c:pt>
                <c:pt idx="124">
                  <c:v>23732</c:v>
                </c:pt>
                <c:pt idx="125">
                  <c:v>23752</c:v>
                </c:pt>
                <c:pt idx="126">
                  <c:v>23774</c:v>
                </c:pt>
                <c:pt idx="127">
                  <c:v>23794</c:v>
                </c:pt>
                <c:pt idx="128">
                  <c:v>23815</c:v>
                </c:pt>
                <c:pt idx="129">
                  <c:v>23835</c:v>
                </c:pt>
                <c:pt idx="130">
                  <c:v>23857</c:v>
                </c:pt>
                <c:pt idx="131">
                  <c:v>23877</c:v>
                </c:pt>
                <c:pt idx="132">
                  <c:v>23898</c:v>
                </c:pt>
                <c:pt idx="133">
                  <c:v>23919</c:v>
                </c:pt>
                <c:pt idx="134">
                  <c:v>23940</c:v>
                </c:pt>
                <c:pt idx="135">
                  <c:v>23960</c:v>
                </c:pt>
                <c:pt idx="136">
                  <c:v>23981</c:v>
                </c:pt>
                <c:pt idx="137">
                  <c:v>24002</c:v>
                </c:pt>
                <c:pt idx="138">
                  <c:v>24023</c:v>
                </c:pt>
                <c:pt idx="139">
                  <c:v>24043</c:v>
                </c:pt>
                <c:pt idx="140">
                  <c:v>24064</c:v>
                </c:pt>
                <c:pt idx="141">
                  <c:v>24085</c:v>
                </c:pt>
                <c:pt idx="142">
                  <c:v>24105</c:v>
                </c:pt>
                <c:pt idx="143">
                  <c:v>24126</c:v>
                </c:pt>
                <c:pt idx="144">
                  <c:v>24146</c:v>
                </c:pt>
                <c:pt idx="145">
                  <c:v>24168</c:v>
                </c:pt>
                <c:pt idx="146">
                  <c:v>24188</c:v>
                </c:pt>
                <c:pt idx="147">
                  <c:v>24209</c:v>
                </c:pt>
                <c:pt idx="148">
                  <c:v>24229</c:v>
                </c:pt>
                <c:pt idx="149">
                  <c:v>24251</c:v>
                </c:pt>
                <c:pt idx="150">
                  <c:v>24271</c:v>
                </c:pt>
                <c:pt idx="151">
                  <c:v>24292</c:v>
                </c:pt>
                <c:pt idx="152">
                  <c:v>24312</c:v>
                </c:pt>
                <c:pt idx="153">
                  <c:v>24333</c:v>
                </c:pt>
                <c:pt idx="154">
                  <c:v>24353</c:v>
                </c:pt>
                <c:pt idx="155">
                  <c:v>24374</c:v>
                </c:pt>
                <c:pt idx="156">
                  <c:v>24394</c:v>
                </c:pt>
                <c:pt idx="157">
                  <c:v>24416</c:v>
                </c:pt>
                <c:pt idx="158">
                  <c:v>24436</c:v>
                </c:pt>
                <c:pt idx="159">
                  <c:v>24457</c:v>
                </c:pt>
                <c:pt idx="160">
                  <c:v>24478</c:v>
                </c:pt>
                <c:pt idx="161">
                  <c:v>24499</c:v>
                </c:pt>
                <c:pt idx="162">
                  <c:v>24519</c:v>
                </c:pt>
                <c:pt idx="163">
                  <c:v>24540</c:v>
                </c:pt>
                <c:pt idx="164">
                  <c:v>24561</c:v>
                </c:pt>
                <c:pt idx="165">
                  <c:v>24582</c:v>
                </c:pt>
                <c:pt idx="166">
                  <c:v>24602</c:v>
                </c:pt>
                <c:pt idx="167">
                  <c:v>24624</c:v>
                </c:pt>
                <c:pt idx="168">
                  <c:v>24644</c:v>
                </c:pt>
                <c:pt idx="169">
                  <c:v>24665</c:v>
                </c:pt>
                <c:pt idx="170">
                  <c:v>24686</c:v>
                </c:pt>
                <c:pt idx="171">
                  <c:v>24707</c:v>
                </c:pt>
                <c:pt idx="172">
                  <c:v>24728</c:v>
                </c:pt>
                <c:pt idx="173">
                  <c:v>24751</c:v>
                </c:pt>
                <c:pt idx="174">
                  <c:v>24772</c:v>
                </c:pt>
                <c:pt idx="175">
                  <c:v>24794</c:v>
                </c:pt>
                <c:pt idx="176">
                  <c:v>24816</c:v>
                </c:pt>
                <c:pt idx="177">
                  <c:v>24838</c:v>
                </c:pt>
                <c:pt idx="178">
                  <c:v>24859</c:v>
                </c:pt>
                <c:pt idx="179">
                  <c:v>24882</c:v>
                </c:pt>
                <c:pt idx="180">
                  <c:v>24903</c:v>
                </c:pt>
                <c:pt idx="181">
                  <c:v>24925</c:v>
                </c:pt>
                <c:pt idx="182">
                  <c:v>24947</c:v>
                </c:pt>
                <c:pt idx="183">
                  <c:v>24969</c:v>
                </c:pt>
                <c:pt idx="184">
                  <c:v>24990</c:v>
                </c:pt>
                <c:pt idx="185">
                  <c:v>25013</c:v>
                </c:pt>
                <c:pt idx="186">
                  <c:v>25034</c:v>
                </c:pt>
                <c:pt idx="187">
                  <c:v>25056</c:v>
                </c:pt>
                <c:pt idx="188">
                  <c:v>25078</c:v>
                </c:pt>
                <c:pt idx="189">
                  <c:v>25100</c:v>
                </c:pt>
                <c:pt idx="190">
                  <c:v>25122</c:v>
                </c:pt>
                <c:pt idx="191">
                  <c:v>25144</c:v>
                </c:pt>
                <c:pt idx="192">
                  <c:v>25165</c:v>
                </c:pt>
                <c:pt idx="193">
                  <c:v>25188</c:v>
                </c:pt>
                <c:pt idx="194">
                  <c:v>25209</c:v>
                </c:pt>
                <c:pt idx="195">
                  <c:v>25232</c:v>
                </c:pt>
                <c:pt idx="196">
                  <c:v>25253</c:v>
                </c:pt>
                <c:pt idx="197">
                  <c:v>25275</c:v>
                </c:pt>
                <c:pt idx="198">
                  <c:v>25297</c:v>
                </c:pt>
                <c:pt idx="199">
                  <c:v>25319</c:v>
                </c:pt>
                <c:pt idx="200">
                  <c:v>25340</c:v>
                </c:pt>
                <c:pt idx="201">
                  <c:v>25363</c:v>
                </c:pt>
              </c:numCache>
            </c:numRef>
          </c:xVal>
          <c:yVal>
            <c:numRef>
              <c:f>Hoja1!$B$1:$B$202</c:f>
              <c:numCache>
                <c:formatCode>General</c:formatCode>
                <c:ptCount val="202"/>
                <c:pt idx="0">
                  <c:v>47.89</c:v>
                </c:pt>
                <c:pt idx="1">
                  <c:v>49.33</c:v>
                </c:pt>
                <c:pt idx="2">
                  <c:v>50.29</c:v>
                </c:pt>
                <c:pt idx="3">
                  <c:v>51.77</c:v>
                </c:pt>
                <c:pt idx="4">
                  <c:v>52.27</c:v>
                </c:pt>
                <c:pt idx="5">
                  <c:v>52.54</c:v>
                </c:pt>
                <c:pt idx="6">
                  <c:v>53.35</c:v>
                </c:pt>
                <c:pt idx="7">
                  <c:v>53.99</c:v>
                </c:pt>
                <c:pt idx="8">
                  <c:v>54.02</c:v>
                </c:pt>
                <c:pt idx="9">
                  <c:v>54.97</c:v>
                </c:pt>
                <c:pt idx="10">
                  <c:v>55.34</c:v>
                </c:pt>
                <c:pt idx="11">
                  <c:v>55.64</c:v>
                </c:pt>
                <c:pt idx="12">
                  <c:v>56.27</c:v>
                </c:pt>
                <c:pt idx="13">
                  <c:v>56.43</c:v>
                </c:pt>
                <c:pt idx="14">
                  <c:v>56.12</c:v>
                </c:pt>
                <c:pt idx="15">
                  <c:v>56</c:v>
                </c:pt>
                <c:pt idx="16">
                  <c:v>56.1</c:v>
                </c:pt>
                <c:pt idx="17">
                  <c:v>56.48</c:v>
                </c:pt>
                <c:pt idx="18">
                  <c:v>55.86</c:v>
                </c:pt>
                <c:pt idx="19">
                  <c:v>55.91</c:v>
                </c:pt>
                <c:pt idx="20">
                  <c:v>55.86</c:v>
                </c:pt>
                <c:pt idx="21">
                  <c:v>55.69</c:v>
                </c:pt>
                <c:pt idx="22">
                  <c:v>55.5</c:v>
                </c:pt>
                <c:pt idx="23">
                  <c:v>55.76</c:v>
                </c:pt>
                <c:pt idx="24">
                  <c:v>55.03</c:v>
                </c:pt>
                <c:pt idx="25">
                  <c:v>55.12</c:v>
                </c:pt>
                <c:pt idx="26">
                  <c:v>54.4</c:v>
                </c:pt>
                <c:pt idx="27">
                  <c:v>54.04</c:v>
                </c:pt>
                <c:pt idx="28">
                  <c:v>53.52</c:v>
                </c:pt>
                <c:pt idx="29">
                  <c:v>53.16</c:v>
                </c:pt>
                <c:pt idx="30">
                  <c:v>52.7</c:v>
                </c:pt>
                <c:pt idx="31">
                  <c:v>52.18</c:v>
                </c:pt>
                <c:pt idx="32">
                  <c:v>51.62</c:v>
                </c:pt>
                <c:pt idx="33">
                  <c:v>51.51</c:v>
                </c:pt>
                <c:pt idx="34">
                  <c:v>50.48</c:v>
                </c:pt>
                <c:pt idx="35">
                  <c:v>50.27</c:v>
                </c:pt>
                <c:pt idx="36">
                  <c:v>49.6</c:v>
                </c:pt>
                <c:pt idx="37">
                  <c:v>48.45</c:v>
                </c:pt>
                <c:pt idx="38">
                  <c:v>48.21</c:v>
                </c:pt>
                <c:pt idx="39">
                  <c:v>46.94</c:v>
                </c:pt>
                <c:pt idx="40">
                  <c:v>46.53</c:v>
                </c:pt>
                <c:pt idx="41">
                  <c:v>45.36</c:v>
                </c:pt>
                <c:pt idx="42">
                  <c:v>44.6</c:v>
                </c:pt>
                <c:pt idx="43">
                  <c:v>44</c:v>
                </c:pt>
                <c:pt idx="44">
                  <c:v>42.65</c:v>
                </c:pt>
                <c:pt idx="45">
                  <c:v>41.77</c:v>
                </c:pt>
                <c:pt idx="46">
                  <c:v>40.770000000000003</c:v>
                </c:pt>
                <c:pt idx="47">
                  <c:v>39.64</c:v>
                </c:pt>
                <c:pt idx="48">
                  <c:v>38.64</c:v>
                </c:pt>
                <c:pt idx="49">
                  <c:v>37.58</c:v>
                </c:pt>
                <c:pt idx="50">
                  <c:v>36.44</c:v>
                </c:pt>
                <c:pt idx="51">
                  <c:v>35.700000000000003</c:v>
                </c:pt>
                <c:pt idx="52">
                  <c:v>34.19</c:v>
                </c:pt>
                <c:pt idx="53">
                  <c:v>33.42</c:v>
                </c:pt>
                <c:pt idx="54">
                  <c:v>32.03</c:v>
                </c:pt>
                <c:pt idx="55">
                  <c:v>31.25</c:v>
                </c:pt>
                <c:pt idx="56">
                  <c:v>30.33</c:v>
                </c:pt>
                <c:pt idx="57">
                  <c:v>29.64</c:v>
                </c:pt>
                <c:pt idx="58">
                  <c:v>28.93</c:v>
                </c:pt>
                <c:pt idx="59">
                  <c:v>28.16</c:v>
                </c:pt>
                <c:pt idx="60">
                  <c:v>27.53</c:v>
                </c:pt>
                <c:pt idx="61">
                  <c:v>27.2</c:v>
                </c:pt>
                <c:pt idx="62">
                  <c:v>26.22</c:v>
                </c:pt>
                <c:pt idx="63">
                  <c:v>26.27</c:v>
                </c:pt>
                <c:pt idx="64">
                  <c:v>26.12</c:v>
                </c:pt>
                <c:pt idx="65">
                  <c:v>25.5</c:v>
                </c:pt>
                <c:pt idx="66">
                  <c:v>25.34</c:v>
                </c:pt>
                <c:pt idx="67">
                  <c:v>25.5</c:v>
                </c:pt>
                <c:pt idx="68">
                  <c:v>26.07</c:v>
                </c:pt>
                <c:pt idx="69">
                  <c:v>26.07</c:v>
                </c:pt>
                <c:pt idx="70">
                  <c:v>26.32</c:v>
                </c:pt>
                <c:pt idx="71">
                  <c:v>26.58</c:v>
                </c:pt>
                <c:pt idx="72">
                  <c:v>26.74</c:v>
                </c:pt>
                <c:pt idx="73">
                  <c:v>26.68</c:v>
                </c:pt>
                <c:pt idx="74">
                  <c:v>27.37</c:v>
                </c:pt>
                <c:pt idx="75">
                  <c:v>27.59</c:v>
                </c:pt>
                <c:pt idx="76">
                  <c:v>28.06</c:v>
                </c:pt>
                <c:pt idx="77">
                  <c:v>28.42</c:v>
                </c:pt>
                <c:pt idx="78">
                  <c:v>28.88</c:v>
                </c:pt>
                <c:pt idx="79">
                  <c:v>29.45</c:v>
                </c:pt>
                <c:pt idx="80">
                  <c:v>29.91</c:v>
                </c:pt>
                <c:pt idx="81">
                  <c:v>30.12</c:v>
                </c:pt>
                <c:pt idx="82">
                  <c:v>31.2</c:v>
                </c:pt>
                <c:pt idx="83">
                  <c:v>31.46</c:v>
                </c:pt>
                <c:pt idx="84">
                  <c:v>32.18</c:v>
                </c:pt>
                <c:pt idx="85">
                  <c:v>33.380000000000003</c:v>
                </c:pt>
                <c:pt idx="86">
                  <c:v>34.21</c:v>
                </c:pt>
                <c:pt idx="87">
                  <c:v>34.619999999999997</c:v>
                </c:pt>
                <c:pt idx="88">
                  <c:v>35.450000000000003</c:v>
                </c:pt>
                <c:pt idx="89">
                  <c:v>36.89</c:v>
                </c:pt>
                <c:pt idx="90">
                  <c:v>37.42</c:v>
                </c:pt>
                <c:pt idx="91">
                  <c:v>38.25</c:v>
                </c:pt>
                <c:pt idx="92">
                  <c:v>39.31</c:v>
                </c:pt>
                <c:pt idx="93">
                  <c:v>40.31</c:v>
                </c:pt>
                <c:pt idx="94">
                  <c:v>41.29</c:v>
                </c:pt>
                <c:pt idx="95">
                  <c:v>42.89</c:v>
                </c:pt>
                <c:pt idx="96">
                  <c:v>43.57</c:v>
                </c:pt>
                <c:pt idx="97">
                  <c:v>45.1</c:v>
                </c:pt>
                <c:pt idx="98">
                  <c:v>46</c:v>
                </c:pt>
                <c:pt idx="99">
                  <c:v>47.11</c:v>
                </c:pt>
                <c:pt idx="100">
                  <c:v>48.69</c:v>
                </c:pt>
                <c:pt idx="101">
                  <c:v>49.85</c:v>
                </c:pt>
                <c:pt idx="102">
                  <c:v>50.77</c:v>
                </c:pt>
                <c:pt idx="103">
                  <c:v>51.7</c:v>
                </c:pt>
                <c:pt idx="104">
                  <c:v>52.29</c:v>
                </c:pt>
                <c:pt idx="105">
                  <c:v>53.14</c:v>
                </c:pt>
                <c:pt idx="106">
                  <c:v>54.35</c:v>
                </c:pt>
                <c:pt idx="107">
                  <c:v>54.5</c:v>
                </c:pt>
                <c:pt idx="108">
                  <c:v>55.22</c:v>
                </c:pt>
                <c:pt idx="109">
                  <c:v>55.76</c:v>
                </c:pt>
                <c:pt idx="110">
                  <c:v>56.07</c:v>
                </c:pt>
                <c:pt idx="111">
                  <c:v>56.94</c:v>
                </c:pt>
                <c:pt idx="112">
                  <c:v>56.84</c:v>
                </c:pt>
                <c:pt idx="113">
                  <c:v>56.99</c:v>
                </c:pt>
                <c:pt idx="114">
                  <c:v>57.32</c:v>
                </c:pt>
                <c:pt idx="115">
                  <c:v>57.46</c:v>
                </c:pt>
                <c:pt idx="116">
                  <c:v>57.99</c:v>
                </c:pt>
                <c:pt idx="117">
                  <c:v>57.47</c:v>
                </c:pt>
                <c:pt idx="118">
                  <c:v>57.53</c:v>
                </c:pt>
                <c:pt idx="119">
                  <c:v>57.89</c:v>
                </c:pt>
                <c:pt idx="120">
                  <c:v>57.27</c:v>
                </c:pt>
                <c:pt idx="121">
                  <c:v>57.27</c:v>
                </c:pt>
                <c:pt idx="122">
                  <c:v>57.59</c:v>
                </c:pt>
                <c:pt idx="123">
                  <c:v>56.96</c:v>
                </c:pt>
                <c:pt idx="124">
                  <c:v>56.89</c:v>
                </c:pt>
                <c:pt idx="125">
                  <c:v>57.2</c:v>
                </c:pt>
                <c:pt idx="126">
                  <c:v>57.01</c:v>
                </c:pt>
                <c:pt idx="127">
                  <c:v>56.34</c:v>
                </c:pt>
                <c:pt idx="128">
                  <c:v>56.01</c:v>
                </c:pt>
                <c:pt idx="129">
                  <c:v>56.01</c:v>
                </c:pt>
                <c:pt idx="130">
                  <c:v>55.07</c:v>
                </c:pt>
                <c:pt idx="131">
                  <c:v>54.67</c:v>
                </c:pt>
                <c:pt idx="132">
                  <c:v>54.57</c:v>
                </c:pt>
                <c:pt idx="133">
                  <c:v>53.54</c:v>
                </c:pt>
                <c:pt idx="134">
                  <c:v>52.92</c:v>
                </c:pt>
                <c:pt idx="135">
                  <c:v>52.25</c:v>
                </c:pt>
                <c:pt idx="136">
                  <c:v>51.53</c:v>
                </c:pt>
                <c:pt idx="137">
                  <c:v>50.76</c:v>
                </c:pt>
                <c:pt idx="138">
                  <c:v>49.97</c:v>
                </c:pt>
                <c:pt idx="139">
                  <c:v>49.14</c:v>
                </c:pt>
                <c:pt idx="140">
                  <c:v>48.4</c:v>
                </c:pt>
                <c:pt idx="141">
                  <c:v>47.42</c:v>
                </c:pt>
                <c:pt idx="142">
                  <c:v>46.48</c:v>
                </c:pt>
                <c:pt idx="143">
                  <c:v>45.67</c:v>
                </c:pt>
                <c:pt idx="144">
                  <c:v>44.81</c:v>
                </c:pt>
                <c:pt idx="145">
                  <c:v>43.75</c:v>
                </c:pt>
                <c:pt idx="146">
                  <c:v>42.73</c:v>
                </c:pt>
                <c:pt idx="147">
                  <c:v>41.8</c:v>
                </c:pt>
                <c:pt idx="148">
                  <c:v>41.19</c:v>
                </c:pt>
                <c:pt idx="149">
                  <c:v>39.909999999999997</c:v>
                </c:pt>
                <c:pt idx="150">
                  <c:v>38.869999999999997</c:v>
                </c:pt>
                <c:pt idx="151">
                  <c:v>37.729999999999997</c:v>
                </c:pt>
                <c:pt idx="152">
                  <c:v>36.49</c:v>
                </c:pt>
                <c:pt idx="153">
                  <c:v>35.340000000000003</c:v>
                </c:pt>
                <c:pt idx="154">
                  <c:v>34.11</c:v>
                </c:pt>
                <c:pt idx="155">
                  <c:v>32.96</c:v>
                </c:pt>
                <c:pt idx="156">
                  <c:v>31.56</c:v>
                </c:pt>
                <c:pt idx="157">
                  <c:v>30.46</c:v>
                </c:pt>
                <c:pt idx="158">
                  <c:v>30</c:v>
                </c:pt>
                <c:pt idx="159">
                  <c:v>29.33</c:v>
                </c:pt>
                <c:pt idx="160">
                  <c:v>28.66</c:v>
                </c:pt>
                <c:pt idx="161">
                  <c:v>27.94</c:v>
                </c:pt>
                <c:pt idx="162">
                  <c:v>27.47</c:v>
                </c:pt>
                <c:pt idx="163">
                  <c:v>27.58</c:v>
                </c:pt>
                <c:pt idx="164">
                  <c:v>26.94</c:v>
                </c:pt>
                <c:pt idx="165">
                  <c:v>26.74</c:v>
                </c:pt>
                <c:pt idx="166">
                  <c:v>26.74</c:v>
                </c:pt>
                <c:pt idx="167">
                  <c:v>27.1</c:v>
                </c:pt>
                <c:pt idx="168">
                  <c:v>26.74</c:v>
                </c:pt>
                <c:pt idx="169">
                  <c:v>26.94</c:v>
                </c:pt>
                <c:pt idx="170">
                  <c:v>27.04</c:v>
                </c:pt>
                <c:pt idx="171">
                  <c:v>27.04</c:v>
                </c:pt>
                <c:pt idx="172">
                  <c:v>27.32</c:v>
                </c:pt>
                <c:pt idx="173">
                  <c:v>27.37</c:v>
                </c:pt>
                <c:pt idx="174">
                  <c:v>27.34</c:v>
                </c:pt>
                <c:pt idx="175">
                  <c:v>27.7</c:v>
                </c:pt>
                <c:pt idx="176">
                  <c:v>28.26</c:v>
                </c:pt>
                <c:pt idx="177">
                  <c:v>28.11</c:v>
                </c:pt>
                <c:pt idx="178">
                  <c:v>28.57</c:v>
                </c:pt>
                <c:pt idx="179">
                  <c:v>28.88</c:v>
                </c:pt>
                <c:pt idx="180">
                  <c:v>28.88</c:v>
                </c:pt>
                <c:pt idx="181">
                  <c:v>29.91</c:v>
                </c:pt>
                <c:pt idx="182">
                  <c:v>29.91</c:v>
                </c:pt>
                <c:pt idx="183">
                  <c:v>30.91</c:v>
                </c:pt>
                <c:pt idx="184">
                  <c:v>31.2</c:v>
                </c:pt>
                <c:pt idx="185">
                  <c:v>32.130000000000003</c:v>
                </c:pt>
                <c:pt idx="186">
                  <c:v>32.85</c:v>
                </c:pt>
                <c:pt idx="187">
                  <c:v>33.21</c:v>
                </c:pt>
                <c:pt idx="188">
                  <c:v>34.31</c:v>
                </c:pt>
                <c:pt idx="189">
                  <c:v>34.78</c:v>
                </c:pt>
                <c:pt idx="190">
                  <c:v>35.549999999999997</c:v>
                </c:pt>
                <c:pt idx="191">
                  <c:v>37.06</c:v>
                </c:pt>
                <c:pt idx="192">
                  <c:v>37.630000000000003</c:v>
                </c:pt>
                <c:pt idx="193">
                  <c:v>38.54</c:v>
                </c:pt>
                <c:pt idx="194">
                  <c:v>40.03</c:v>
                </c:pt>
                <c:pt idx="195">
                  <c:v>40.6</c:v>
                </c:pt>
                <c:pt idx="196">
                  <c:v>41.39</c:v>
                </c:pt>
                <c:pt idx="197">
                  <c:v>42.89</c:v>
                </c:pt>
                <c:pt idx="198">
                  <c:v>43.3</c:v>
                </c:pt>
                <c:pt idx="199">
                  <c:v>44.66</c:v>
                </c:pt>
                <c:pt idx="200">
                  <c:v>45.5</c:v>
                </c:pt>
                <c:pt idx="201">
                  <c:v>45.81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83744"/>
        <c:axId val="257185280"/>
      </c:scatterChart>
      <c:valAx>
        <c:axId val="257183744"/>
        <c:scaling>
          <c:orientation val="minMax"/>
          <c:max val="25363"/>
          <c:min val="21167"/>
        </c:scaling>
        <c:delete val="0"/>
        <c:axPos val="b"/>
        <c:numFmt formatCode="General" sourceLinked="1"/>
        <c:majorTickMark val="out"/>
        <c:minorTickMark val="none"/>
        <c:tickLblPos val="nextTo"/>
        <c:crossAx val="257185280"/>
        <c:crosses val="autoZero"/>
        <c:crossBetween val="midCat"/>
      </c:valAx>
      <c:valAx>
        <c:axId val="2571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152399</xdr:rowOff>
    </xdr:from>
    <xdr:to>
      <xdr:col>20</xdr:col>
      <xdr:colOff>142875</xdr:colOff>
      <xdr:row>34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I5" sqref="I5"/>
    </sheetView>
  </sheetViews>
  <sheetFormatPr baseColWidth="10" defaultColWidth="9.140625" defaultRowHeight="15" x14ac:dyDescent="0.25"/>
  <sheetData>
    <row r="1" spans="1:24" x14ac:dyDescent="0.25">
      <c r="A1">
        <v>0</v>
      </c>
      <c r="B1">
        <v>47.89</v>
      </c>
      <c r="C1">
        <v>21167</v>
      </c>
      <c r="D1">
        <f>C2-C1</f>
        <v>18</v>
      </c>
    </row>
    <row r="2" spans="1:24" x14ac:dyDescent="0.25">
      <c r="A2">
        <v>5</v>
      </c>
      <c r="B2">
        <v>49.33</v>
      </c>
      <c r="C2">
        <v>21185</v>
      </c>
      <c r="D2">
        <f t="shared" ref="D2:D65" si="0">C3-C2</f>
        <v>19</v>
      </c>
    </row>
    <row r="3" spans="1:24" x14ac:dyDescent="0.25">
      <c r="A3">
        <v>10</v>
      </c>
      <c r="B3">
        <v>50.29</v>
      </c>
      <c r="C3">
        <v>21204</v>
      </c>
      <c r="D3">
        <f t="shared" si="0"/>
        <v>20</v>
      </c>
    </row>
    <row r="4" spans="1:24" x14ac:dyDescent="0.25">
      <c r="A4">
        <v>15</v>
      </c>
      <c r="B4">
        <v>51.77</v>
      </c>
      <c r="C4">
        <v>21224</v>
      </c>
      <c r="D4">
        <f t="shared" si="0"/>
        <v>19</v>
      </c>
      <c r="U4">
        <f>_xlfn.MODE.MULT(D1:D201)</f>
        <v>21</v>
      </c>
      <c r="W4">
        <f>MAX(B:B)</f>
        <v>57.99</v>
      </c>
    </row>
    <row r="5" spans="1:24" x14ac:dyDescent="0.25">
      <c r="A5">
        <v>20</v>
      </c>
      <c r="B5">
        <v>52.27</v>
      </c>
      <c r="C5">
        <v>21243</v>
      </c>
      <c r="D5">
        <f t="shared" si="0"/>
        <v>21</v>
      </c>
      <c r="W5">
        <f>MIN(B:B)</f>
        <v>25.34</v>
      </c>
    </row>
    <row r="6" spans="1:24" x14ac:dyDescent="0.25">
      <c r="A6">
        <v>25</v>
      </c>
      <c r="B6">
        <v>52.54</v>
      </c>
      <c r="C6">
        <v>21264</v>
      </c>
      <c r="D6">
        <f t="shared" si="0"/>
        <v>19</v>
      </c>
      <c r="W6">
        <f>AVERAGE(W4:W5)</f>
        <v>41.664999999999999</v>
      </c>
      <c r="X6">
        <f>AVERAGE(B1:B202)</f>
        <v>42.04504950495047</v>
      </c>
    </row>
    <row r="7" spans="1:24" x14ac:dyDescent="0.25">
      <c r="A7">
        <v>30</v>
      </c>
      <c r="B7">
        <v>53.35</v>
      </c>
      <c r="C7">
        <v>21283</v>
      </c>
      <c r="D7">
        <f t="shared" si="0"/>
        <v>20</v>
      </c>
      <c r="W7">
        <f>AVERAGE(W6:X6)</f>
        <v>41.855024752475231</v>
      </c>
    </row>
    <row r="8" spans="1:24" x14ac:dyDescent="0.25">
      <c r="A8">
        <v>35</v>
      </c>
      <c r="B8">
        <v>53.99</v>
      </c>
      <c r="C8">
        <v>21303</v>
      </c>
      <c r="D8">
        <f t="shared" si="0"/>
        <v>20</v>
      </c>
    </row>
    <row r="9" spans="1:24" x14ac:dyDescent="0.25">
      <c r="A9">
        <v>40</v>
      </c>
      <c r="B9">
        <v>54.02</v>
      </c>
      <c r="C9">
        <v>21323</v>
      </c>
      <c r="D9">
        <f t="shared" si="0"/>
        <v>20</v>
      </c>
    </row>
    <row r="10" spans="1:24" x14ac:dyDescent="0.25">
      <c r="A10">
        <v>45</v>
      </c>
      <c r="B10">
        <v>54.97</v>
      </c>
      <c r="C10">
        <v>21343</v>
      </c>
      <c r="D10">
        <f t="shared" si="0"/>
        <v>19</v>
      </c>
    </row>
    <row r="11" spans="1:24" x14ac:dyDescent="0.25">
      <c r="A11">
        <v>50</v>
      </c>
      <c r="B11">
        <v>55.34</v>
      </c>
      <c r="C11">
        <v>21362</v>
      </c>
      <c r="D11">
        <f t="shared" si="0"/>
        <v>21</v>
      </c>
    </row>
    <row r="12" spans="1:24" x14ac:dyDescent="0.25">
      <c r="A12">
        <v>55</v>
      </c>
      <c r="B12">
        <v>55.64</v>
      </c>
      <c r="C12">
        <v>21383</v>
      </c>
      <c r="D12">
        <f t="shared" si="0"/>
        <v>19</v>
      </c>
    </row>
    <row r="13" spans="1:24" x14ac:dyDescent="0.25">
      <c r="A13">
        <v>60</v>
      </c>
      <c r="B13">
        <v>56.27</v>
      </c>
      <c r="C13">
        <v>21402</v>
      </c>
      <c r="D13">
        <f t="shared" si="0"/>
        <v>20</v>
      </c>
    </row>
    <row r="14" spans="1:24" x14ac:dyDescent="0.25">
      <c r="A14">
        <v>65</v>
      </c>
      <c r="B14">
        <v>56.43</v>
      </c>
      <c r="C14">
        <v>21422</v>
      </c>
      <c r="D14">
        <f t="shared" si="0"/>
        <v>19</v>
      </c>
    </row>
    <row r="15" spans="1:24" x14ac:dyDescent="0.25">
      <c r="A15">
        <v>70</v>
      </c>
      <c r="B15">
        <v>56.12</v>
      </c>
      <c r="C15">
        <v>21441</v>
      </c>
      <c r="D15">
        <f t="shared" si="0"/>
        <v>21</v>
      </c>
    </row>
    <row r="16" spans="1:24" x14ac:dyDescent="0.25">
      <c r="A16">
        <v>75</v>
      </c>
      <c r="B16">
        <v>56</v>
      </c>
      <c r="C16">
        <v>21462</v>
      </c>
      <c r="D16">
        <f t="shared" si="0"/>
        <v>19</v>
      </c>
    </row>
    <row r="17" spans="1:4" x14ac:dyDescent="0.25">
      <c r="A17">
        <v>80</v>
      </c>
      <c r="B17">
        <v>56.1</v>
      </c>
      <c r="C17">
        <v>21481</v>
      </c>
      <c r="D17">
        <f t="shared" si="0"/>
        <v>19</v>
      </c>
    </row>
    <row r="18" spans="1:4" x14ac:dyDescent="0.25">
      <c r="A18">
        <v>85</v>
      </c>
      <c r="B18">
        <v>56.48</v>
      </c>
      <c r="C18">
        <v>21500</v>
      </c>
      <c r="D18">
        <f t="shared" si="0"/>
        <v>21</v>
      </c>
    </row>
    <row r="19" spans="1:4" x14ac:dyDescent="0.25">
      <c r="A19">
        <v>90</v>
      </c>
      <c r="B19">
        <v>55.86</v>
      </c>
      <c r="C19">
        <v>21521</v>
      </c>
      <c r="D19">
        <f t="shared" si="0"/>
        <v>19</v>
      </c>
    </row>
    <row r="20" spans="1:4" x14ac:dyDescent="0.25">
      <c r="A20">
        <v>95</v>
      </c>
      <c r="B20">
        <v>55.91</v>
      </c>
      <c r="C20">
        <v>21540</v>
      </c>
      <c r="D20">
        <f t="shared" si="0"/>
        <v>20</v>
      </c>
    </row>
    <row r="21" spans="1:4" x14ac:dyDescent="0.25">
      <c r="A21">
        <v>100</v>
      </c>
      <c r="B21">
        <v>55.86</v>
      </c>
      <c r="C21">
        <v>21560</v>
      </c>
      <c r="D21">
        <f t="shared" si="0"/>
        <v>21</v>
      </c>
    </row>
    <row r="22" spans="1:4" x14ac:dyDescent="0.25">
      <c r="A22">
        <v>104.99999999999999</v>
      </c>
      <c r="B22">
        <v>55.69</v>
      </c>
      <c r="C22">
        <v>21581</v>
      </c>
      <c r="D22">
        <f t="shared" si="0"/>
        <v>21</v>
      </c>
    </row>
    <row r="23" spans="1:4" x14ac:dyDescent="0.25">
      <c r="A23">
        <v>110</v>
      </c>
      <c r="B23">
        <v>55.5</v>
      </c>
      <c r="C23">
        <v>21602</v>
      </c>
      <c r="D23">
        <f t="shared" si="0"/>
        <v>20</v>
      </c>
    </row>
    <row r="24" spans="1:4" x14ac:dyDescent="0.25">
      <c r="A24">
        <v>115</v>
      </c>
      <c r="B24">
        <v>55.76</v>
      </c>
      <c r="C24">
        <v>21622</v>
      </c>
      <c r="D24">
        <f t="shared" si="0"/>
        <v>21</v>
      </c>
    </row>
    <row r="25" spans="1:4" x14ac:dyDescent="0.25">
      <c r="A25">
        <v>120</v>
      </c>
      <c r="B25">
        <v>55.03</v>
      </c>
      <c r="C25">
        <v>21643</v>
      </c>
      <c r="D25">
        <f t="shared" si="0"/>
        <v>21</v>
      </c>
    </row>
    <row r="26" spans="1:4" x14ac:dyDescent="0.25">
      <c r="A26">
        <v>125.00000000000001</v>
      </c>
      <c r="B26">
        <v>55.12</v>
      </c>
      <c r="C26">
        <v>21664</v>
      </c>
      <c r="D26">
        <f t="shared" si="0"/>
        <v>21</v>
      </c>
    </row>
    <row r="27" spans="1:4" x14ac:dyDescent="0.25">
      <c r="A27">
        <v>130</v>
      </c>
      <c r="B27">
        <v>54.4</v>
      </c>
      <c r="C27">
        <v>21685</v>
      </c>
      <c r="D27">
        <f t="shared" si="0"/>
        <v>20</v>
      </c>
    </row>
    <row r="28" spans="1:4" x14ac:dyDescent="0.25">
      <c r="A28">
        <v>135</v>
      </c>
      <c r="B28">
        <v>54.04</v>
      </c>
      <c r="C28">
        <v>21705</v>
      </c>
      <c r="D28">
        <f t="shared" si="0"/>
        <v>22</v>
      </c>
    </row>
    <row r="29" spans="1:4" x14ac:dyDescent="0.25">
      <c r="A29">
        <v>140</v>
      </c>
      <c r="B29">
        <v>53.52</v>
      </c>
      <c r="C29">
        <v>21727</v>
      </c>
      <c r="D29">
        <f t="shared" si="0"/>
        <v>20</v>
      </c>
    </row>
    <row r="30" spans="1:4" x14ac:dyDescent="0.25">
      <c r="A30">
        <v>145</v>
      </c>
      <c r="B30">
        <v>53.16</v>
      </c>
      <c r="C30">
        <v>21747</v>
      </c>
      <c r="D30">
        <f t="shared" si="0"/>
        <v>21</v>
      </c>
    </row>
    <row r="31" spans="1:4" x14ac:dyDescent="0.25">
      <c r="A31">
        <v>150</v>
      </c>
      <c r="B31">
        <v>52.7</v>
      </c>
      <c r="C31">
        <v>21768</v>
      </c>
      <c r="D31">
        <f t="shared" si="0"/>
        <v>20</v>
      </c>
    </row>
    <row r="32" spans="1:4" x14ac:dyDescent="0.25">
      <c r="A32">
        <v>155</v>
      </c>
      <c r="B32">
        <v>52.18</v>
      </c>
      <c r="C32">
        <v>21788</v>
      </c>
      <c r="D32">
        <f t="shared" si="0"/>
        <v>22</v>
      </c>
    </row>
    <row r="33" spans="1:4" x14ac:dyDescent="0.25">
      <c r="A33">
        <v>160</v>
      </c>
      <c r="B33">
        <v>51.62</v>
      </c>
      <c r="C33">
        <v>21810</v>
      </c>
      <c r="D33">
        <f t="shared" si="0"/>
        <v>20</v>
      </c>
    </row>
    <row r="34" spans="1:4" x14ac:dyDescent="0.25">
      <c r="A34">
        <v>165</v>
      </c>
      <c r="B34">
        <v>51.51</v>
      </c>
      <c r="C34">
        <v>21830</v>
      </c>
      <c r="D34">
        <f t="shared" si="0"/>
        <v>21</v>
      </c>
    </row>
    <row r="35" spans="1:4" x14ac:dyDescent="0.25">
      <c r="A35">
        <v>170</v>
      </c>
      <c r="B35">
        <v>50.48</v>
      </c>
      <c r="C35">
        <v>21851</v>
      </c>
      <c r="D35">
        <f t="shared" si="0"/>
        <v>21</v>
      </c>
    </row>
    <row r="36" spans="1:4" x14ac:dyDescent="0.25">
      <c r="A36">
        <v>175</v>
      </c>
      <c r="B36">
        <v>50.27</v>
      </c>
      <c r="C36">
        <v>21872</v>
      </c>
      <c r="D36">
        <f t="shared" si="0"/>
        <v>21</v>
      </c>
    </row>
    <row r="37" spans="1:4" x14ac:dyDescent="0.25">
      <c r="A37">
        <v>180</v>
      </c>
      <c r="B37">
        <v>49.6</v>
      </c>
      <c r="C37">
        <v>21893</v>
      </c>
      <c r="D37">
        <f t="shared" si="0"/>
        <v>20</v>
      </c>
    </row>
    <row r="38" spans="1:4" x14ac:dyDescent="0.25">
      <c r="A38">
        <v>185</v>
      </c>
      <c r="B38">
        <v>48.45</v>
      </c>
      <c r="C38">
        <v>21913</v>
      </c>
      <c r="D38">
        <f t="shared" si="0"/>
        <v>21</v>
      </c>
    </row>
    <row r="39" spans="1:4" x14ac:dyDescent="0.25">
      <c r="A39">
        <v>190</v>
      </c>
      <c r="B39">
        <v>48.21</v>
      </c>
      <c r="C39">
        <v>21934</v>
      </c>
      <c r="D39">
        <f t="shared" si="0"/>
        <v>21</v>
      </c>
    </row>
    <row r="40" spans="1:4" x14ac:dyDescent="0.25">
      <c r="A40">
        <v>195</v>
      </c>
      <c r="B40">
        <v>46.94</v>
      </c>
      <c r="C40">
        <v>21955</v>
      </c>
      <c r="D40">
        <f t="shared" si="0"/>
        <v>21</v>
      </c>
    </row>
    <row r="41" spans="1:4" x14ac:dyDescent="0.25">
      <c r="A41">
        <v>200</v>
      </c>
      <c r="B41">
        <v>46.53</v>
      </c>
      <c r="C41">
        <v>21976</v>
      </c>
      <c r="D41">
        <f t="shared" si="0"/>
        <v>20</v>
      </c>
    </row>
    <row r="42" spans="1:4" x14ac:dyDescent="0.25">
      <c r="A42">
        <v>205</v>
      </c>
      <c r="B42">
        <v>45.36</v>
      </c>
      <c r="C42">
        <v>21996</v>
      </c>
      <c r="D42">
        <f t="shared" si="0"/>
        <v>21</v>
      </c>
    </row>
    <row r="43" spans="1:4" x14ac:dyDescent="0.25">
      <c r="A43">
        <v>209.99999999999997</v>
      </c>
      <c r="B43">
        <v>44.6</v>
      </c>
      <c r="C43">
        <v>22017</v>
      </c>
      <c r="D43">
        <f t="shared" si="0"/>
        <v>21</v>
      </c>
    </row>
    <row r="44" spans="1:4" x14ac:dyDescent="0.25">
      <c r="A44">
        <v>215</v>
      </c>
      <c r="B44">
        <v>44</v>
      </c>
      <c r="C44">
        <v>22038</v>
      </c>
      <c r="D44">
        <f t="shared" si="0"/>
        <v>21</v>
      </c>
    </row>
    <row r="45" spans="1:4" x14ac:dyDescent="0.25">
      <c r="A45">
        <v>220</v>
      </c>
      <c r="B45">
        <v>42.65</v>
      </c>
      <c r="C45">
        <v>22059</v>
      </c>
      <c r="D45">
        <f t="shared" si="0"/>
        <v>20</v>
      </c>
    </row>
    <row r="46" spans="1:4" x14ac:dyDescent="0.25">
      <c r="A46">
        <v>225.00000000000003</v>
      </c>
      <c r="B46">
        <v>41.77</v>
      </c>
      <c r="C46">
        <v>22079</v>
      </c>
      <c r="D46">
        <f t="shared" si="0"/>
        <v>20</v>
      </c>
    </row>
    <row r="47" spans="1:4" x14ac:dyDescent="0.25">
      <c r="A47">
        <v>230</v>
      </c>
      <c r="B47">
        <v>40.770000000000003</v>
      </c>
      <c r="C47">
        <v>22099</v>
      </c>
      <c r="D47">
        <f t="shared" si="0"/>
        <v>22</v>
      </c>
    </row>
    <row r="48" spans="1:4" x14ac:dyDescent="0.25">
      <c r="A48">
        <v>234.99999999999997</v>
      </c>
      <c r="B48">
        <v>39.64</v>
      </c>
      <c r="C48">
        <v>22121</v>
      </c>
      <c r="D48">
        <f t="shared" si="0"/>
        <v>20</v>
      </c>
    </row>
    <row r="49" spans="1:4" x14ac:dyDescent="0.25">
      <c r="A49">
        <v>240</v>
      </c>
      <c r="B49">
        <v>38.64</v>
      </c>
      <c r="C49">
        <v>22141</v>
      </c>
      <c r="D49">
        <f t="shared" si="0"/>
        <v>21</v>
      </c>
    </row>
    <row r="50" spans="1:4" x14ac:dyDescent="0.25">
      <c r="A50">
        <v>245</v>
      </c>
      <c r="B50">
        <v>37.58</v>
      </c>
      <c r="C50">
        <v>22162</v>
      </c>
      <c r="D50">
        <f t="shared" si="0"/>
        <v>20</v>
      </c>
    </row>
    <row r="51" spans="1:4" x14ac:dyDescent="0.25">
      <c r="A51">
        <v>250.00000000000003</v>
      </c>
      <c r="B51">
        <v>36.44</v>
      </c>
      <c r="C51">
        <v>22182</v>
      </c>
      <c r="D51">
        <f t="shared" si="0"/>
        <v>22</v>
      </c>
    </row>
    <row r="52" spans="1:4" x14ac:dyDescent="0.25">
      <c r="A52">
        <v>-5</v>
      </c>
      <c r="B52">
        <v>35.700000000000003</v>
      </c>
      <c r="C52">
        <v>22204</v>
      </c>
      <c r="D52">
        <f t="shared" si="0"/>
        <v>19</v>
      </c>
    </row>
    <row r="53" spans="1:4" x14ac:dyDescent="0.25">
      <c r="A53">
        <v>-10</v>
      </c>
      <c r="B53">
        <v>34.19</v>
      </c>
      <c r="C53">
        <v>22223</v>
      </c>
      <c r="D53">
        <f t="shared" si="0"/>
        <v>21</v>
      </c>
    </row>
    <row r="54" spans="1:4" x14ac:dyDescent="0.25">
      <c r="A54">
        <v>-15</v>
      </c>
      <c r="B54">
        <v>33.42</v>
      </c>
      <c r="C54">
        <v>22244</v>
      </c>
      <c r="D54">
        <f t="shared" si="0"/>
        <v>20</v>
      </c>
    </row>
    <row r="55" spans="1:4" x14ac:dyDescent="0.25">
      <c r="A55">
        <v>-20</v>
      </c>
      <c r="B55">
        <v>32.03</v>
      </c>
      <c r="C55">
        <v>22264</v>
      </c>
      <c r="D55">
        <f t="shared" si="0"/>
        <v>22</v>
      </c>
    </row>
    <row r="56" spans="1:4" x14ac:dyDescent="0.25">
      <c r="A56">
        <v>-25</v>
      </c>
      <c r="B56">
        <v>31.25</v>
      </c>
      <c r="C56">
        <v>22286</v>
      </c>
      <c r="D56">
        <f t="shared" si="0"/>
        <v>20</v>
      </c>
    </row>
    <row r="57" spans="1:4" x14ac:dyDescent="0.25">
      <c r="A57">
        <v>-30</v>
      </c>
      <c r="B57">
        <v>30.33</v>
      </c>
      <c r="C57">
        <v>22306</v>
      </c>
      <c r="D57">
        <f t="shared" si="0"/>
        <v>21</v>
      </c>
    </row>
    <row r="58" spans="1:4" x14ac:dyDescent="0.25">
      <c r="A58">
        <v>-35</v>
      </c>
      <c r="B58">
        <v>29.64</v>
      </c>
      <c r="C58">
        <v>22327</v>
      </c>
      <c r="D58">
        <f t="shared" si="0"/>
        <v>21</v>
      </c>
    </row>
    <row r="59" spans="1:4" x14ac:dyDescent="0.25">
      <c r="A59">
        <v>-40</v>
      </c>
      <c r="B59">
        <v>28.93</v>
      </c>
      <c r="C59">
        <v>22348</v>
      </c>
      <c r="D59">
        <f t="shared" si="0"/>
        <v>21</v>
      </c>
    </row>
    <row r="60" spans="1:4" x14ac:dyDescent="0.25">
      <c r="A60">
        <v>-45</v>
      </c>
      <c r="B60">
        <v>28.16</v>
      </c>
      <c r="C60">
        <v>22369</v>
      </c>
      <c r="D60">
        <f t="shared" si="0"/>
        <v>20</v>
      </c>
    </row>
    <row r="61" spans="1:4" x14ac:dyDescent="0.25">
      <c r="A61">
        <v>-50</v>
      </c>
      <c r="B61">
        <v>27.53</v>
      </c>
      <c r="C61">
        <v>22389</v>
      </c>
      <c r="D61">
        <f t="shared" si="0"/>
        <v>21</v>
      </c>
    </row>
    <row r="62" spans="1:4" x14ac:dyDescent="0.25">
      <c r="A62">
        <v>-55</v>
      </c>
      <c r="B62">
        <v>27.2</v>
      </c>
      <c r="C62">
        <v>22410</v>
      </c>
      <c r="D62">
        <f t="shared" si="0"/>
        <v>21</v>
      </c>
    </row>
    <row r="63" spans="1:4" x14ac:dyDescent="0.25">
      <c r="A63">
        <v>-60</v>
      </c>
      <c r="B63">
        <v>26.22</v>
      </c>
      <c r="C63">
        <v>22431</v>
      </c>
      <c r="D63">
        <f t="shared" si="0"/>
        <v>21</v>
      </c>
    </row>
    <row r="64" spans="1:4" x14ac:dyDescent="0.25">
      <c r="A64">
        <v>-65</v>
      </c>
      <c r="B64">
        <v>26.27</v>
      </c>
      <c r="C64">
        <v>22452</v>
      </c>
      <c r="D64">
        <f t="shared" si="0"/>
        <v>20</v>
      </c>
    </row>
    <row r="65" spans="1:4" x14ac:dyDescent="0.25">
      <c r="A65">
        <v>-70</v>
      </c>
      <c r="B65">
        <v>26.12</v>
      </c>
      <c r="C65">
        <v>22472</v>
      </c>
      <c r="D65">
        <f t="shared" si="0"/>
        <v>22</v>
      </c>
    </row>
    <row r="66" spans="1:4" x14ac:dyDescent="0.25">
      <c r="A66">
        <v>-75</v>
      </c>
      <c r="B66">
        <v>25.5</v>
      </c>
      <c r="C66">
        <v>22494</v>
      </c>
      <c r="D66">
        <f t="shared" ref="D66:D129" si="1">C67-C66</f>
        <v>20</v>
      </c>
    </row>
    <row r="67" spans="1:4" x14ac:dyDescent="0.25">
      <c r="A67">
        <v>-80</v>
      </c>
      <c r="B67">
        <v>25.34</v>
      </c>
      <c r="C67">
        <v>22514</v>
      </c>
      <c r="D67">
        <f t="shared" si="1"/>
        <v>21</v>
      </c>
    </row>
    <row r="68" spans="1:4" x14ac:dyDescent="0.25">
      <c r="A68">
        <v>-85</v>
      </c>
      <c r="B68">
        <v>25.5</v>
      </c>
      <c r="C68">
        <v>22535</v>
      </c>
      <c r="D68">
        <f t="shared" si="1"/>
        <v>20</v>
      </c>
    </row>
    <row r="69" spans="1:4" x14ac:dyDescent="0.25">
      <c r="A69">
        <v>-90</v>
      </c>
      <c r="B69">
        <v>26.07</v>
      </c>
      <c r="C69">
        <v>22555</v>
      </c>
      <c r="D69">
        <f t="shared" si="1"/>
        <v>22</v>
      </c>
    </row>
    <row r="70" spans="1:4" x14ac:dyDescent="0.25">
      <c r="A70">
        <v>-95</v>
      </c>
      <c r="B70">
        <v>26.07</v>
      </c>
      <c r="C70">
        <v>22577</v>
      </c>
      <c r="D70">
        <f t="shared" si="1"/>
        <v>20</v>
      </c>
    </row>
    <row r="71" spans="1:4" x14ac:dyDescent="0.25">
      <c r="A71">
        <v>-100</v>
      </c>
      <c r="B71">
        <v>26.32</v>
      </c>
      <c r="C71">
        <v>22597</v>
      </c>
      <c r="D71">
        <f t="shared" si="1"/>
        <v>22</v>
      </c>
    </row>
    <row r="72" spans="1:4" x14ac:dyDescent="0.25">
      <c r="A72">
        <v>-104.99999999999999</v>
      </c>
      <c r="B72">
        <v>26.58</v>
      </c>
      <c r="C72">
        <v>22619</v>
      </c>
      <c r="D72">
        <f t="shared" si="1"/>
        <v>22</v>
      </c>
    </row>
    <row r="73" spans="1:4" x14ac:dyDescent="0.25">
      <c r="A73">
        <v>-110</v>
      </c>
      <c r="B73">
        <v>26.74</v>
      </c>
      <c r="C73">
        <v>22641</v>
      </c>
      <c r="D73">
        <f t="shared" si="1"/>
        <v>22</v>
      </c>
    </row>
    <row r="74" spans="1:4" x14ac:dyDescent="0.25">
      <c r="A74">
        <v>-115</v>
      </c>
      <c r="B74">
        <v>26.68</v>
      </c>
      <c r="C74">
        <v>22663</v>
      </c>
      <c r="D74">
        <f t="shared" si="1"/>
        <v>22</v>
      </c>
    </row>
    <row r="75" spans="1:4" x14ac:dyDescent="0.25">
      <c r="A75">
        <v>-120</v>
      </c>
      <c r="B75">
        <v>27.37</v>
      </c>
      <c r="C75">
        <v>22685</v>
      </c>
      <c r="D75">
        <f t="shared" si="1"/>
        <v>22</v>
      </c>
    </row>
    <row r="76" spans="1:4" x14ac:dyDescent="0.25">
      <c r="A76">
        <v>-125.00000000000001</v>
      </c>
      <c r="B76">
        <v>27.59</v>
      </c>
      <c r="C76">
        <v>22707</v>
      </c>
      <c r="D76">
        <f t="shared" si="1"/>
        <v>21</v>
      </c>
    </row>
    <row r="77" spans="1:4" x14ac:dyDescent="0.25">
      <c r="A77">
        <v>-130</v>
      </c>
      <c r="B77">
        <v>28.06</v>
      </c>
      <c r="C77">
        <v>22728</v>
      </c>
      <c r="D77">
        <f t="shared" si="1"/>
        <v>23</v>
      </c>
    </row>
    <row r="78" spans="1:4" x14ac:dyDescent="0.25">
      <c r="A78">
        <v>-135</v>
      </c>
      <c r="B78">
        <v>28.42</v>
      </c>
      <c r="C78">
        <v>22751</v>
      </c>
      <c r="D78">
        <f t="shared" si="1"/>
        <v>21</v>
      </c>
    </row>
    <row r="79" spans="1:4" x14ac:dyDescent="0.25">
      <c r="A79">
        <v>-140</v>
      </c>
      <c r="B79">
        <v>28.88</v>
      </c>
      <c r="C79">
        <v>22772</v>
      </c>
      <c r="D79">
        <f t="shared" si="1"/>
        <v>22</v>
      </c>
    </row>
    <row r="80" spans="1:4" x14ac:dyDescent="0.25">
      <c r="A80">
        <v>-145</v>
      </c>
      <c r="B80">
        <v>29.45</v>
      </c>
      <c r="C80">
        <v>22794</v>
      </c>
      <c r="D80">
        <f t="shared" si="1"/>
        <v>22</v>
      </c>
    </row>
    <row r="81" spans="1:4" x14ac:dyDescent="0.25">
      <c r="A81">
        <v>-150</v>
      </c>
      <c r="B81">
        <v>29.91</v>
      </c>
      <c r="C81">
        <v>22816</v>
      </c>
      <c r="D81">
        <f t="shared" si="1"/>
        <v>22</v>
      </c>
    </row>
    <row r="82" spans="1:4" x14ac:dyDescent="0.25">
      <c r="A82">
        <v>-155</v>
      </c>
      <c r="B82">
        <v>30.12</v>
      </c>
      <c r="C82">
        <v>22838</v>
      </c>
      <c r="D82">
        <f t="shared" si="1"/>
        <v>21</v>
      </c>
    </row>
    <row r="83" spans="1:4" x14ac:dyDescent="0.25">
      <c r="A83">
        <v>-160</v>
      </c>
      <c r="B83">
        <v>31.2</v>
      </c>
      <c r="C83">
        <v>22859</v>
      </c>
      <c r="D83">
        <f t="shared" si="1"/>
        <v>23</v>
      </c>
    </row>
    <row r="84" spans="1:4" x14ac:dyDescent="0.25">
      <c r="A84">
        <v>-165</v>
      </c>
      <c r="B84">
        <v>31.46</v>
      </c>
      <c r="C84">
        <v>22882</v>
      </c>
      <c r="D84">
        <f t="shared" si="1"/>
        <v>21</v>
      </c>
    </row>
    <row r="85" spans="1:4" x14ac:dyDescent="0.25">
      <c r="A85">
        <v>-170</v>
      </c>
      <c r="B85">
        <v>32.18</v>
      </c>
      <c r="C85">
        <v>22903</v>
      </c>
      <c r="D85">
        <f t="shared" si="1"/>
        <v>22</v>
      </c>
    </row>
    <row r="86" spans="1:4" x14ac:dyDescent="0.25">
      <c r="A86">
        <v>-175</v>
      </c>
      <c r="B86">
        <v>33.380000000000003</v>
      </c>
      <c r="C86">
        <v>22925</v>
      </c>
      <c r="D86">
        <f t="shared" si="1"/>
        <v>22</v>
      </c>
    </row>
    <row r="87" spans="1:4" x14ac:dyDescent="0.25">
      <c r="A87">
        <v>-180</v>
      </c>
      <c r="B87">
        <v>34.21</v>
      </c>
      <c r="C87">
        <v>22947</v>
      </c>
      <c r="D87">
        <f t="shared" si="1"/>
        <v>22</v>
      </c>
    </row>
    <row r="88" spans="1:4" x14ac:dyDescent="0.25">
      <c r="A88">
        <v>-185</v>
      </c>
      <c r="B88">
        <v>34.619999999999997</v>
      </c>
      <c r="C88">
        <v>22969</v>
      </c>
      <c r="D88">
        <f t="shared" si="1"/>
        <v>22</v>
      </c>
    </row>
    <row r="89" spans="1:4" x14ac:dyDescent="0.25">
      <c r="A89">
        <v>-190</v>
      </c>
      <c r="B89">
        <v>35.450000000000003</v>
      </c>
      <c r="C89">
        <v>22991</v>
      </c>
      <c r="D89">
        <f t="shared" si="1"/>
        <v>22</v>
      </c>
    </row>
    <row r="90" spans="1:4" x14ac:dyDescent="0.25">
      <c r="A90">
        <v>-195</v>
      </c>
      <c r="B90">
        <v>36.89</v>
      </c>
      <c r="C90">
        <v>23013</v>
      </c>
      <c r="D90">
        <f t="shared" si="1"/>
        <v>21</v>
      </c>
    </row>
    <row r="91" spans="1:4" x14ac:dyDescent="0.25">
      <c r="A91">
        <v>-200</v>
      </c>
      <c r="B91">
        <v>37.42</v>
      </c>
      <c r="C91">
        <v>23034</v>
      </c>
      <c r="D91">
        <f t="shared" si="1"/>
        <v>23</v>
      </c>
    </row>
    <row r="92" spans="1:4" x14ac:dyDescent="0.25">
      <c r="A92">
        <v>-205</v>
      </c>
      <c r="B92">
        <v>38.25</v>
      </c>
      <c r="C92">
        <v>23057</v>
      </c>
      <c r="D92">
        <f t="shared" si="1"/>
        <v>21</v>
      </c>
    </row>
    <row r="93" spans="1:4" x14ac:dyDescent="0.25">
      <c r="A93">
        <v>-209.99999999999997</v>
      </c>
      <c r="B93">
        <v>39.31</v>
      </c>
      <c r="C93">
        <v>23078</v>
      </c>
      <c r="D93">
        <f t="shared" si="1"/>
        <v>22</v>
      </c>
    </row>
    <row r="94" spans="1:4" x14ac:dyDescent="0.25">
      <c r="A94">
        <v>-215</v>
      </c>
      <c r="B94">
        <v>40.31</v>
      </c>
      <c r="C94">
        <v>23100</v>
      </c>
      <c r="D94">
        <f t="shared" si="1"/>
        <v>22</v>
      </c>
    </row>
    <row r="95" spans="1:4" x14ac:dyDescent="0.25">
      <c r="A95">
        <v>-220</v>
      </c>
      <c r="B95">
        <v>41.29</v>
      </c>
      <c r="C95">
        <v>23122</v>
      </c>
      <c r="D95">
        <f t="shared" si="1"/>
        <v>22</v>
      </c>
    </row>
    <row r="96" spans="1:4" x14ac:dyDescent="0.25">
      <c r="A96">
        <v>-225.00000000000003</v>
      </c>
      <c r="B96">
        <v>42.89</v>
      </c>
      <c r="C96">
        <v>23144</v>
      </c>
      <c r="D96">
        <f t="shared" si="1"/>
        <v>22</v>
      </c>
    </row>
    <row r="97" spans="1:4" x14ac:dyDescent="0.25">
      <c r="A97">
        <v>-230</v>
      </c>
      <c r="B97">
        <v>43.57</v>
      </c>
      <c r="C97">
        <v>23166</v>
      </c>
      <c r="D97">
        <f t="shared" si="1"/>
        <v>22</v>
      </c>
    </row>
    <row r="98" spans="1:4" x14ac:dyDescent="0.25">
      <c r="A98">
        <v>-234.99999999999997</v>
      </c>
      <c r="B98">
        <v>45.1</v>
      </c>
      <c r="C98">
        <v>23188</v>
      </c>
      <c r="D98">
        <f t="shared" si="1"/>
        <v>21</v>
      </c>
    </row>
    <row r="99" spans="1:4" x14ac:dyDescent="0.25">
      <c r="A99">
        <v>-240</v>
      </c>
      <c r="B99">
        <v>46</v>
      </c>
      <c r="C99">
        <v>23209</v>
      </c>
      <c r="D99">
        <f t="shared" si="1"/>
        <v>23</v>
      </c>
    </row>
    <row r="100" spans="1:4" x14ac:dyDescent="0.25">
      <c r="A100">
        <v>-245</v>
      </c>
      <c r="B100">
        <v>47.11</v>
      </c>
      <c r="C100">
        <v>23232</v>
      </c>
      <c r="D100">
        <f t="shared" si="1"/>
        <v>22</v>
      </c>
    </row>
    <row r="101" spans="1:4" x14ac:dyDescent="0.25">
      <c r="A101">
        <v>-250.00000000000003</v>
      </c>
      <c r="B101">
        <v>48.69</v>
      </c>
      <c r="C101">
        <v>23254</v>
      </c>
      <c r="D101">
        <f t="shared" si="1"/>
        <v>22</v>
      </c>
    </row>
    <row r="102" spans="1:4" x14ac:dyDescent="0.25">
      <c r="A102">
        <v>0</v>
      </c>
      <c r="B102">
        <v>49.85</v>
      </c>
      <c r="C102">
        <v>23276</v>
      </c>
      <c r="D102">
        <f t="shared" si="1"/>
        <v>18</v>
      </c>
    </row>
    <row r="103" spans="1:4" x14ac:dyDescent="0.25">
      <c r="A103">
        <v>5</v>
      </c>
      <c r="B103">
        <v>50.77</v>
      </c>
      <c r="C103">
        <v>23294</v>
      </c>
      <c r="D103">
        <f t="shared" si="1"/>
        <v>19</v>
      </c>
    </row>
    <row r="104" spans="1:4" x14ac:dyDescent="0.25">
      <c r="A104">
        <v>10</v>
      </c>
      <c r="B104">
        <v>51.7</v>
      </c>
      <c r="C104">
        <v>23313</v>
      </c>
      <c r="D104">
        <f t="shared" si="1"/>
        <v>20</v>
      </c>
    </row>
    <row r="105" spans="1:4" x14ac:dyDescent="0.25">
      <c r="A105">
        <v>15</v>
      </c>
      <c r="B105">
        <v>52.29</v>
      </c>
      <c r="C105">
        <v>23333</v>
      </c>
      <c r="D105">
        <f t="shared" si="1"/>
        <v>20</v>
      </c>
    </row>
    <row r="106" spans="1:4" x14ac:dyDescent="0.25">
      <c r="A106">
        <v>20</v>
      </c>
      <c r="B106">
        <v>53.14</v>
      </c>
      <c r="C106">
        <v>23353</v>
      </c>
      <c r="D106">
        <f t="shared" si="1"/>
        <v>19</v>
      </c>
    </row>
    <row r="107" spans="1:4" x14ac:dyDescent="0.25">
      <c r="A107">
        <v>25</v>
      </c>
      <c r="B107">
        <v>54.35</v>
      </c>
      <c r="C107">
        <v>23372</v>
      </c>
      <c r="D107">
        <f t="shared" si="1"/>
        <v>21</v>
      </c>
    </row>
    <row r="108" spans="1:4" x14ac:dyDescent="0.25">
      <c r="A108">
        <v>30</v>
      </c>
      <c r="B108">
        <v>54.5</v>
      </c>
      <c r="C108">
        <v>23393</v>
      </c>
      <c r="D108">
        <f t="shared" si="1"/>
        <v>19</v>
      </c>
    </row>
    <row r="109" spans="1:4" x14ac:dyDescent="0.25">
      <c r="A109">
        <v>35</v>
      </c>
      <c r="B109">
        <v>55.22</v>
      </c>
      <c r="C109">
        <v>23412</v>
      </c>
      <c r="D109">
        <f t="shared" si="1"/>
        <v>20</v>
      </c>
    </row>
    <row r="110" spans="1:4" x14ac:dyDescent="0.25">
      <c r="A110">
        <v>40</v>
      </c>
      <c r="B110">
        <v>55.76</v>
      </c>
      <c r="C110">
        <v>23432</v>
      </c>
      <c r="D110">
        <f t="shared" si="1"/>
        <v>20</v>
      </c>
    </row>
    <row r="111" spans="1:4" x14ac:dyDescent="0.25">
      <c r="A111">
        <v>45</v>
      </c>
      <c r="B111">
        <v>56.07</v>
      </c>
      <c r="C111">
        <v>23452</v>
      </c>
      <c r="D111">
        <f t="shared" si="1"/>
        <v>20</v>
      </c>
    </row>
    <row r="112" spans="1:4" x14ac:dyDescent="0.25">
      <c r="A112">
        <v>50</v>
      </c>
      <c r="B112">
        <v>56.94</v>
      </c>
      <c r="C112">
        <v>23472</v>
      </c>
      <c r="D112">
        <f t="shared" si="1"/>
        <v>19</v>
      </c>
    </row>
    <row r="113" spans="1:4" x14ac:dyDescent="0.25">
      <c r="A113">
        <v>55</v>
      </c>
      <c r="B113">
        <v>56.84</v>
      </c>
      <c r="C113">
        <v>23491</v>
      </c>
      <c r="D113">
        <f t="shared" si="1"/>
        <v>21</v>
      </c>
    </row>
    <row r="114" spans="1:4" x14ac:dyDescent="0.25">
      <c r="A114">
        <v>60</v>
      </c>
      <c r="B114">
        <v>56.99</v>
      </c>
      <c r="C114">
        <v>23512</v>
      </c>
      <c r="D114">
        <f t="shared" si="1"/>
        <v>19</v>
      </c>
    </row>
    <row r="115" spans="1:4" x14ac:dyDescent="0.25">
      <c r="A115">
        <v>65</v>
      </c>
      <c r="B115">
        <v>57.32</v>
      </c>
      <c r="C115">
        <v>23531</v>
      </c>
      <c r="D115">
        <f t="shared" si="1"/>
        <v>19</v>
      </c>
    </row>
    <row r="116" spans="1:4" x14ac:dyDescent="0.25">
      <c r="A116">
        <v>70</v>
      </c>
      <c r="B116">
        <v>57.46</v>
      </c>
      <c r="C116">
        <v>23550</v>
      </c>
      <c r="D116">
        <f t="shared" si="1"/>
        <v>21</v>
      </c>
    </row>
    <row r="117" spans="1:4" x14ac:dyDescent="0.25">
      <c r="A117">
        <v>75</v>
      </c>
      <c r="B117">
        <v>57.99</v>
      </c>
      <c r="C117">
        <v>23571</v>
      </c>
      <c r="D117">
        <f t="shared" si="1"/>
        <v>19</v>
      </c>
    </row>
    <row r="118" spans="1:4" x14ac:dyDescent="0.25">
      <c r="A118">
        <v>80</v>
      </c>
      <c r="B118">
        <v>57.47</v>
      </c>
      <c r="C118">
        <v>23590</v>
      </c>
      <c r="D118">
        <f t="shared" si="1"/>
        <v>20</v>
      </c>
    </row>
    <row r="119" spans="1:4" x14ac:dyDescent="0.25">
      <c r="A119">
        <v>85</v>
      </c>
      <c r="B119">
        <v>57.53</v>
      </c>
      <c r="C119">
        <v>23610</v>
      </c>
      <c r="D119">
        <f t="shared" si="1"/>
        <v>19</v>
      </c>
    </row>
    <row r="120" spans="1:4" x14ac:dyDescent="0.25">
      <c r="A120">
        <v>90</v>
      </c>
      <c r="B120">
        <v>57.89</v>
      </c>
      <c r="C120">
        <v>23629</v>
      </c>
      <c r="D120">
        <f t="shared" si="1"/>
        <v>21</v>
      </c>
    </row>
    <row r="121" spans="1:4" x14ac:dyDescent="0.25">
      <c r="A121">
        <v>95</v>
      </c>
      <c r="B121">
        <v>57.27</v>
      </c>
      <c r="C121">
        <v>23650</v>
      </c>
      <c r="D121">
        <f t="shared" si="1"/>
        <v>19</v>
      </c>
    </row>
    <row r="122" spans="1:4" x14ac:dyDescent="0.25">
      <c r="A122">
        <v>100</v>
      </c>
      <c r="B122">
        <v>57.27</v>
      </c>
      <c r="C122">
        <v>23669</v>
      </c>
      <c r="D122">
        <f t="shared" si="1"/>
        <v>21</v>
      </c>
    </row>
    <row r="123" spans="1:4" x14ac:dyDescent="0.25">
      <c r="A123">
        <v>104.99999999999999</v>
      </c>
      <c r="B123">
        <v>57.59</v>
      </c>
      <c r="C123">
        <v>23690</v>
      </c>
      <c r="D123">
        <f t="shared" si="1"/>
        <v>21</v>
      </c>
    </row>
    <row r="124" spans="1:4" x14ac:dyDescent="0.25">
      <c r="A124">
        <v>110</v>
      </c>
      <c r="B124">
        <v>56.96</v>
      </c>
      <c r="C124">
        <v>23711</v>
      </c>
      <c r="D124">
        <f t="shared" si="1"/>
        <v>21</v>
      </c>
    </row>
    <row r="125" spans="1:4" x14ac:dyDescent="0.25">
      <c r="A125">
        <v>115</v>
      </c>
      <c r="B125">
        <v>56.89</v>
      </c>
      <c r="C125">
        <v>23732</v>
      </c>
      <c r="D125">
        <f t="shared" si="1"/>
        <v>20</v>
      </c>
    </row>
    <row r="126" spans="1:4" x14ac:dyDescent="0.25">
      <c r="A126">
        <v>120</v>
      </c>
      <c r="B126">
        <v>57.2</v>
      </c>
      <c r="C126">
        <v>23752</v>
      </c>
      <c r="D126">
        <f t="shared" si="1"/>
        <v>22</v>
      </c>
    </row>
    <row r="127" spans="1:4" x14ac:dyDescent="0.25">
      <c r="A127">
        <v>125.00000000000001</v>
      </c>
      <c r="B127">
        <v>57.01</v>
      </c>
      <c r="C127">
        <v>23774</v>
      </c>
      <c r="D127">
        <f t="shared" si="1"/>
        <v>20</v>
      </c>
    </row>
    <row r="128" spans="1:4" x14ac:dyDescent="0.25">
      <c r="A128">
        <v>130</v>
      </c>
      <c r="B128">
        <v>56.34</v>
      </c>
      <c r="C128">
        <v>23794</v>
      </c>
      <c r="D128">
        <f t="shared" si="1"/>
        <v>21</v>
      </c>
    </row>
    <row r="129" spans="1:4" x14ac:dyDescent="0.25">
      <c r="A129">
        <v>135</v>
      </c>
      <c r="B129">
        <v>56.01</v>
      </c>
      <c r="C129">
        <v>23815</v>
      </c>
      <c r="D129">
        <f t="shared" si="1"/>
        <v>20</v>
      </c>
    </row>
    <row r="130" spans="1:4" x14ac:dyDescent="0.25">
      <c r="A130">
        <v>140</v>
      </c>
      <c r="B130">
        <v>56.01</v>
      </c>
      <c r="C130">
        <v>23835</v>
      </c>
      <c r="D130">
        <f t="shared" ref="D130:D193" si="2">C131-C130</f>
        <v>22</v>
      </c>
    </row>
    <row r="131" spans="1:4" x14ac:dyDescent="0.25">
      <c r="A131">
        <v>145</v>
      </c>
      <c r="B131">
        <v>55.07</v>
      </c>
      <c r="C131">
        <v>23857</v>
      </c>
      <c r="D131">
        <f t="shared" si="2"/>
        <v>20</v>
      </c>
    </row>
    <row r="132" spans="1:4" x14ac:dyDescent="0.25">
      <c r="A132">
        <v>150</v>
      </c>
      <c r="B132">
        <v>54.67</v>
      </c>
      <c r="C132">
        <v>23877</v>
      </c>
      <c r="D132">
        <f t="shared" si="2"/>
        <v>21</v>
      </c>
    </row>
    <row r="133" spans="1:4" x14ac:dyDescent="0.25">
      <c r="A133">
        <v>155</v>
      </c>
      <c r="B133">
        <v>54.57</v>
      </c>
      <c r="C133">
        <v>23898</v>
      </c>
      <c r="D133">
        <f t="shared" si="2"/>
        <v>21</v>
      </c>
    </row>
    <row r="134" spans="1:4" x14ac:dyDescent="0.25">
      <c r="A134">
        <v>160</v>
      </c>
      <c r="B134">
        <v>53.54</v>
      </c>
      <c r="C134">
        <v>23919</v>
      </c>
      <c r="D134">
        <f t="shared" si="2"/>
        <v>21</v>
      </c>
    </row>
    <row r="135" spans="1:4" x14ac:dyDescent="0.25">
      <c r="A135">
        <v>165</v>
      </c>
      <c r="B135">
        <v>52.92</v>
      </c>
      <c r="C135">
        <v>23940</v>
      </c>
      <c r="D135">
        <f t="shared" si="2"/>
        <v>20</v>
      </c>
    </row>
    <row r="136" spans="1:4" x14ac:dyDescent="0.25">
      <c r="A136">
        <v>170</v>
      </c>
      <c r="B136">
        <v>52.25</v>
      </c>
      <c r="C136">
        <v>23960</v>
      </c>
      <c r="D136">
        <f t="shared" si="2"/>
        <v>21</v>
      </c>
    </row>
    <row r="137" spans="1:4" x14ac:dyDescent="0.25">
      <c r="A137">
        <v>175</v>
      </c>
      <c r="B137">
        <v>51.53</v>
      </c>
      <c r="C137">
        <v>23981</v>
      </c>
      <c r="D137">
        <f t="shared" si="2"/>
        <v>21</v>
      </c>
    </row>
    <row r="138" spans="1:4" x14ac:dyDescent="0.25">
      <c r="A138">
        <v>180</v>
      </c>
      <c r="B138">
        <v>50.76</v>
      </c>
      <c r="C138">
        <v>24002</v>
      </c>
      <c r="D138">
        <f t="shared" si="2"/>
        <v>21</v>
      </c>
    </row>
    <row r="139" spans="1:4" x14ac:dyDescent="0.25">
      <c r="A139">
        <v>185</v>
      </c>
      <c r="B139">
        <v>49.97</v>
      </c>
      <c r="C139">
        <v>24023</v>
      </c>
      <c r="D139">
        <f t="shared" si="2"/>
        <v>20</v>
      </c>
    </row>
    <row r="140" spans="1:4" x14ac:dyDescent="0.25">
      <c r="A140">
        <v>190</v>
      </c>
      <c r="B140">
        <v>49.14</v>
      </c>
      <c r="C140">
        <v>24043</v>
      </c>
      <c r="D140">
        <f t="shared" si="2"/>
        <v>21</v>
      </c>
    </row>
    <row r="141" spans="1:4" x14ac:dyDescent="0.25">
      <c r="A141">
        <v>195</v>
      </c>
      <c r="B141">
        <v>48.4</v>
      </c>
      <c r="C141">
        <v>24064</v>
      </c>
      <c r="D141">
        <f t="shared" si="2"/>
        <v>21</v>
      </c>
    </row>
    <row r="142" spans="1:4" x14ac:dyDescent="0.25">
      <c r="A142">
        <v>200</v>
      </c>
      <c r="B142">
        <v>47.42</v>
      </c>
      <c r="C142">
        <v>24085</v>
      </c>
      <c r="D142">
        <f t="shared" si="2"/>
        <v>20</v>
      </c>
    </row>
    <row r="143" spans="1:4" x14ac:dyDescent="0.25">
      <c r="A143">
        <v>205</v>
      </c>
      <c r="B143">
        <v>46.48</v>
      </c>
      <c r="C143">
        <v>24105</v>
      </c>
      <c r="D143">
        <f t="shared" si="2"/>
        <v>21</v>
      </c>
    </row>
    <row r="144" spans="1:4" x14ac:dyDescent="0.25">
      <c r="A144">
        <v>209.99999999999997</v>
      </c>
      <c r="B144">
        <v>45.67</v>
      </c>
      <c r="C144">
        <v>24126</v>
      </c>
      <c r="D144">
        <f t="shared" si="2"/>
        <v>20</v>
      </c>
    </row>
    <row r="145" spans="1:4" x14ac:dyDescent="0.25">
      <c r="A145">
        <v>215</v>
      </c>
      <c r="B145">
        <v>44.81</v>
      </c>
      <c r="C145">
        <v>24146</v>
      </c>
      <c r="D145">
        <f t="shared" si="2"/>
        <v>22</v>
      </c>
    </row>
    <row r="146" spans="1:4" x14ac:dyDescent="0.25">
      <c r="A146">
        <v>220</v>
      </c>
      <c r="B146">
        <v>43.75</v>
      </c>
      <c r="C146">
        <v>24168</v>
      </c>
      <c r="D146">
        <f t="shared" si="2"/>
        <v>20</v>
      </c>
    </row>
    <row r="147" spans="1:4" x14ac:dyDescent="0.25">
      <c r="A147">
        <v>225.00000000000003</v>
      </c>
      <c r="B147">
        <v>42.73</v>
      </c>
      <c r="C147">
        <v>24188</v>
      </c>
      <c r="D147">
        <f t="shared" si="2"/>
        <v>21</v>
      </c>
    </row>
    <row r="148" spans="1:4" x14ac:dyDescent="0.25">
      <c r="A148">
        <v>230</v>
      </c>
      <c r="B148">
        <v>41.8</v>
      </c>
      <c r="C148">
        <v>24209</v>
      </c>
      <c r="D148">
        <f t="shared" si="2"/>
        <v>20</v>
      </c>
    </row>
    <row r="149" spans="1:4" x14ac:dyDescent="0.25">
      <c r="A149">
        <v>234.99999999999997</v>
      </c>
      <c r="B149">
        <v>41.19</v>
      </c>
      <c r="C149">
        <v>24229</v>
      </c>
      <c r="D149">
        <f t="shared" si="2"/>
        <v>22</v>
      </c>
    </row>
    <row r="150" spans="1:4" x14ac:dyDescent="0.25">
      <c r="A150">
        <v>240</v>
      </c>
      <c r="B150">
        <v>39.909999999999997</v>
      </c>
      <c r="C150">
        <v>24251</v>
      </c>
      <c r="D150">
        <f t="shared" si="2"/>
        <v>20</v>
      </c>
    </row>
    <row r="151" spans="1:4" x14ac:dyDescent="0.25">
      <c r="A151">
        <v>245</v>
      </c>
      <c r="B151">
        <v>38.869999999999997</v>
      </c>
      <c r="C151">
        <v>24271</v>
      </c>
      <c r="D151">
        <f t="shared" si="2"/>
        <v>21</v>
      </c>
    </row>
    <row r="152" spans="1:4" x14ac:dyDescent="0.25">
      <c r="A152">
        <v>250.00000000000003</v>
      </c>
      <c r="B152">
        <v>37.729999999999997</v>
      </c>
      <c r="C152">
        <v>24292</v>
      </c>
      <c r="D152">
        <f t="shared" si="2"/>
        <v>20</v>
      </c>
    </row>
    <row r="153" spans="1:4" x14ac:dyDescent="0.25">
      <c r="A153">
        <v>-5</v>
      </c>
      <c r="B153">
        <v>36.49</v>
      </c>
      <c r="C153">
        <v>24312</v>
      </c>
      <c r="D153">
        <f t="shared" si="2"/>
        <v>21</v>
      </c>
    </row>
    <row r="154" spans="1:4" x14ac:dyDescent="0.25">
      <c r="A154">
        <v>-10</v>
      </c>
      <c r="B154">
        <v>35.340000000000003</v>
      </c>
      <c r="C154">
        <v>24333</v>
      </c>
      <c r="D154">
        <f t="shared" si="2"/>
        <v>20</v>
      </c>
    </row>
    <row r="155" spans="1:4" x14ac:dyDescent="0.25">
      <c r="A155">
        <v>-15</v>
      </c>
      <c r="B155">
        <v>34.11</v>
      </c>
      <c r="C155">
        <v>24353</v>
      </c>
      <c r="D155">
        <f t="shared" si="2"/>
        <v>21</v>
      </c>
    </row>
    <row r="156" spans="1:4" x14ac:dyDescent="0.25">
      <c r="A156">
        <v>-20</v>
      </c>
      <c r="B156">
        <v>32.96</v>
      </c>
      <c r="C156">
        <v>24374</v>
      </c>
      <c r="D156">
        <f t="shared" si="2"/>
        <v>20</v>
      </c>
    </row>
    <row r="157" spans="1:4" x14ac:dyDescent="0.25">
      <c r="A157">
        <v>-25</v>
      </c>
      <c r="B157">
        <v>31.56</v>
      </c>
      <c r="C157">
        <v>24394</v>
      </c>
      <c r="D157">
        <f t="shared" si="2"/>
        <v>22</v>
      </c>
    </row>
    <row r="158" spans="1:4" x14ac:dyDescent="0.25">
      <c r="A158">
        <v>-30</v>
      </c>
      <c r="B158">
        <v>30.46</v>
      </c>
      <c r="C158">
        <v>24416</v>
      </c>
      <c r="D158">
        <f t="shared" si="2"/>
        <v>20</v>
      </c>
    </row>
    <row r="159" spans="1:4" x14ac:dyDescent="0.25">
      <c r="A159">
        <v>-35</v>
      </c>
      <c r="B159">
        <v>30</v>
      </c>
      <c r="C159">
        <v>24436</v>
      </c>
      <c r="D159">
        <f t="shared" si="2"/>
        <v>21</v>
      </c>
    </row>
    <row r="160" spans="1:4" x14ac:dyDescent="0.25">
      <c r="A160">
        <v>-40</v>
      </c>
      <c r="B160">
        <v>29.33</v>
      </c>
      <c r="C160">
        <v>24457</v>
      </c>
      <c r="D160">
        <f t="shared" si="2"/>
        <v>21</v>
      </c>
    </row>
    <row r="161" spans="1:4" x14ac:dyDescent="0.25">
      <c r="A161">
        <v>-45</v>
      </c>
      <c r="B161">
        <v>28.66</v>
      </c>
      <c r="C161">
        <v>24478</v>
      </c>
      <c r="D161">
        <f t="shared" si="2"/>
        <v>21</v>
      </c>
    </row>
    <row r="162" spans="1:4" x14ac:dyDescent="0.25">
      <c r="A162">
        <v>-50</v>
      </c>
      <c r="B162">
        <v>27.94</v>
      </c>
      <c r="C162">
        <v>24499</v>
      </c>
      <c r="D162">
        <f t="shared" si="2"/>
        <v>20</v>
      </c>
    </row>
    <row r="163" spans="1:4" x14ac:dyDescent="0.25">
      <c r="A163">
        <v>-55</v>
      </c>
      <c r="B163">
        <v>27.47</v>
      </c>
      <c r="C163">
        <v>24519</v>
      </c>
      <c r="D163">
        <f t="shared" si="2"/>
        <v>21</v>
      </c>
    </row>
    <row r="164" spans="1:4" x14ac:dyDescent="0.25">
      <c r="A164">
        <v>-60</v>
      </c>
      <c r="B164">
        <v>27.58</v>
      </c>
      <c r="C164">
        <v>24540</v>
      </c>
      <c r="D164">
        <f t="shared" si="2"/>
        <v>21</v>
      </c>
    </row>
    <row r="165" spans="1:4" x14ac:dyDescent="0.25">
      <c r="A165">
        <v>-65</v>
      </c>
      <c r="B165">
        <v>26.94</v>
      </c>
      <c r="C165">
        <v>24561</v>
      </c>
      <c r="D165">
        <f t="shared" si="2"/>
        <v>21</v>
      </c>
    </row>
    <row r="166" spans="1:4" x14ac:dyDescent="0.25">
      <c r="A166">
        <v>-70</v>
      </c>
      <c r="B166">
        <v>26.74</v>
      </c>
      <c r="C166">
        <v>24582</v>
      </c>
      <c r="D166">
        <f t="shared" si="2"/>
        <v>20</v>
      </c>
    </row>
    <row r="167" spans="1:4" x14ac:dyDescent="0.25">
      <c r="A167">
        <v>-75</v>
      </c>
      <c r="B167">
        <v>26.74</v>
      </c>
      <c r="C167">
        <v>24602</v>
      </c>
      <c r="D167">
        <f t="shared" si="2"/>
        <v>22</v>
      </c>
    </row>
    <row r="168" spans="1:4" x14ac:dyDescent="0.25">
      <c r="A168">
        <v>-80</v>
      </c>
      <c r="B168">
        <v>27.1</v>
      </c>
      <c r="C168">
        <v>24624</v>
      </c>
      <c r="D168">
        <f t="shared" si="2"/>
        <v>20</v>
      </c>
    </row>
    <row r="169" spans="1:4" x14ac:dyDescent="0.25">
      <c r="A169">
        <v>-85</v>
      </c>
      <c r="B169">
        <v>26.74</v>
      </c>
      <c r="C169">
        <v>24644</v>
      </c>
      <c r="D169">
        <f t="shared" si="2"/>
        <v>21</v>
      </c>
    </row>
    <row r="170" spans="1:4" x14ac:dyDescent="0.25">
      <c r="A170">
        <v>-90</v>
      </c>
      <c r="B170">
        <v>26.94</v>
      </c>
      <c r="C170">
        <v>24665</v>
      </c>
      <c r="D170">
        <f t="shared" si="2"/>
        <v>21</v>
      </c>
    </row>
    <row r="171" spans="1:4" x14ac:dyDescent="0.25">
      <c r="A171">
        <v>-95</v>
      </c>
      <c r="B171">
        <v>27.04</v>
      </c>
      <c r="C171">
        <v>24686</v>
      </c>
      <c r="D171">
        <f t="shared" si="2"/>
        <v>21</v>
      </c>
    </row>
    <row r="172" spans="1:4" x14ac:dyDescent="0.25">
      <c r="A172">
        <v>-100</v>
      </c>
      <c r="B172">
        <v>27.04</v>
      </c>
      <c r="C172">
        <v>24707</v>
      </c>
      <c r="D172">
        <f t="shared" si="2"/>
        <v>21</v>
      </c>
    </row>
    <row r="173" spans="1:4" x14ac:dyDescent="0.25">
      <c r="A173">
        <v>-104.99999999999999</v>
      </c>
      <c r="B173">
        <v>27.32</v>
      </c>
      <c r="C173">
        <v>24728</v>
      </c>
      <c r="D173">
        <f t="shared" si="2"/>
        <v>23</v>
      </c>
    </row>
    <row r="174" spans="1:4" x14ac:dyDescent="0.25">
      <c r="A174">
        <v>-110</v>
      </c>
      <c r="B174">
        <v>27.37</v>
      </c>
      <c r="C174">
        <v>24751</v>
      </c>
      <c r="D174">
        <f t="shared" si="2"/>
        <v>21</v>
      </c>
    </row>
    <row r="175" spans="1:4" x14ac:dyDescent="0.25">
      <c r="A175">
        <v>-115</v>
      </c>
      <c r="B175">
        <v>27.34</v>
      </c>
      <c r="C175">
        <v>24772</v>
      </c>
      <c r="D175">
        <f t="shared" si="2"/>
        <v>22</v>
      </c>
    </row>
    <row r="176" spans="1:4" x14ac:dyDescent="0.25">
      <c r="A176">
        <v>-120</v>
      </c>
      <c r="B176">
        <v>27.7</v>
      </c>
      <c r="C176">
        <v>24794</v>
      </c>
      <c r="D176">
        <f t="shared" si="2"/>
        <v>22</v>
      </c>
    </row>
    <row r="177" spans="1:4" x14ac:dyDescent="0.25">
      <c r="A177">
        <v>-125.00000000000001</v>
      </c>
      <c r="B177">
        <v>28.26</v>
      </c>
      <c r="C177">
        <v>24816</v>
      </c>
      <c r="D177">
        <f t="shared" si="2"/>
        <v>22</v>
      </c>
    </row>
    <row r="178" spans="1:4" x14ac:dyDescent="0.25">
      <c r="A178">
        <v>-130</v>
      </c>
      <c r="B178">
        <v>28.11</v>
      </c>
      <c r="C178">
        <v>24838</v>
      </c>
      <c r="D178">
        <f t="shared" si="2"/>
        <v>21</v>
      </c>
    </row>
    <row r="179" spans="1:4" x14ac:dyDescent="0.25">
      <c r="A179">
        <v>-135</v>
      </c>
      <c r="B179">
        <v>28.57</v>
      </c>
      <c r="C179">
        <v>24859</v>
      </c>
      <c r="D179">
        <f t="shared" si="2"/>
        <v>23</v>
      </c>
    </row>
    <row r="180" spans="1:4" x14ac:dyDescent="0.25">
      <c r="A180">
        <v>-140</v>
      </c>
      <c r="B180">
        <v>28.88</v>
      </c>
      <c r="C180">
        <v>24882</v>
      </c>
      <c r="D180">
        <f t="shared" si="2"/>
        <v>21</v>
      </c>
    </row>
    <row r="181" spans="1:4" x14ac:dyDescent="0.25">
      <c r="A181">
        <v>-145</v>
      </c>
      <c r="B181">
        <v>28.88</v>
      </c>
      <c r="C181">
        <v>24903</v>
      </c>
      <c r="D181">
        <f t="shared" si="2"/>
        <v>22</v>
      </c>
    </row>
    <row r="182" spans="1:4" x14ac:dyDescent="0.25">
      <c r="A182">
        <v>-150</v>
      </c>
      <c r="B182">
        <v>29.91</v>
      </c>
      <c r="C182">
        <v>24925</v>
      </c>
      <c r="D182">
        <f t="shared" si="2"/>
        <v>22</v>
      </c>
    </row>
    <row r="183" spans="1:4" x14ac:dyDescent="0.25">
      <c r="A183">
        <v>-155</v>
      </c>
      <c r="B183">
        <v>29.91</v>
      </c>
      <c r="C183">
        <v>24947</v>
      </c>
      <c r="D183">
        <f t="shared" si="2"/>
        <v>22</v>
      </c>
    </row>
    <row r="184" spans="1:4" x14ac:dyDescent="0.25">
      <c r="A184">
        <v>-160</v>
      </c>
      <c r="B184">
        <v>30.91</v>
      </c>
      <c r="C184">
        <v>24969</v>
      </c>
      <c r="D184">
        <f t="shared" si="2"/>
        <v>21</v>
      </c>
    </row>
    <row r="185" spans="1:4" x14ac:dyDescent="0.25">
      <c r="A185">
        <v>-165</v>
      </c>
      <c r="B185">
        <v>31.2</v>
      </c>
      <c r="C185">
        <v>24990</v>
      </c>
      <c r="D185">
        <f t="shared" si="2"/>
        <v>23</v>
      </c>
    </row>
    <row r="186" spans="1:4" x14ac:dyDescent="0.25">
      <c r="A186">
        <v>-170</v>
      </c>
      <c r="B186">
        <v>32.130000000000003</v>
      </c>
      <c r="C186">
        <v>25013</v>
      </c>
      <c r="D186">
        <f t="shared" si="2"/>
        <v>21</v>
      </c>
    </row>
    <row r="187" spans="1:4" x14ac:dyDescent="0.25">
      <c r="A187">
        <v>-175</v>
      </c>
      <c r="B187">
        <v>32.85</v>
      </c>
      <c r="C187">
        <v>25034</v>
      </c>
      <c r="D187">
        <f t="shared" si="2"/>
        <v>22</v>
      </c>
    </row>
    <row r="188" spans="1:4" x14ac:dyDescent="0.25">
      <c r="A188">
        <v>-180</v>
      </c>
      <c r="B188">
        <v>33.21</v>
      </c>
      <c r="C188">
        <v>25056</v>
      </c>
      <c r="D188">
        <f t="shared" si="2"/>
        <v>22</v>
      </c>
    </row>
    <row r="189" spans="1:4" x14ac:dyDescent="0.25">
      <c r="A189">
        <v>-185</v>
      </c>
      <c r="B189">
        <v>34.31</v>
      </c>
      <c r="C189">
        <v>25078</v>
      </c>
      <c r="D189">
        <f t="shared" si="2"/>
        <v>22</v>
      </c>
    </row>
    <row r="190" spans="1:4" x14ac:dyDescent="0.25">
      <c r="A190">
        <v>-190</v>
      </c>
      <c r="B190">
        <v>34.78</v>
      </c>
      <c r="C190">
        <v>25100</v>
      </c>
      <c r="D190">
        <f t="shared" si="2"/>
        <v>22</v>
      </c>
    </row>
    <row r="191" spans="1:4" x14ac:dyDescent="0.25">
      <c r="A191">
        <v>-195</v>
      </c>
      <c r="B191">
        <v>35.549999999999997</v>
      </c>
      <c r="C191">
        <v>25122</v>
      </c>
      <c r="D191">
        <f t="shared" si="2"/>
        <v>22</v>
      </c>
    </row>
    <row r="192" spans="1:4" x14ac:dyDescent="0.25">
      <c r="A192">
        <v>-200</v>
      </c>
      <c r="B192">
        <v>37.06</v>
      </c>
      <c r="C192">
        <v>25144</v>
      </c>
      <c r="D192">
        <f t="shared" si="2"/>
        <v>21</v>
      </c>
    </row>
    <row r="193" spans="1:4" x14ac:dyDescent="0.25">
      <c r="A193">
        <v>-205</v>
      </c>
      <c r="B193">
        <v>37.630000000000003</v>
      </c>
      <c r="C193">
        <v>25165</v>
      </c>
      <c r="D193">
        <f t="shared" si="2"/>
        <v>23</v>
      </c>
    </row>
    <row r="194" spans="1:4" x14ac:dyDescent="0.25">
      <c r="A194">
        <v>-209.99999999999997</v>
      </c>
      <c r="B194">
        <v>38.54</v>
      </c>
      <c r="C194">
        <v>25188</v>
      </c>
      <c r="D194">
        <f t="shared" ref="D194:D201" si="3">C195-C194</f>
        <v>21</v>
      </c>
    </row>
    <row r="195" spans="1:4" x14ac:dyDescent="0.25">
      <c r="A195">
        <v>-215</v>
      </c>
      <c r="B195">
        <v>40.03</v>
      </c>
      <c r="C195">
        <v>25209</v>
      </c>
      <c r="D195">
        <f t="shared" si="3"/>
        <v>23</v>
      </c>
    </row>
    <row r="196" spans="1:4" x14ac:dyDescent="0.25">
      <c r="A196">
        <v>-220</v>
      </c>
      <c r="B196">
        <v>40.6</v>
      </c>
      <c r="C196">
        <v>25232</v>
      </c>
      <c r="D196">
        <f t="shared" si="3"/>
        <v>21</v>
      </c>
    </row>
    <row r="197" spans="1:4" x14ac:dyDescent="0.25">
      <c r="A197">
        <v>-225.00000000000003</v>
      </c>
      <c r="B197">
        <v>41.39</v>
      </c>
      <c r="C197">
        <v>25253</v>
      </c>
      <c r="D197">
        <f t="shared" si="3"/>
        <v>22</v>
      </c>
    </row>
    <row r="198" spans="1:4" x14ac:dyDescent="0.25">
      <c r="A198">
        <v>-230</v>
      </c>
      <c r="B198">
        <v>42.89</v>
      </c>
      <c r="C198">
        <v>25275</v>
      </c>
      <c r="D198">
        <f t="shared" si="3"/>
        <v>22</v>
      </c>
    </row>
    <row r="199" spans="1:4" x14ac:dyDescent="0.25">
      <c r="A199">
        <v>-234.99999999999997</v>
      </c>
      <c r="B199">
        <v>43.3</v>
      </c>
      <c r="C199">
        <v>25297</v>
      </c>
      <c r="D199">
        <f t="shared" si="3"/>
        <v>22</v>
      </c>
    </row>
    <row r="200" spans="1:4" x14ac:dyDescent="0.25">
      <c r="A200">
        <v>-240</v>
      </c>
      <c r="B200">
        <v>44.66</v>
      </c>
      <c r="C200">
        <v>25319</v>
      </c>
      <c r="D200">
        <f t="shared" si="3"/>
        <v>21</v>
      </c>
    </row>
    <row r="201" spans="1:4" x14ac:dyDescent="0.25">
      <c r="A201">
        <v>-245</v>
      </c>
      <c r="B201">
        <v>45.5</v>
      </c>
      <c r="C201">
        <v>25340</v>
      </c>
      <c r="D201">
        <f t="shared" si="3"/>
        <v>23</v>
      </c>
    </row>
    <row r="202" spans="1:4" x14ac:dyDescent="0.25">
      <c r="A202">
        <v>-250.00000000000003</v>
      </c>
      <c r="B202">
        <v>45.81</v>
      </c>
      <c r="C202">
        <v>25363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2017-01-20T03:27:39Z</dcterms:modified>
</cp:coreProperties>
</file>