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Y6" i="1" l="1"/>
  <c r="Y5" i="1"/>
  <c r="Y4" i="1"/>
  <c r="Y3" i="1"/>
  <c r="Z5" i="1"/>
  <c r="W3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tension</c:v>
          </c:tx>
          <c:xVal>
            <c:numRef>
              <c:f>Hoja1!$C$1:$C$204</c:f>
              <c:numCache>
                <c:formatCode>General</c:formatCode>
                <c:ptCount val="204"/>
                <c:pt idx="0">
                  <c:v>8652</c:v>
                </c:pt>
                <c:pt idx="1">
                  <c:v>8673</c:v>
                </c:pt>
                <c:pt idx="2">
                  <c:v>8694</c:v>
                </c:pt>
                <c:pt idx="3">
                  <c:v>8715</c:v>
                </c:pt>
                <c:pt idx="4">
                  <c:v>8735</c:v>
                </c:pt>
                <c:pt idx="5">
                  <c:v>8756</c:v>
                </c:pt>
                <c:pt idx="6">
                  <c:v>8777</c:v>
                </c:pt>
                <c:pt idx="7">
                  <c:v>8798</c:v>
                </c:pt>
                <c:pt idx="8">
                  <c:v>8818</c:v>
                </c:pt>
                <c:pt idx="9">
                  <c:v>8840</c:v>
                </c:pt>
                <c:pt idx="10">
                  <c:v>8860</c:v>
                </c:pt>
                <c:pt idx="11">
                  <c:v>8881</c:v>
                </c:pt>
                <c:pt idx="12">
                  <c:v>8902</c:v>
                </c:pt>
                <c:pt idx="13">
                  <c:v>8923</c:v>
                </c:pt>
                <c:pt idx="14">
                  <c:v>8944</c:v>
                </c:pt>
                <c:pt idx="15">
                  <c:v>8965</c:v>
                </c:pt>
                <c:pt idx="16">
                  <c:v>8985</c:v>
                </c:pt>
                <c:pt idx="17">
                  <c:v>9007</c:v>
                </c:pt>
                <c:pt idx="18">
                  <c:v>9027</c:v>
                </c:pt>
                <c:pt idx="19">
                  <c:v>9048</c:v>
                </c:pt>
                <c:pt idx="20">
                  <c:v>9069</c:v>
                </c:pt>
                <c:pt idx="21">
                  <c:v>9090</c:v>
                </c:pt>
                <c:pt idx="22">
                  <c:v>9111</c:v>
                </c:pt>
                <c:pt idx="23">
                  <c:v>9132</c:v>
                </c:pt>
                <c:pt idx="24">
                  <c:v>9152</c:v>
                </c:pt>
                <c:pt idx="25">
                  <c:v>9174</c:v>
                </c:pt>
                <c:pt idx="26">
                  <c:v>9194</c:v>
                </c:pt>
                <c:pt idx="27">
                  <c:v>9216</c:v>
                </c:pt>
                <c:pt idx="28">
                  <c:v>9236</c:v>
                </c:pt>
                <c:pt idx="29">
                  <c:v>9256</c:v>
                </c:pt>
                <c:pt idx="30">
                  <c:v>9278</c:v>
                </c:pt>
                <c:pt idx="31">
                  <c:v>9298</c:v>
                </c:pt>
                <c:pt idx="32">
                  <c:v>9320</c:v>
                </c:pt>
                <c:pt idx="33">
                  <c:v>9339</c:v>
                </c:pt>
                <c:pt idx="34">
                  <c:v>9359</c:v>
                </c:pt>
                <c:pt idx="35">
                  <c:v>9379</c:v>
                </c:pt>
                <c:pt idx="36">
                  <c:v>9399</c:v>
                </c:pt>
                <c:pt idx="37">
                  <c:v>9418</c:v>
                </c:pt>
                <c:pt idx="38">
                  <c:v>9439</c:v>
                </c:pt>
                <c:pt idx="39">
                  <c:v>9458</c:v>
                </c:pt>
                <c:pt idx="40">
                  <c:v>9478</c:v>
                </c:pt>
                <c:pt idx="41">
                  <c:v>9498</c:v>
                </c:pt>
                <c:pt idx="42">
                  <c:v>9518</c:v>
                </c:pt>
                <c:pt idx="43">
                  <c:v>9537</c:v>
                </c:pt>
                <c:pt idx="44">
                  <c:v>9556</c:v>
                </c:pt>
                <c:pt idx="45">
                  <c:v>9577</c:v>
                </c:pt>
                <c:pt idx="46">
                  <c:v>9596</c:v>
                </c:pt>
                <c:pt idx="47">
                  <c:v>9616</c:v>
                </c:pt>
                <c:pt idx="48">
                  <c:v>9636</c:v>
                </c:pt>
                <c:pt idx="49">
                  <c:v>9656</c:v>
                </c:pt>
                <c:pt idx="50">
                  <c:v>9675</c:v>
                </c:pt>
                <c:pt idx="51">
                  <c:v>9694</c:v>
                </c:pt>
                <c:pt idx="52">
                  <c:v>9712</c:v>
                </c:pt>
                <c:pt idx="53">
                  <c:v>9730</c:v>
                </c:pt>
                <c:pt idx="54">
                  <c:v>9748</c:v>
                </c:pt>
                <c:pt idx="55">
                  <c:v>9767</c:v>
                </c:pt>
                <c:pt idx="56">
                  <c:v>9786</c:v>
                </c:pt>
                <c:pt idx="57">
                  <c:v>9804</c:v>
                </c:pt>
                <c:pt idx="58">
                  <c:v>9823</c:v>
                </c:pt>
                <c:pt idx="59">
                  <c:v>9842</c:v>
                </c:pt>
                <c:pt idx="60">
                  <c:v>9861</c:v>
                </c:pt>
                <c:pt idx="61">
                  <c:v>9879</c:v>
                </c:pt>
                <c:pt idx="62">
                  <c:v>9897</c:v>
                </c:pt>
                <c:pt idx="63">
                  <c:v>9917</c:v>
                </c:pt>
                <c:pt idx="64">
                  <c:v>9935</c:v>
                </c:pt>
                <c:pt idx="65">
                  <c:v>9954</c:v>
                </c:pt>
                <c:pt idx="66">
                  <c:v>9972</c:v>
                </c:pt>
                <c:pt idx="67">
                  <c:v>9992</c:v>
                </c:pt>
                <c:pt idx="68">
                  <c:v>10010</c:v>
                </c:pt>
                <c:pt idx="69">
                  <c:v>10030</c:v>
                </c:pt>
                <c:pt idx="70">
                  <c:v>10049</c:v>
                </c:pt>
                <c:pt idx="71">
                  <c:v>10070</c:v>
                </c:pt>
                <c:pt idx="72">
                  <c:v>10090</c:v>
                </c:pt>
                <c:pt idx="73">
                  <c:v>10110</c:v>
                </c:pt>
                <c:pt idx="74">
                  <c:v>10132</c:v>
                </c:pt>
                <c:pt idx="75">
                  <c:v>10152</c:v>
                </c:pt>
                <c:pt idx="76">
                  <c:v>10173</c:v>
                </c:pt>
                <c:pt idx="77">
                  <c:v>10193</c:v>
                </c:pt>
                <c:pt idx="78">
                  <c:v>10215</c:v>
                </c:pt>
                <c:pt idx="79">
                  <c:v>10235</c:v>
                </c:pt>
                <c:pt idx="80">
                  <c:v>10256</c:v>
                </c:pt>
                <c:pt idx="81">
                  <c:v>10277</c:v>
                </c:pt>
                <c:pt idx="82">
                  <c:v>10298</c:v>
                </c:pt>
                <c:pt idx="83">
                  <c:v>10318</c:v>
                </c:pt>
                <c:pt idx="84">
                  <c:v>10339</c:v>
                </c:pt>
                <c:pt idx="85">
                  <c:v>10360</c:v>
                </c:pt>
                <c:pt idx="86">
                  <c:v>10381</c:v>
                </c:pt>
                <c:pt idx="87">
                  <c:v>10401</c:v>
                </c:pt>
                <c:pt idx="88">
                  <c:v>10422</c:v>
                </c:pt>
                <c:pt idx="89">
                  <c:v>10443</c:v>
                </c:pt>
                <c:pt idx="90">
                  <c:v>10464</c:v>
                </c:pt>
                <c:pt idx="91">
                  <c:v>10484</c:v>
                </c:pt>
                <c:pt idx="92">
                  <c:v>10506</c:v>
                </c:pt>
                <c:pt idx="93">
                  <c:v>10526</c:v>
                </c:pt>
                <c:pt idx="94">
                  <c:v>10547</c:v>
                </c:pt>
                <c:pt idx="95">
                  <c:v>10567</c:v>
                </c:pt>
                <c:pt idx="96">
                  <c:v>10588</c:v>
                </c:pt>
                <c:pt idx="97">
                  <c:v>10609</c:v>
                </c:pt>
                <c:pt idx="98">
                  <c:v>10630</c:v>
                </c:pt>
                <c:pt idx="99">
                  <c:v>10650</c:v>
                </c:pt>
                <c:pt idx="100">
                  <c:v>10671</c:v>
                </c:pt>
                <c:pt idx="101">
                  <c:v>10692</c:v>
                </c:pt>
                <c:pt idx="102">
                  <c:v>10713</c:v>
                </c:pt>
                <c:pt idx="103">
                  <c:v>10734</c:v>
                </c:pt>
                <c:pt idx="104">
                  <c:v>10756</c:v>
                </c:pt>
                <c:pt idx="105">
                  <c:v>10778</c:v>
                </c:pt>
                <c:pt idx="106">
                  <c:v>10800</c:v>
                </c:pt>
                <c:pt idx="107">
                  <c:v>10821</c:v>
                </c:pt>
                <c:pt idx="108">
                  <c:v>10844</c:v>
                </c:pt>
                <c:pt idx="109">
                  <c:v>10865</c:v>
                </c:pt>
                <c:pt idx="110">
                  <c:v>10887</c:v>
                </c:pt>
                <c:pt idx="111">
                  <c:v>10909</c:v>
                </c:pt>
                <c:pt idx="112">
                  <c:v>10931</c:v>
                </c:pt>
                <c:pt idx="113">
                  <c:v>10952</c:v>
                </c:pt>
                <c:pt idx="114">
                  <c:v>10975</c:v>
                </c:pt>
                <c:pt idx="115">
                  <c:v>10996</c:v>
                </c:pt>
                <c:pt idx="116">
                  <c:v>11019</c:v>
                </c:pt>
                <c:pt idx="117">
                  <c:v>11040</c:v>
                </c:pt>
                <c:pt idx="118">
                  <c:v>11062</c:v>
                </c:pt>
                <c:pt idx="119">
                  <c:v>11084</c:v>
                </c:pt>
                <c:pt idx="120">
                  <c:v>11106</c:v>
                </c:pt>
                <c:pt idx="121">
                  <c:v>11127</c:v>
                </c:pt>
                <c:pt idx="122">
                  <c:v>11150</c:v>
                </c:pt>
                <c:pt idx="123">
                  <c:v>11171</c:v>
                </c:pt>
                <c:pt idx="124">
                  <c:v>11194</c:v>
                </c:pt>
                <c:pt idx="125">
                  <c:v>11215</c:v>
                </c:pt>
                <c:pt idx="126">
                  <c:v>11237</c:v>
                </c:pt>
                <c:pt idx="127">
                  <c:v>11259</c:v>
                </c:pt>
                <c:pt idx="128">
                  <c:v>11281</c:v>
                </c:pt>
                <c:pt idx="129">
                  <c:v>11303</c:v>
                </c:pt>
                <c:pt idx="130">
                  <c:v>11325</c:v>
                </c:pt>
                <c:pt idx="131">
                  <c:v>11347</c:v>
                </c:pt>
                <c:pt idx="132">
                  <c:v>11369</c:v>
                </c:pt>
                <c:pt idx="133">
                  <c:v>11390</c:v>
                </c:pt>
                <c:pt idx="134">
                  <c:v>11413</c:v>
                </c:pt>
                <c:pt idx="135">
                  <c:v>11433</c:v>
                </c:pt>
                <c:pt idx="136">
                  <c:v>11454</c:v>
                </c:pt>
                <c:pt idx="137">
                  <c:v>11475</c:v>
                </c:pt>
                <c:pt idx="138">
                  <c:v>11496</c:v>
                </c:pt>
                <c:pt idx="139">
                  <c:v>11517</c:v>
                </c:pt>
                <c:pt idx="140">
                  <c:v>11538</c:v>
                </c:pt>
                <c:pt idx="141">
                  <c:v>11558</c:v>
                </c:pt>
                <c:pt idx="142">
                  <c:v>11580</c:v>
                </c:pt>
                <c:pt idx="143">
                  <c:v>11600</c:v>
                </c:pt>
                <c:pt idx="144">
                  <c:v>11621</c:v>
                </c:pt>
                <c:pt idx="145">
                  <c:v>11642</c:v>
                </c:pt>
                <c:pt idx="146">
                  <c:v>11663</c:v>
                </c:pt>
                <c:pt idx="147">
                  <c:v>11683</c:v>
                </c:pt>
                <c:pt idx="148">
                  <c:v>11705</c:v>
                </c:pt>
                <c:pt idx="149">
                  <c:v>11725</c:v>
                </c:pt>
                <c:pt idx="150">
                  <c:v>11746</c:v>
                </c:pt>
                <c:pt idx="151">
                  <c:v>11766</c:v>
                </c:pt>
                <c:pt idx="152">
                  <c:v>11788</c:v>
                </c:pt>
                <c:pt idx="153">
                  <c:v>11807</c:v>
                </c:pt>
                <c:pt idx="154">
                  <c:v>11826</c:v>
                </c:pt>
                <c:pt idx="155">
                  <c:v>11845</c:v>
                </c:pt>
                <c:pt idx="156">
                  <c:v>11865</c:v>
                </c:pt>
                <c:pt idx="157">
                  <c:v>11884</c:v>
                </c:pt>
                <c:pt idx="158">
                  <c:v>11904</c:v>
                </c:pt>
                <c:pt idx="159">
                  <c:v>11924</c:v>
                </c:pt>
                <c:pt idx="160">
                  <c:v>11943</c:v>
                </c:pt>
                <c:pt idx="161">
                  <c:v>11963</c:v>
                </c:pt>
                <c:pt idx="162">
                  <c:v>11983</c:v>
                </c:pt>
                <c:pt idx="163">
                  <c:v>12003</c:v>
                </c:pt>
                <c:pt idx="164">
                  <c:v>12022</c:v>
                </c:pt>
                <c:pt idx="165">
                  <c:v>12042</c:v>
                </c:pt>
                <c:pt idx="166">
                  <c:v>12062</c:v>
                </c:pt>
                <c:pt idx="167">
                  <c:v>12082</c:v>
                </c:pt>
                <c:pt idx="168">
                  <c:v>12101</c:v>
                </c:pt>
                <c:pt idx="169">
                  <c:v>12122</c:v>
                </c:pt>
                <c:pt idx="170">
                  <c:v>12141</c:v>
                </c:pt>
                <c:pt idx="171">
                  <c:v>12161</c:v>
                </c:pt>
                <c:pt idx="172">
                  <c:v>12180</c:v>
                </c:pt>
                <c:pt idx="173">
                  <c:v>12200</c:v>
                </c:pt>
                <c:pt idx="174">
                  <c:v>12221</c:v>
                </c:pt>
                <c:pt idx="175">
                  <c:v>12241</c:v>
                </c:pt>
                <c:pt idx="176">
                  <c:v>12263</c:v>
                </c:pt>
                <c:pt idx="177">
                  <c:v>12283</c:v>
                </c:pt>
                <c:pt idx="178">
                  <c:v>12304</c:v>
                </c:pt>
                <c:pt idx="179">
                  <c:v>12324</c:v>
                </c:pt>
                <c:pt idx="180">
                  <c:v>12346</c:v>
                </c:pt>
                <c:pt idx="181">
                  <c:v>12366</c:v>
                </c:pt>
                <c:pt idx="182">
                  <c:v>12387</c:v>
                </c:pt>
                <c:pt idx="183">
                  <c:v>12407</c:v>
                </c:pt>
                <c:pt idx="184">
                  <c:v>12429</c:v>
                </c:pt>
                <c:pt idx="185">
                  <c:v>12449</c:v>
                </c:pt>
                <c:pt idx="186">
                  <c:v>12470</c:v>
                </c:pt>
                <c:pt idx="187">
                  <c:v>12491</c:v>
                </c:pt>
                <c:pt idx="188">
                  <c:v>12512</c:v>
                </c:pt>
                <c:pt idx="189">
                  <c:v>12532</c:v>
                </c:pt>
                <c:pt idx="190">
                  <c:v>12553</c:v>
                </c:pt>
                <c:pt idx="191">
                  <c:v>12574</c:v>
                </c:pt>
                <c:pt idx="192">
                  <c:v>12595</c:v>
                </c:pt>
                <c:pt idx="193">
                  <c:v>12615</c:v>
                </c:pt>
                <c:pt idx="194">
                  <c:v>12636</c:v>
                </c:pt>
                <c:pt idx="195">
                  <c:v>12657</c:v>
                </c:pt>
                <c:pt idx="196">
                  <c:v>12678</c:v>
                </c:pt>
                <c:pt idx="197">
                  <c:v>12698</c:v>
                </c:pt>
                <c:pt idx="198">
                  <c:v>12719</c:v>
                </c:pt>
                <c:pt idx="199">
                  <c:v>12740</c:v>
                </c:pt>
                <c:pt idx="200">
                  <c:v>12761</c:v>
                </c:pt>
                <c:pt idx="201">
                  <c:v>12781</c:v>
                </c:pt>
                <c:pt idx="202">
                  <c:v>12802</c:v>
                </c:pt>
                <c:pt idx="203">
                  <c:v>12823</c:v>
                </c:pt>
              </c:numCache>
            </c:numRef>
          </c:xVal>
          <c:yVal>
            <c:numRef>
              <c:f>Hoja1!$A$1:$A$204</c:f>
              <c:numCache>
                <c:formatCode>General</c:formatCode>
                <c:ptCount val="204"/>
                <c:pt idx="0">
                  <c:v>-255</c:v>
                </c:pt>
                <c:pt idx="1">
                  <c:v>-250.00000000000003</c:v>
                </c:pt>
                <c:pt idx="2">
                  <c:v>-245</c:v>
                </c:pt>
                <c:pt idx="3">
                  <c:v>-240</c:v>
                </c:pt>
                <c:pt idx="4">
                  <c:v>-234.99999999999997</c:v>
                </c:pt>
                <c:pt idx="5">
                  <c:v>-230</c:v>
                </c:pt>
                <c:pt idx="6">
                  <c:v>-225.00000000000003</c:v>
                </c:pt>
                <c:pt idx="7">
                  <c:v>-220</c:v>
                </c:pt>
                <c:pt idx="8">
                  <c:v>-215</c:v>
                </c:pt>
                <c:pt idx="9">
                  <c:v>-209.99999999999997</c:v>
                </c:pt>
                <c:pt idx="10">
                  <c:v>-205</c:v>
                </c:pt>
                <c:pt idx="11">
                  <c:v>-200</c:v>
                </c:pt>
                <c:pt idx="12">
                  <c:v>-195</c:v>
                </c:pt>
                <c:pt idx="13">
                  <c:v>-190</c:v>
                </c:pt>
                <c:pt idx="14">
                  <c:v>-185</c:v>
                </c:pt>
                <c:pt idx="15">
                  <c:v>-180</c:v>
                </c:pt>
                <c:pt idx="16">
                  <c:v>-175</c:v>
                </c:pt>
                <c:pt idx="17">
                  <c:v>-170</c:v>
                </c:pt>
                <c:pt idx="18">
                  <c:v>-165</c:v>
                </c:pt>
                <c:pt idx="19">
                  <c:v>-160</c:v>
                </c:pt>
                <c:pt idx="20">
                  <c:v>-155</c:v>
                </c:pt>
                <c:pt idx="21">
                  <c:v>-150</c:v>
                </c:pt>
                <c:pt idx="22">
                  <c:v>-145</c:v>
                </c:pt>
                <c:pt idx="23">
                  <c:v>-140</c:v>
                </c:pt>
                <c:pt idx="24">
                  <c:v>-135</c:v>
                </c:pt>
                <c:pt idx="25">
                  <c:v>-130</c:v>
                </c:pt>
                <c:pt idx="26">
                  <c:v>-125.00000000000001</c:v>
                </c:pt>
                <c:pt idx="27">
                  <c:v>-120</c:v>
                </c:pt>
                <c:pt idx="28">
                  <c:v>-115</c:v>
                </c:pt>
                <c:pt idx="29">
                  <c:v>-110</c:v>
                </c:pt>
                <c:pt idx="30">
                  <c:v>-104.99999999999999</c:v>
                </c:pt>
                <c:pt idx="31">
                  <c:v>-100</c:v>
                </c:pt>
                <c:pt idx="32">
                  <c:v>-95</c:v>
                </c:pt>
                <c:pt idx="33">
                  <c:v>-90</c:v>
                </c:pt>
                <c:pt idx="34">
                  <c:v>-85</c:v>
                </c:pt>
                <c:pt idx="35">
                  <c:v>-80</c:v>
                </c:pt>
                <c:pt idx="36">
                  <c:v>-75</c:v>
                </c:pt>
                <c:pt idx="37">
                  <c:v>-70</c:v>
                </c:pt>
                <c:pt idx="38">
                  <c:v>-65</c:v>
                </c:pt>
                <c:pt idx="39">
                  <c:v>-60</c:v>
                </c:pt>
                <c:pt idx="40">
                  <c:v>-55</c:v>
                </c:pt>
                <c:pt idx="41">
                  <c:v>-50</c:v>
                </c:pt>
                <c:pt idx="42">
                  <c:v>-45</c:v>
                </c:pt>
                <c:pt idx="43">
                  <c:v>-40</c:v>
                </c:pt>
                <c:pt idx="44">
                  <c:v>-35</c:v>
                </c:pt>
                <c:pt idx="45">
                  <c:v>-30</c:v>
                </c:pt>
                <c:pt idx="46">
                  <c:v>-25</c:v>
                </c:pt>
                <c:pt idx="47">
                  <c:v>-20</c:v>
                </c:pt>
                <c:pt idx="48">
                  <c:v>-15</c:v>
                </c:pt>
                <c:pt idx="49">
                  <c:v>-10</c:v>
                </c:pt>
                <c:pt idx="50">
                  <c:v>-5</c:v>
                </c:pt>
                <c:pt idx="51">
                  <c:v>0</c:v>
                </c:pt>
                <c:pt idx="52">
                  <c:v>5</c:v>
                </c:pt>
                <c:pt idx="53">
                  <c:v>10</c:v>
                </c:pt>
                <c:pt idx="54">
                  <c:v>15</c:v>
                </c:pt>
                <c:pt idx="55">
                  <c:v>20</c:v>
                </c:pt>
                <c:pt idx="56">
                  <c:v>25</c:v>
                </c:pt>
                <c:pt idx="57">
                  <c:v>30</c:v>
                </c:pt>
                <c:pt idx="58">
                  <c:v>35</c:v>
                </c:pt>
                <c:pt idx="59">
                  <c:v>40</c:v>
                </c:pt>
                <c:pt idx="60">
                  <c:v>45</c:v>
                </c:pt>
                <c:pt idx="61">
                  <c:v>50</c:v>
                </c:pt>
                <c:pt idx="62">
                  <c:v>55</c:v>
                </c:pt>
                <c:pt idx="63">
                  <c:v>60</c:v>
                </c:pt>
                <c:pt idx="64">
                  <c:v>65</c:v>
                </c:pt>
                <c:pt idx="65">
                  <c:v>70</c:v>
                </c:pt>
                <c:pt idx="66">
                  <c:v>75</c:v>
                </c:pt>
                <c:pt idx="67">
                  <c:v>80</c:v>
                </c:pt>
                <c:pt idx="68">
                  <c:v>85</c:v>
                </c:pt>
                <c:pt idx="69">
                  <c:v>90</c:v>
                </c:pt>
                <c:pt idx="70">
                  <c:v>95</c:v>
                </c:pt>
                <c:pt idx="71">
                  <c:v>100</c:v>
                </c:pt>
                <c:pt idx="72">
                  <c:v>104.99999999999999</c:v>
                </c:pt>
                <c:pt idx="73">
                  <c:v>110</c:v>
                </c:pt>
                <c:pt idx="74">
                  <c:v>115</c:v>
                </c:pt>
                <c:pt idx="75">
                  <c:v>120</c:v>
                </c:pt>
                <c:pt idx="76">
                  <c:v>125.00000000000001</c:v>
                </c:pt>
                <c:pt idx="77">
                  <c:v>130</c:v>
                </c:pt>
                <c:pt idx="78">
                  <c:v>135</c:v>
                </c:pt>
                <c:pt idx="79">
                  <c:v>140</c:v>
                </c:pt>
                <c:pt idx="80">
                  <c:v>145</c:v>
                </c:pt>
                <c:pt idx="81">
                  <c:v>150</c:v>
                </c:pt>
                <c:pt idx="82">
                  <c:v>155</c:v>
                </c:pt>
                <c:pt idx="83">
                  <c:v>160</c:v>
                </c:pt>
                <c:pt idx="84">
                  <c:v>165</c:v>
                </c:pt>
                <c:pt idx="85">
                  <c:v>170</c:v>
                </c:pt>
                <c:pt idx="86">
                  <c:v>175</c:v>
                </c:pt>
                <c:pt idx="87">
                  <c:v>180</c:v>
                </c:pt>
                <c:pt idx="88">
                  <c:v>185</c:v>
                </c:pt>
                <c:pt idx="89">
                  <c:v>190</c:v>
                </c:pt>
                <c:pt idx="90">
                  <c:v>195</c:v>
                </c:pt>
                <c:pt idx="91">
                  <c:v>200</c:v>
                </c:pt>
                <c:pt idx="92">
                  <c:v>205</c:v>
                </c:pt>
                <c:pt idx="93">
                  <c:v>209.99999999999997</c:v>
                </c:pt>
                <c:pt idx="94">
                  <c:v>215</c:v>
                </c:pt>
                <c:pt idx="95">
                  <c:v>220</c:v>
                </c:pt>
                <c:pt idx="96">
                  <c:v>225.00000000000003</c:v>
                </c:pt>
                <c:pt idx="97">
                  <c:v>230</c:v>
                </c:pt>
                <c:pt idx="98">
                  <c:v>234.99999999999997</c:v>
                </c:pt>
                <c:pt idx="99">
                  <c:v>240</c:v>
                </c:pt>
                <c:pt idx="100">
                  <c:v>245</c:v>
                </c:pt>
                <c:pt idx="101">
                  <c:v>250.00000000000003</c:v>
                </c:pt>
                <c:pt idx="102">
                  <c:v>-255</c:v>
                </c:pt>
                <c:pt idx="103">
                  <c:v>-250.00000000000003</c:v>
                </c:pt>
                <c:pt idx="104">
                  <c:v>-245</c:v>
                </c:pt>
                <c:pt idx="105">
                  <c:v>-240</c:v>
                </c:pt>
                <c:pt idx="106">
                  <c:v>-234.99999999999997</c:v>
                </c:pt>
                <c:pt idx="107">
                  <c:v>-230</c:v>
                </c:pt>
                <c:pt idx="108">
                  <c:v>-225.00000000000003</c:v>
                </c:pt>
                <c:pt idx="109">
                  <c:v>-220</c:v>
                </c:pt>
                <c:pt idx="110">
                  <c:v>-215</c:v>
                </c:pt>
                <c:pt idx="111">
                  <c:v>-209.99999999999997</c:v>
                </c:pt>
                <c:pt idx="112">
                  <c:v>-205</c:v>
                </c:pt>
                <c:pt idx="113">
                  <c:v>-200</c:v>
                </c:pt>
                <c:pt idx="114">
                  <c:v>-195</c:v>
                </c:pt>
                <c:pt idx="115">
                  <c:v>-190</c:v>
                </c:pt>
                <c:pt idx="116">
                  <c:v>-185</c:v>
                </c:pt>
                <c:pt idx="117">
                  <c:v>-180</c:v>
                </c:pt>
                <c:pt idx="118">
                  <c:v>-175</c:v>
                </c:pt>
                <c:pt idx="119">
                  <c:v>-170</c:v>
                </c:pt>
                <c:pt idx="120">
                  <c:v>-165</c:v>
                </c:pt>
                <c:pt idx="121">
                  <c:v>-160</c:v>
                </c:pt>
                <c:pt idx="122">
                  <c:v>-155</c:v>
                </c:pt>
                <c:pt idx="123">
                  <c:v>-150</c:v>
                </c:pt>
                <c:pt idx="124">
                  <c:v>-145</c:v>
                </c:pt>
                <c:pt idx="125">
                  <c:v>-140</c:v>
                </c:pt>
                <c:pt idx="126">
                  <c:v>-135</c:v>
                </c:pt>
                <c:pt idx="127">
                  <c:v>-130</c:v>
                </c:pt>
                <c:pt idx="128">
                  <c:v>-125.00000000000001</c:v>
                </c:pt>
                <c:pt idx="129">
                  <c:v>-120</c:v>
                </c:pt>
                <c:pt idx="130">
                  <c:v>-115</c:v>
                </c:pt>
                <c:pt idx="131">
                  <c:v>-110</c:v>
                </c:pt>
                <c:pt idx="132">
                  <c:v>-104.99999999999999</c:v>
                </c:pt>
                <c:pt idx="133">
                  <c:v>-100</c:v>
                </c:pt>
                <c:pt idx="134">
                  <c:v>-95</c:v>
                </c:pt>
                <c:pt idx="135">
                  <c:v>-90</c:v>
                </c:pt>
                <c:pt idx="136">
                  <c:v>-85</c:v>
                </c:pt>
                <c:pt idx="137">
                  <c:v>-80</c:v>
                </c:pt>
                <c:pt idx="138">
                  <c:v>-75</c:v>
                </c:pt>
                <c:pt idx="139">
                  <c:v>-70</c:v>
                </c:pt>
                <c:pt idx="140">
                  <c:v>-65</c:v>
                </c:pt>
                <c:pt idx="141">
                  <c:v>-60</c:v>
                </c:pt>
                <c:pt idx="142">
                  <c:v>-55</c:v>
                </c:pt>
                <c:pt idx="143">
                  <c:v>-50</c:v>
                </c:pt>
                <c:pt idx="144">
                  <c:v>-45</c:v>
                </c:pt>
                <c:pt idx="145">
                  <c:v>-40</c:v>
                </c:pt>
                <c:pt idx="146">
                  <c:v>-35</c:v>
                </c:pt>
                <c:pt idx="147">
                  <c:v>-30</c:v>
                </c:pt>
                <c:pt idx="148">
                  <c:v>-25</c:v>
                </c:pt>
                <c:pt idx="149">
                  <c:v>-20</c:v>
                </c:pt>
                <c:pt idx="150">
                  <c:v>-15</c:v>
                </c:pt>
                <c:pt idx="151">
                  <c:v>-10</c:v>
                </c:pt>
                <c:pt idx="152">
                  <c:v>-5</c:v>
                </c:pt>
                <c:pt idx="153">
                  <c:v>0</c:v>
                </c:pt>
                <c:pt idx="154">
                  <c:v>5</c:v>
                </c:pt>
                <c:pt idx="155">
                  <c:v>10</c:v>
                </c:pt>
                <c:pt idx="156">
                  <c:v>15</c:v>
                </c:pt>
                <c:pt idx="157">
                  <c:v>20</c:v>
                </c:pt>
                <c:pt idx="158">
                  <c:v>25</c:v>
                </c:pt>
                <c:pt idx="159">
                  <c:v>30</c:v>
                </c:pt>
                <c:pt idx="160">
                  <c:v>35</c:v>
                </c:pt>
                <c:pt idx="161">
                  <c:v>40</c:v>
                </c:pt>
                <c:pt idx="162">
                  <c:v>45</c:v>
                </c:pt>
                <c:pt idx="163">
                  <c:v>50</c:v>
                </c:pt>
                <c:pt idx="164">
                  <c:v>55</c:v>
                </c:pt>
                <c:pt idx="165">
                  <c:v>60</c:v>
                </c:pt>
                <c:pt idx="166">
                  <c:v>65</c:v>
                </c:pt>
                <c:pt idx="167">
                  <c:v>70</c:v>
                </c:pt>
                <c:pt idx="168">
                  <c:v>75</c:v>
                </c:pt>
                <c:pt idx="169">
                  <c:v>80</c:v>
                </c:pt>
                <c:pt idx="170">
                  <c:v>85</c:v>
                </c:pt>
                <c:pt idx="171">
                  <c:v>90</c:v>
                </c:pt>
                <c:pt idx="172">
                  <c:v>95</c:v>
                </c:pt>
                <c:pt idx="173">
                  <c:v>100</c:v>
                </c:pt>
                <c:pt idx="174">
                  <c:v>104.99999999999999</c:v>
                </c:pt>
                <c:pt idx="175">
                  <c:v>110</c:v>
                </c:pt>
                <c:pt idx="176">
                  <c:v>115</c:v>
                </c:pt>
                <c:pt idx="177">
                  <c:v>120</c:v>
                </c:pt>
                <c:pt idx="178">
                  <c:v>125.00000000000001</c:v>
                </c:pt>
                <c:pt idx="179">
                  <c:v>130</c:v>
                </c:pt>
                <c:pt idx="180">
                  <c:v>135</c:v>
                </c:pt>
                <c:pt idx="181">
                  <c:v>140</c:v>
                </c:pt>
                <c:pt idx="182">
                  <c:v>145</c:v>
                </c:pt>
                <c:pt idx="183">
                  <c:v>150</c:v>
                </c:pt>
                <c:pt idx="184">
                  <c:v>155</c:v>
                </c:pt>
                <c:pt idx="185">
                  <c:v>160</c:v>
                </c:pt>
                <c:pt idx="186">
                  <c:v>165</c:v>
                </c:pt>
                <c:pt idx="187">
                  <c:v>170</c:v>
                </c:pt>
                <c:pt idx="188">
                  <c:v>175</c:v>
                </c:pt>
                <c:pt idx="189">
                  <c:v>180</c:v>
                </c:pt>
                <c:pt idx="190">
                  <c:v>185</c:v>
                </c:pt>
                <c:pt idx="191">
                  <c:v>190</c:v>
                </c:pt>
                <c:pt idx="192">
                  <c:v>195</c:v>
                </c:pt>
                <c:pt idx="193">
                  <c:v>200</c:v>
                </c:pt>
                <c:pt idx="194">
                  <c:v>205</c:v>
                </c:pt>
                <c:pt idx="195">
                  <c:v>209.99999999999997</c:v>
                </c:pt>
                <c:pt idx="196">
                  <c:v>215</c:v>
                </c:pt>
                <c:pt idx="197">
                  <c:v>220</c:v>
                </c:pt>
                <c:pt idx="198">
                  <c:v>225.00000000000003</c:v>
                </c:pt>
                <c:pt idx="199">
                  <c:v>230</c:v>
                </c:pt>
                <c:pt idx="200">
                  <c:v>234.99999999999997</c:v>
                </c:pt>
                <c:pt idx="201">
                  <c:v>240</c:v>
                </c:pt>
                <c:pt idx="202">
                  <c:v>245</c:v>
                </c:pt>
                <c:pt idx="203">
                  <c:v>250.00000000000003</c:v>
                </c:pt>
              </c:numCache>
            </c:numRef>
          </c:yVal>
          <c:smooth val="1"/>
        </c:ser>
        <c:ser>
          <c:idx val="1"/>
          <c:order val="1"/>
          <c:tx>
            <c:v>distancia</c:v>
          </c:tx>
          <c:xVal>
            <c:numRef>
              <c:f>Hoja1!$C$1:$C$204</c:f>
              <c:numCache>
                <c:formatCode>General</c:formatCode>
                <c:ptCount val="204"/>
                <c:pt idx="0">
                  <c:v>8652</c:v>
                </c:pt>
                <c:pt idx="1">
                  <c:v>8673</c:v>
                </c:pt>
                <c:pt idx="2">
                  <c:v>8694</c:v>
                </c:pt>
                <c:pt idx="3">
                  <c:v>8715</c:v>
                </c:pt>
                <c:pt idx="4">
                  <c:v>8735</c:v>
                </c:pt>
                <c:pt idx="5">
                  <c:v>8756</c:v>
                </c:pt>
                <c:pt idx="6">
                  <c:v>8777</c:v>
                </c:pt>
                <c:pt idx="7">
                  <c:v>8798</c:v>
                </c:pt>
                <c:pt idx="8">
                  <c:v>8818</c:v>
                </c:pt>
                <c:pt idx="9">
                  <c:v>8840</c:v>
                </c:pt>
                <c:pt idx="10">
                  <c:v>8860</c:v>
                </c:pt>
                <c:pt idx="11">
                  <c:v>8881</c:v>
                </c:pt>
                <c:pt idx="12">
                  <c:v>8902</c:v>
                </c:pt>
                <c:pt idx="13">
                  <c:v>8923</c:v>
                </c:pt>
                <c:pt idx="14">
                  <c:v>8944</c:v>
                </c:pt>
                <c:pt idx="15">
                  <c:v>8965</c:v>
                </c:pt>
                <c:pt idx="16">
                  <c:v>8985</c:v>
                </c:pt>
                <c:pt idx="17">
                  <c:v>9007</c:v>
                </c:pt>
                <c:pt idx="18">
                  <c:v>9027</c:v>
                </c:pt>
                <c:pt idx="19">
                  <c:v>9048</c:v>
                </c:pt>
                <c:pt idx="20">
                  <c:v>9069</c:v>
                </c:pt>
                <c:pt idx="21">
                  <c:v>9090</c:v>
                </c:pt>
                <c:pt idx="22">
                  <c:v>9111</c:v>
                </c:pt>
                <c:pt idx="23">
                  <c:v>9132</c:v>
                </c:pt>
                <c:pt idx="24">
                  <c:v>9152</c:v>
                </c:pt>
                <c:pt idx="25">
                  <c:v>9174</c:v>
                </c:pt>
                <c:pt idx="26">
                  <c:v>9194</c:v>
                </c:pt>
                <c:pt idx="27">
                  <c:v>9216</c:v>
                </c:pt>
                <c:pt idx="28">
                  <c:v>9236</c:v>
                </c:pt>
                <c:pt idx="29">
                  <c:v>9256</c:v>
                </c:pt>
                <c:pt idx="30">
                  <c:v>9278</c:v>
                </c:pt>
                <c:pt idx="31">
                  <c:v>9298</c:v>
                </c:pt>
                <c:pt idx="32">
                  <c:v>9320</c:v>
                </c:pt>
                <c:pt idx="33">
                  <c:v>9339</c:v>
                </c:pt>
                <c:pt idx="34">
                  <c:v>9359</c:v>
                </c:pt>
                <c:pt idx="35">
                  <c:v>9379</c:v>
                </c:pt>
                <c:pt idx="36">
                  <c:v>9399</c:v>
                </c:pt>
                <c:pt idx="37">
                  <c:v>9418</c:v>
                </c:pt>
                <c:pt idx="38">
                  <c:v>9439</c:v>
                </c:pt>
                <c:pt idx="39">
                  <c:v>9458</c:v>
                </c:pt>
                <c:pt idx="40">
                  <c:v>9478</c:v>
                </c:pt>
                <c:pt idx="41">
                  <c:v>9498</c:v>
                </c:pt>
                <c:pt idx="42">
                  <c:v>9518</c:v>
                </c:pt>
                <c:pt idx="43">
                  <c:v>9537</c:v>
                </c:pt>
                <c:pt idx="44">
                  <c:v>9556</c:v>
                </c:pt>
                <c:pt idx="45">
                  <c:v>9577</c:v>
                </c:pt>
                <c:pt idx="46">
                  <c:v>9596</c:v>
                </c:pt>
                <c:pt idx="47">
                  <c:v>9616</c:v>
                </c:pt>
                <c:pt idx="48">
                  <c:v>9636</c:v>
                </c:pt>
                <c:pt idx="49">
                  <c:v>9656</c:v>
                </c:pt>
                <c:pt idx="50">
                  <c:v>9675</c:v>
                </c:pt>
                <c:pt idx="51">
                  <c:v>9694</c:v>
                </c:pt>
                <c:pt idx="52">
                  <c:v>9712</c:v>
                </c:pt>
                <c:pt idx="53">
                  <c:v>9730</c:v>
                </c:pt>
                <c:pt idx="54">
                  <c:v>9748</c:v>
                </c:pt>
                <c:pt idx="55">
                  <c:v>9767</c:v>
                </c:pt>
                <c:pt idx="56">
                  <c:v>9786</c:v>
                </c:pt>
                <c:pt idx="57">
                  <c:v>9804</c:v>
                </c:pt>
                <c:pt idx="58">
                  <c:v>9823</c:v>
                </c:pt>
                <c:pt idx="59">
                  <c:v>9842</c:v>
                </c:pt>
                <c:pt idx="60">
                  <c:v>9861</c:v>
                </c:pt>
                <c:pt idx="61">
                  <c:v>9879</c:v>
                </c:pt>
                <c:pt idx="62">
                  <c:v>9897</c:v>
                </c:pt>
                <c:pt idx="63">
                  <c:v>9917</c:v>
                </c:pt>
                <c:pt idx="64">
                  <c:v>9935</c:v>
                </c:pt>
                <c:pt idx="65">
                  <c:v>9954</c:v>
                </c:pt>
                <c:pt idx="66">
                  <c:v>9972</c:v>
                </c:pt>
                <c:pt idx="67">
                  <c:v>9992</c:v>
                </c:pt>
                <c:pt idx="68">
                  <c:v>10010</c:v>
                </c:pt>
                <c:pt idx="69">
                  <c:v>10030</c:v>
                </c:pt>
                <c:pt idx="70">
                  <c:v>10049</c:v>
                </c:pt>
                <c:pt idx="71">
                  <c:v>10070</c:v>
                </c:pt>
                <c:pt idx="72">
                  <c:v>10090</c:v>
                </c:pt>
                <c:pt idx="73">
                  <c:v>10110</c:v>
                </c:pt>
                <c:pt idx="74">
                  <c:v>10132</c:v>
                </c:pt>
                <c:pt idx="75">
                  <c:v>10152</c:v>
                </c:pt>
                <c:pt idx="76">
                  <c:v>10173</c:v>
                </c:pt>
                <c:pt idx="77">
                  <c:v>10193</c:v>
                </c:pt>
                <c:pt idx="78">
                  <c:v>10215</c:v>
                </c:pt>
                <c:pt idx="79">
                  <c:v>10235</c:v>
                </c:pt>
                <c:pt idx="80">
                  <c:v>10256</c:v>
                </c:pt>
                <c:pt idx="81">
                  <c:v>10277</c:v>
                </c:pt>
                <c:pt idx="82">
                  <c:v>10298</c:v>
                </c:pt>
                <c:pt idx="83">
                  <c:v>10318</c:v>
                </c:pt>
                <c:pt idx="84">
                  <c:v>10339</c:v>
                </c:pt>
                <c:pt idx="85">
                  <c:v>10360</c:v>
                </c:pt>
                <c:pt idx="86">
                  <c:v>10381</c:v>
                </c:pt>
                <c:pt idx="87">
                  <c:v>10401</c:v>
                </c:pt>
                <c:pt idx="88">
                  <c:v>10422</c:v>
                </c:pt>
                <c:pt idx="89">
                  <c:v>10443</c:v>
                </c:pt>
                <c:pt idx="90">
                  <c:v>10464</c:v>
                </c:pt>
                <c:pt idx="91">
                  <c:v>10484</c:v>
                </c:pt>
                <c:pt idx="92">
                  <c:v>10506</c:v>
                </c:pt>
                <c:pt idx="93">
                  <c:v>10526</c:v>
                </c:pt>
                <c:pt idx="94">
                  <c:v>10547</c:v>
                </c:pt>
                <c:pt idx="95">
                  <c:v>10567</c:v>
                </c:pt>
                <c:pt idx="96">
                  <c:v>10588</c:v>
                </c:pt>
                <c:pt idx="97">
                  <c:v>10609</c:v>
                </c:pt>
                <c:pt idx="98">
                  <c:v>10630</c:v>
                </c:pt>
                <c:pt idx="99">
                  <c:v>10650</c:v>
                </c:pt>
                <c:pt idx="100">
                  <c:v>10671</c:v>
                </c:pt>
                <c:pt idx="101">
                  <c:v>10692</c:v>
                </c:pt>
                <c:pt idx="102">
                  <c:v>10713</c:v>
                </c:pt>
                <c:pt idx="103">
                  <c:v>10734</c:v>
                </c:pt>
                <c:pt idx="104">
                  <c:v>10756</c:v>
                </c:pt>
                <c:pt idx="105">
                  <c:v>10778</c:v>
                </c:pt>
                <c:pt idx="106">
                  <c:v>10800</c:v>
                </c:pt>
                <c:pt idx="107">
                  <c:v>10821</c:v>
                </c:pt>
                <c:pt idx="108">
                  <c:v>10844</c:v>
                </c:pt>
                <c:pt idx="109">
                  <c:v>10865</c:v>
                </c:pt>
                <c:pt idx="110">
                  <c:v>10887</c:v>
                </c:pt>
                <c:pt idx="111">
                  <c:v>10909</c:v>
                </c:pt>
                <c:pt idx="112">
                  <c:v>10931</c:v>
                </c:pt>
                <c:pt idx="113">
                  <c:v>10952</c:v>
                </c:pt>
                <c:pt idx="114">
                  <c:v>10975</c:v>
                </c:pt>
                <c:pt idx="115">
                  <c:v>10996</c:v>
                </c:pt>
                <c:pt idx="116">
                  <c:v>11019</c:v>
                </c:pt>
                <c:pt idx="117">
                  <c:v>11040</c:v>
                </c:pt>
                <c:pt idx="118">
                  <c:v>11062</c:v>
                </c:pt>
                <c:pt idx="119">
                  <c:v>11084</c:v>
                </c:pt>
                <c:pt idx="120">
                  <c:v>11106</c:v>
                </c:pt>
                <c:pt idx="121">
                  <c:v>11127</c:v>
                </c:pt>
                <c:pt idx="122">
                  <c:v>11150</c:v>
                </c:pt>
                <c:pt idx="123">
                  <c:v>11171</c:v>
                </c:pt>
                <c:pt idx="124">
                  <c:v>11194</c:v>
                </c:pt>
                <c:pt idx="125">
                  <c:v>11215</c:v>
                </c:pt>
                <c:pt idx="126">
                  <c:v>11237</c:v>
                </c:pt>
                <c:pt idx="127">
                  <c:v>11259</c:v>
                </c:pt>
                <c:pt idx="128">
                  <c:v>11281</c:v>
                </c:pt>
                <c:pt idx="129">
                  <c:v>11303</c:v>
                </c:pt>
                <c:pt idx="130">
                  <c:v>11325</c:v>
                </c:pt>
                <c:pt idx="131">
                  <c:v>11347</c:v>
                </c:pt>
                <c:pt idx="132">
                  <c:v>11369</c:v>
                </c:pt>
                <c:pt idx="133">
                  <c:v>11390</c:v>
                </c:pt>
                <c:pt idx="134">
                  <c:v>11413</c:v>
                </c:pt>
                <c:pt idx="135">
                  <c:v>11433</c:v>
                </c:pt>
                <c:pt idx="136">
                  <c:v>11454</c:v>
                </c:pt>
                <c:pt idx="137">
                  <c:v>11475</c:v>
                </c:pt>
                <c:pt idx="138">
                  <c:v>11496</c:v>
                </c:pt>
                <c:pt idx="139">
                  <c:v>11517</c:v>
                </c:pt>
                <c:pt idx="140">
                  <c:v>11538</c:v>
                </c:pt>
                <c:pt idx="141">
                  <c:v>11558</c:v>
                </c:pt>
                <c:pt idx="142">
                  <c:v>11580</c:v>
                </c:pt>
                <c:pt idx="143">
                  <c:v>11600</c:v>
                </c:pt>
                <c:pt idx="144">
                  <c:v>11621</c:v>
                </c:pt>
                <c:pt idx="145">
                  <c:v>11642</c:v>
                </c:pt>
                <c:pt idx="146">
                  <c:v>11663</c:v>
                </c:pt>
                <c:pt idx="147">
                  <c:v>11683</c:v>
                </c:pt>
                <c:pt idx="148">
                  <c:v>11705</c:v>
                </c:pt>
                <c:pt idx="149">
                  <c:v>11725</c:v>
                </c:pt>
                <c:pt idx="150">
                  <c:v>11746</c:v>
                </c:pt>
                <c:pt idx="151">
                  <c:v>11766</c:v>
                </c:pt>
                <c:pt idx="152">
                  <c:v>11788</c:v>
                </c:pt>
                <c:pt idx="153">
                  <c:v>11807</c:v>
                </c:pt>
                <c:pt idx="154">
                  <c:v>11826</c:v>
                </c:pt>
                <c:pt idx="155">
                  <c:v>11845</c:v>
                </c:pt>
                <c:pt idx="156">
                  <c:v>11865</c:v>
                </c:pt>
                <c:pt idx="157">
                  <c:v>11884</c:v>
                </c:pt>
                <c:pt idx="158">
                  <c:v>11904</c:v>
                </c:pt>
                <c:pt idx="159">
                  <c:v>11924</c:v>
                </c:pt>
                <c:pt idx="160">
                  <c:v>11943</c:v>
                </c:pt>
                <c:pt idx="161">
                  <c:v>11963</c:v>
                </c:pt>
                <c:pt idx="162">
                  <c:v>11983</c:v>
                </c:pt>
                <c:pt idx="163">
                  <c:v>12003</c:v>
                </c:pt>
                <c:pt idx="164">
                  <c:v>12022</c:v>
                </c:pt>
                <c:pt idx="165">
                  <c:v>12042</c:v>
                </c:pt>
                <c:pt idx="166">
                  <c:v>12062</c:v>
                </c:pt>
                <c:pt idx="167">
                  <c:v>12082</c:v>
                </c:pt>
                <c:pt idx="168">
                  <c:v>12101</c:v>
                </c:pt>
                <c:pt idx="169">
                  <c:v>12122</c:v>
                </c:pt>
                <c:pt idx="170">
                  <c:v>12141</c:v>
                </c:pt>
                <c:pt idx="171">
                  <c:v>12161</c:v>
                </c:pt>
                <c:pt idx="172">
                  <c:v>12180</c:v>
                </c:pt>
                <c:pt idx="173">
                  <c:v>12200</c:v>
                </c:pt>
                <c:pt idx="174">
                  <c:v>12221</c:v>
                </c:pt>
                <c:pt idx="175">
                  <c:v>12241</c:v>
                </c:pt>
                <c:pt idx="176">
                  <c:v>12263</c:v>
                </c:pt>
                <c:pt idx="177">
                  <c:v>12283</c:v>
                </c:pt>
                <c:pt idx="178">
                  <c:v>12304</c:v>
                </c:pt>
                <c:pt idx="179">
                  <c:v>12324</c:v>
                </c:pt>
                <c:pt idx="180">
                  <c:v>12346</c:v>
                </c:pt>
                <c:pt idx="181">
                  <c:v>12366</c:v>
                </c:pt>
                <c:pt idx="182">
                  <c:v>12387</c:v>
                </c:pt>
                <c:pt idx="183">
                  <c:v>12407</c:v>
                </c:pt>
                <c:pt idx="184">
                  <c:v>12429</c:v>
                </c:pt>
                <c:pt idx="185">
                  <c:v>12449</c:v>
                </c:pt>
                <c:pt idx="186">
                  <c:v>12470</c:v>
                </c:pt>
                <c:pt idx="187">
                  <c:v>12491</c:v>
                </c:pt>
                <c:pt idx="188">
                  <c:v>12512</c:v>
                </c:pt>
                <c:pt idx="189">
                  <c:v>12532</c:v>
                </c:pt>
                <c:pt idx="190">
                  <c:v>12553</c:v>
                </c:pt>
                <c:pt idx="191">
                  <c:v>12574</c:v>
                </c:pt>
                <c:pt idx="192">
                  <c:v>12595</c:v>
                </c:pt>
                <c:pt idx="193">
                  <c:v>12615</c:v>
                </c:pt>
                <c:pt idx="194">
                  <c:v>12636</c:v>
                </c:pt>
                <c:pt idx="195">
                  <c:v>12657</c:v>
                </c:pt>
                <c:pt idx="196">
                  <c:v>12678</c:v>
                </c:pt>
                <c:pt idx="197">
                  <c:v>12698</c:v>
                </c:pt>
                <c:pt idx="198">
                  <c:v>12719</c:v>
                </c:pt>
                <c:pt idx="199">
                  <c:v>12740</c:v>
                </c:pt>
                <c:pt idx="200">
                  <c:v>12761</c:v>
                </c:pt>
                <c:pt idx="201">
                  <c:v>12781</c:v>
                </c:pt>
                <c:pt idx="202">
                  <c:v>12802</c:v>
                </c:pt>
                <c:pt idx="203">
                  <c:v>12823</c:v>
                </c:pt>
              </c:numCache>
            </c:numRef>
          </c:xVal>
          <c:yVal>
            <c:numRef>
              <c:f>Hoja1!$B$1:$B$204</c:f>
              <c:numCache>
                <c:formatCode>General</c:formatCode>
                <c:ptCount val="204"/>
                <c:pt idx="0">
                  <c:v>17.89</c:v>
                </c:pt>
                <c:pt idx="1">
                  <c:v>17.22</c:v>
                </c:pt>
                <c:pt idx="2">
                  <c:v>15.72</c:v>
                </c:pt>
                <c:pt idx="3">
                  <c:v>15.34</c:v>
                </c:pt>
                <c:pt idx="4">
                  <c:v>14.42</c:v>
                </c:pt>
                <c:pt idx="5">
                  <c:v>14.9</c:v>
                </c:pt>
                <c:pt idx="6">
                  <c:v>14.48</c:v>
                </c:pt>
                <c:pt idx="7">
                  <c:v>15.24</c:v>
                </c:pt>
                <c:pt idx="8">
                  <c:v>15.77</c:v>
                </c:pt>
                <c:pt idx="9">
                  <c:v>15.77</c:v>
                </c:pt>
                <c:pt idx="10">
                  <c:v>16.8</c:v>
                </c:pt>
                <c:pt idx="11">
                  <c:v>17.11</c:v>
                </c:pt>
                <c:pt idx="12">
                  <c:v>17.89</c:v>
                </c:pt>
                <c:pt idx="13">
                  <c:v>18.78</c:v>
                </c:pt>
                <c:pt idx="14">
                  <c:v>19.3</c:v>
                </c:pt>
                <c:pt idx="15">
                  <c:v>20.74</c:v>
                </c:pt>
                <c:pt idx="16">
                  <c:v>21.41</c:v>
                </c:pt>
                <c:pt idx="17">
                  <c:v>22.85</c:v>
                </c:pt>
                <c:pt idx="18">
                  <c:v>23.68</c:v>
                </c:pt>
                <c:pt idx="19">
                  <c:v>25.34</c:v>
                </c:pt>
                <c:pt idx="20">
                  <c:v>26.05</c:v>
                </c:pt>
                <c:pt idx="21">
                  <c:v>27.37</c:v>
                </c:pt>
                <c:pt idx="22">
                  <c:v>28.57</c:v>
                </c:pt>
                <c:pt idx="23">
                  <c:v>29.91</c:v>
                </c:pt>
                <c:pt idx="24">
                  <c:v>31.46</c:v>
                </c:pt>
                <c:pt idx="25">
                  <c:v>32.770000000000003</c:v>
                </c:pt>
                <c:pt idx="26">
                  <c:v>34.21</c:v>
                </c:pt>
                <c:pt idx="27">
                  <c:v>35.6</c:v>
                </c:pt>
                <c:pt idx="28">
                  <c:v>37.159999999999997</c:v>
                </c:pt>
                <c:pt idx="29">
                  <c:v>38.659999999999997</c:v>
                </c:pt>
                <c:pt idx="30">
                  <c:v>39.950000000000003</c:v>
                </c:pt>
                <c:pt idx="31">
                  <c:v>41.34</c:v>
                </c:pt>
                <c:pt idx="32">
                  <c:v>42.54</c:v>
                </c:pt>
                <c:pt idx="33">
                  <c:v>43.42</c:v>
                </c:pt>
                <c:pt idx="34">
                  <c:v>43.99</c:v>
                </c:pt>
                <c:pt idx="35">
                  <c:v>44.81</c:v>
                </c:pt>
                <c:pt idx="36">
                  <c:v>45.36</c:v>
                </c:pt>
                <c:pt idx="37">
                  <c:v>46.12</c:v>
                </c:pt>
                <c:pt idx="38">
                  <c:v>47.06</c:v>
                </c:pt>
                <c:pt idx="39">
                  <c:v>47.63</c:v>
                </c:pt>
                <c:pt idx="40">
                  <c:v>48.06</c:v>
                </c:pt>
                <c:pt idx="41">
                  <c:v>48.52</c:v>
                </c:pt>
                <c:pt idx="42">
                  <c:v>48.3</c:v>
                </c:pt>
                <c:pt idx="43">
                  <c:v>48.93</c:v>
                </c:pt>
                <c:pt idx="44">
                  <c:v>48.81</c:v>
                </c:pt>
                <c:pt idx="45">
                  <c:v>48.83</c:v>
                </c:pt>
                <c:pt idx="46">
                  <c:v>48.83</c:v>
                </c:pt>
                <c:pt idx="47">
                  <c:v>49.24</c:v>
                </c:pt>
                <c:pt idx="48">
                  <c:v>48.73</c:v>
                </c:pt>
                <c:pt idx="49">
                  <c:v>48.61</c:v>
                </c:pt>
                <c:pt idx="50">
                  <c:v>48.52</c:v>
                </c:pt>
                <c:pt idx="51">
                  <c:v>48.87</c:v>
                </c:pt>
                <c:pt idx="52">
                  <c:v>48.21</c:v>
                </c:pt>
                <c:pt idx="53">
                  <c:v>48.45</c:v>
                </c:pt>
                <c:pt idx="54">
                  <c:v>47.82</c:v>
                </c:pt>
                <c:pt idx="55">
                  <c:v>47.68</c:v>
                </c:pt>
                <c:pt idx="56">
                  <c:v>47.73</c:v>
                </c:pt>
                <c:pt idx="57">
                  <c:v>47.06</c:v>
                </c:pt>
                <c:pt idx="58">
                  <c:v>46.86</c:v>
                </c:pt>
                <c:pt idx="59">
                  <c:v>46.44</c:v>
                </c:pt>
                <c:pt idx="60">
                  <c:v>46.13</c:v>
                </c:pt>
                <c:pt idx="61">
                  <c:v>45.77</c:v>
                </c:pt>
                <c:pt idx="62">
                  <c:v>45.93</c:v>
                </c:pt>
                <c:pt idx="63">
                  <c:v>45.05</c:v>
                </c:pt>
                <c:pt idx="64">
                  <c:v>44.78</c:v>
                </c:pt>
                <c:pt idx="65">
                  <c:v>44.45</c:v>
                </c:pt>
                <c:pt idx="66">
                  <c:v>44.04</c:v>
                </c:pt>
                <c:pt idx="67">
                  <c:v>44.35</c:v>
                </c:pt>
                <c:pt idx="68">
                  <c:v>43.42</c:v>
                </c:pt>
                <c:pt idx="69">
                  <c:v>42.58</c:v>
                </c:pt>
                <c:pt idx="70">
                  <c:v>42.9</c:v>
                </c:pt>
                <c:pt idx="71">
                  <c:v>41.82</c:v>
                </c:pt>
                <c:pt idx="72">
                  <c:v>41.41</c:v>
                </c:pt>
                <c:pt idx="73">
                  <c:v>40.880000000000003</c:v>
                </c:pt>
                <c:pt idx="74">
                  <c:v>40.26</c:v>
                </c:pt>
                <c:pt idx="75">
                  <c:v>39.9</c:v>
                </c:pt>
                <c:pt idx="76">
                  <c:v>39.380000000000003</c:v>
                </c:pt>
                <c:pt idx="77">
                  <c:v>39.33</c:v>
                </c:pt>
                <c:pt idx="78">
                  <c:v>38.299999999999997</c:v>
                </c:pt>
                <c:pt idx="79">
                  <c:v>37.89</c:v>
                </c:pt>
                <c:pt idx="80">
                  <c:v>37.369999999999997</c:v>
                </c:pt>
                <c:pt idx="81">
                  <c:v>36.79</c:v>
                </c:pt>
                <c:pt idx="82">
                  <c:v>36.32</c:v>
                </c:pt>
                <c:pt idx="83">
                  <c:v>35.700000000000003</c:v>
                </c:pt>
                <c:pt idx="84">
                  <c:v>35.03</c:v>
                </c:pt>
                <c:pt idx="85">
                  <c:v>34.31</c:v>
                </c:pt>
                <c:pt idx="86">
                  <c:v>33.54</c:v>
                </c:pt>
                <c:pt idx="87">
                  <c:v>32.71</c:v>
                </c:pt>
                <c:pt idx="88">
                  <c:v>31.89</c:v>
                </c:pt>
                <c:pt idx="89">
                  <c:v>30.79</c:v>
                </c:pt>
                <c:pt idx="90">
                  <c:v>29.73</c:v>
                </c:pt>
                <c:pt idx="91">
                  <c:v>28.73</c:v>
                </c:pt>
                <c:pt idx="92">
                  <c:v>28.06</c:v>
                </c:pt>
                <c:pt idx="93">
                  <c:v>26.51</c:v>
                </c:pt>
                <c:pt idx="94">
                  <c:v>25.34</c:v>
                </c:pt>
                <c:pt idx="95">
                  <c:v>24.71</c:v>
                </c:pt>
                <c:pt idx="96">
                  <c:v>23.11</c:v>
                </c:pt>
                <c:pt idx="97">
                  <c:v>22.27</c:v>
                </c:pt>
                <c:pt idx="98">
                  <c:v>21.15</c:v>
                </c:pt>
                <c:pt idx="99">
                  <c:v>19.850000000000001</c:v>
                </c:pt>
                <c:pt idx="100">
                  <c:v>18.2</c:v>
                </c:pt>
                <c:pt idx="101">
                  <c:v>17.3</c:v>
                </c:pt>
                <c:pt idx="102">
                  <c:v>16.440000000000001</c:v>
                </c:pt>
                <c:pt idx="103">
                  <c:v>14.69</c:v>
                </c:pt>
                <c:pt idx="104">
                  <c:v>13.9</c:v>
                </c:pt>
                <c:pt idx="105">
                  <c:v>12.7</c:v>
                </c:pt>
                <c:pt idx="106">
                  <c:v>10.69</c:v>
                </c:pt>
                <c:pt idx="107">
                  <c:v>10.81</c:v>
                </c:pt>
                <c:pt idx="108">
                  <c:v>11</c:v>
                </c:pt>
                <c:pt idx="109">
                  <c:v>10.69</c:v>
                </c:pt>
                <c:pt idx="110">
                  <c:v>11.12</c:v>
                </c:pt>
                <c:pt idx="111">
                  <c:v>11.48</c:v>
                </c:pt>
                <c:pt idx="112">
                  <c:v>12.41</c:v>
                </c:pt>
                <c:pt idx="113">
                  <c:v>13.54</c:v>
                </c:pt>
                <c:pt idx="114">
                  <c:v>14.09</c:v>
                </c:pt>
                <c:pt idx="115">
                  <c:v>14.47</c:v>
                </c:pt>
                <c:pt idx="116">
                  <c:v>15.88</c:v>
                </c:pt>
                <c:pt idx="117">
                  <c:v>16.27</c:v>
                </c:pt>
                <c:pt idx="118">
                  <c:v>17.32</c:v>
                </c:pt>
                <c:pt idx="119">
                  <c:v>18.399999999999999</c:v>
                </c:pt>
                <c:pt idx="120">
                  <c:v>19.12</c:v>
                </c:pt>
                <c:pt idx="121">
                  <c:v>20.329999999999998</c:v>
                </c:pt>
                <c:pt idx="122">
                  <c:v>21.56</c:v>
                </c:pt>
                <c:pt idx="123">
                  <c:v>22.85</c:v>
                </c:pt>
                <c:pt idx="124">
                  <c:v>24.55</c:v>
                </c:pt>
                <c:pt idx="125">
                  <c:v>25.6</c:v>
                </c:pt>
                <c:pt idx="126">
                  <c:v>27.04</c:v>
                </c:pt>
                <c:pt idx="127">
                  <c:v>28.26</c:v>
                </c:pt>
                <c:pt idx="128">
                  <c:v>29.74</c:v>
                </c:pt>
                <c:pt idx="129">
                  <c:v>31.68</c:v>
                </c:pt>
                <c:pt idx="130">
                  <c:v>32.770000000000003</c:v>
                </c:pt>
                <c:pt idx="131">
                  <c:v>34.24</c:v>
                </c:pt>
                <c:pt idx="132">
                  <c:v>35.76</c:v>
                </c:pt>
                <c:pt idx="133">
                  <c:v>37.11</c:v>
                </c:pt>
                <c:pt idx="134">
                  <c:v>38.28</c:v>
                </c:pt>
                <c:pt idx="135">
                  <c:v>39.950000000000003</c:v>
                </c:pt>
                <c:pt idx="136">
                  <c:v>40.57</c:v>
                </c:pt>
                <c:pt idx="137">
                  <c:v>41.39</c:v>
                </c:pt>
                <c:pt idx="138">
                  <c:v>42.34</c:v>
                </c:pt>
                <c:pt idx="139">
                  <c:v>42.99</c:v>
                </c:pt>
                <c:pt idx="140">
                  <c:v>43.63</c:v>
                </c:pt>
                <c:pt idx="141">
                  <c:v>43.88</c:v>
                </c:pt>
                <c:pt idx="142">
                  <c:v>44.71</c:v>
                </c:pt>
                <c:pt idx="143">
                  <c:v>45.1</c:v>
                </c:pt>
                <c:pt idx="144">
                  <c:v>45.19</c:v>
                </c:pt>
                <c:pt idx="145">
                  <c:v>45.46</c:v>
                </c:pt>
                <c:pt idx="146">
                  <c:v>46.17</c:v>
                </c:pt>
                <c:pt idx="147">
                  <c:v>46.49</c:v>
                </c:pt>
                <c:pt idx="148">
                  <c:v>46.55</c:v>
                </c:pt>
                <c:pt idx="149">
                  <c:v>46.19</c:v>
                </c:pt>
                <c:pt idx="150">
                  <c:v>46.19</c:v>
                </c:pt>
                <c:pt idx="151">
                  <c:v>46.22</c:v>
                </c:pt>
                <c:pt idx="152">
                  <c:v>46.08</c:v>
                </c:pt>
                <c:pt idx="153">
                  <c:v>46.39</c:v>
                </c:pt>
                <c:pt idx="154">
                  <c:v>46.01</c:v>
                </c:pt>
                <c:pt idx="155">
                  <c:v>45.77</c:v>
                </c:pt>
                <c:pt idx="156">
                  <c:v>45.6</c:v>
                </c:pt>
                <c:pt idx="157">
                  <c:v>45.5</c:v>
                </c:pt>
                <c:pt idx="158">
                  <c:v>45.26</c:v>
                </c:pt>
                <c:pt idx="159">
                  <c:v>44.97</c:v>
                </c:pt>
                <c:pt idx="160">
                  <c:v>44.76</c:v>
                </c:pt>
                <c:pt idx="161">
                  <c:v>45.02</c:v>
                </c:pt>
                <c:pt idx="162">
                  <c:v>44.19</c:v>
                </c:pt>
                <c:pt idx="163">
                  <c:v>43.93</c:v>
                </c:pt>
                <c:pt idx="164">
                  <c:v>43.73</c:v>
                </c:pt>
                <c:pt idx="165">
                  <c:v>43.4</c:v>
                </c:pt>
                <c:pt idx="166">
                  <c:v>42.96</c:v>
                </c:pt>
                <c:pt idx="167">
                  <c:v>42.7</c:v>
                </c:pt>
                <c:pt idx="168">
                  <c:v>42.34</c:v>
                </c:pt>
                <c:pt idx="169">
                  <c:v>41.82</c:v>
                </c:pt>
                <c:pt idx="170">
                  <c:v>41.34</c:v>
                </c:pt>
                <c:pt idx="171">
                  <c:v>40.98</c:v>
                </c:pt>
                <c:pt idx="172">
                  <c:v>40.520000000000003</c:v>
                </c:pt>
                <c:pt idx="173">
                  <c:v>40.31</c:v>
                </c:pt>
                <c:pt idx="174">
                  <c:v>39.909999999999997</c:v>
                </c:pt>
                <c:pt idx="175">
                  <c:v>39.380000000000003</c:v>
                </c:pt>
                <c:pt idx="176">
                  <c:v>38.81</c:v>
                </c:pt>
                <c:pt idx="177">
                  <c:v>38.25</c:v>
                </c:pt>
                <c:pt idx="178">
                  <c:v>37.630000000000003</c:v>
                </c:pt>
                <c:pt idx="179">
                  <c:v>37.06</c:v>
                </c:pt>
                <c:pt idx="180">
                  <c:v>36.340000000000003</c:v>
                </c:pt>
                <c:pt idx="181">
                  <c:v>36.22</c:v>
                </c:pt>
                <c:pt idx="182">
                  <c:v>35.14</c:v>
                </c:pt>
                <c:pt idx="183">
                  <c:v>34.880000000000003</c:v>
                </c:pt>
                <c:pt idx="184">
                  <c:v>34.159999999999997</c:v>
                </c:pt>
                <c:pt idx="185">
                  <c:v>32.97</c:v>
                </c:pt>
                <c:pt idx="186">
                  <c:v>32.659999999999997</c:v>
                </c:pt>
                <c:pt idx="187">
                  <c:v>31.53</c:v>
                </c:pt>
                <c:pt idx="188">
                  <c:v>31.07</c:v>
                </c:pt>
                <c:pt idx="189">
                  <c:v>29.76</c:v>
                </c:pt>
                <c:pt idx="190">
                  <c:v>29.04</c:v>
                </c:pt>
                <c:pt idx="191">
                  <c:v>28.04</c:v>
                </c:pt>
                <c:pt idx="192">
                  <c:v>27.54</c:v>
                </c:pt>
                <c:pt idx="193">
                  <c:v>26.91</c:v>
                </c:pt>
                <c:pt idx="194">
                  <c:v>25.96</c:v>
                </c:pt>
                <c:pt idx="195">
                  <c:v>24.45</c:v>
                </c:pt>
                <c:pt idx="196">
                  <c:v>23.47</c:v>
                </c:pt>
                <c:pt idx="197">
                  <c:v>23.01</c:v>
                </c:pt>
                <c:pt idx="198">
                  <c:v>21.56</c:v>
                </c:pt>
                <c:pt idx="199">
                  <c:v>20.41</c:v>
                </c:pt>
                <c:pt idx="200">
                  <c:v>19.48</c:v>
                </c:pt>
                <c:pt idx="201">
                  <c:v>18.87</c:v>
                </c:pt>
                <c:pt idx="202">
                  <c:v>17.84</c:v>
                </c:pt>
                <c:pt idx="203">
                  <c:v>17.16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951936"/>
        <c:axId val="396953472"/>
      </c:scatterChart>
      <c:valAx>
        <c:axId val="396951936"/>
        <c:scaling>
          <c:orientation val="minMax"/>
          <c:max val="12823"/>
          <c:min val="8715"/>
        </c:scaling>
        <c:delete val="0"/>
        <c:axPos val="b"/>
        <c:numFmt formatCode="General" sourceLinked="1"/>
        <c:majorTickMark val="out"/>
        <c:minorTickMark val="none"/>
        <c:tickLblPos val="nextTo"/>
        <c:crossAx val="396953472"/>
        <c:crosses val="autoZero"/>
        <c:crossBetween val="midCat"/>
      </c:valAx>
      <c:valAx>
        <c:axId val="39695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6951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0</xdr:row>
      <xdr:rowOff>133349</xdr:rowOff>
    </xdr:from>
    <xdr:to>
      <xdr:col>21</xdr:col>
      <xdr:colOff>257175</xdr:colOff>
      <xdr:row>34</xdr:row>
      <xdr:rowOff>66675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4"/>
  <sheetViews>
    <sheetView tabSelected="1" workbookViewId="0">
      <selection activeCell="X16" sqref="X16"/>
    </sheetView>
  </sheetViews>
  <sheetFormatPr baseColWidth="10" defaultColWidth="9.140625" defaultRowHeight="15" x14ac:dyDescent="0.25"/>
  <sheetData>
    <row r="1" spans="1:26" x14ac:dyDescent="0.25">
      <c r="A1">
        <v>-255</v>
      </c>
      <c r="B1">
        <v>17.89</v>
      </c>
      <c r="C1">
        <v>8652</v>
      </c>
      <c r="D1">
        <f>C2-C1</f>
        <v>21</v>
      </c>
    </row>
    <row r="2" spans="1:26" x14ac:dyDescent="0.25">
      <c r="A2">
        <v>-250.00000000000003</v>
      </c>
      <c r="B2">
        <v>17.22</v>
      </c>
      <c r="C2">
        <v>8673</v>
      </c>
      <c r="D2">
        <f t="shared" ref="D2:D65" si="0">C3-C2</f>
        <v>21</v>
      </c>
    </row>
    <row r="3" spans="1:26" x14ac:dyDescent="0.25">
      <c r="A3">
        <v>-245</v>
      </c>
      <c r="B3">
        <v>15.72</v>
      </c>
      <c r="C3">
        <v>8694</v>
      </c>
      <c r="D3">
        <f t="shared" si="0"/>
        <v>21</v>
      </c>
      <c r="W3">
        <f>MODE(D1:D203)</f>
        <v>21</v>
      </c>
      <c r="Y3">
        <f>MAX(B:B)</f>
        <v>49.24</v>
      </c>
    </row>
    <row r="4" spans="1:26" x14ac:dyDescent="0.25">
      <c r="A4">
        <v>-240</v>
      </c>
      <c r="B4">
        <v>15.34</v>
      </c>
      <c r="C4">
        <v>8715</v>
      </c>
      <c r="D4">
        <f t="shared" si="0"/>
        <v>20</v>
      </c>
      <c r="Y4">
        <f>MIN(B:B)</f>
        <v>10.69</v>
      </c>
    </row>
    <row r="5" spans="1:26" x14ac:dyDescent="0.25">
      <c r="A5">
        <v>-234.99999999999997</v>
      </c>
      <c r="B5">
        <v>14.42</v>
      </c>
      <c r="C5">
        <v>8735</v>
      </c>
      <c r="D5">
        <f t="shared" si="0"/>
        <v>21</v>
      </c>
      <c r="Y5">
        <f>(Y3+Y4)/2</f>
        <v>29.965</v>
      </c>
      <c r="Z5">
        <f>AVERAGE(B1:B204)</f>
        <v>33.568676470588244</v>
      </c>
    </row>
    <row r="6" spans="1:26" x14ac:dyDescent="0.25">
      <c r="A6">
        <v>-230</v>
      </c>
      <c r="B6">
        <v>14.9</v>
      </c>
      <c r="C6">
        <v>8756</v>
      </c>
      <c r="D6">
        <f t="shared" si="0"/>
        <v>21</v>
      </c>
      <c r="Y6">
        <f>AVERAGE(Y5:Z5)</f>
        <v>31.766838235294124</v>
      </c>
    </row>
    <row r="7" spans="1:26" x14ac:dyDescent="0.25">
      <c r="A7">
        <v>-225.00000000000003</v>
      </c>
      <c r="B7">
        <v>14.48</v>
      </c>
      <c r="C7">
        <v>8777</v>
      </c>
      <c r="D7">
        <f t="shared" si="0"/>
        <v>21</v>
      </c>
    </row>
    <row r="8" spans="1:26" x14ac:dyDescent="0.25">
      <c r="A8">
        <v>-220</v>
      </c>
      <c r="B8">
        <v>15.24</v>
      </c>
      <c r="C8">
        <v>8798</v>
      </c>
      <c r="D8">
        <f t="shared" si="0"/>
        <v>20</v>
      </c>
    </row>
    <row r="9" spans="1:26" x14ac:dyDescent="0.25">
      <c r="A9">
        <v>-215</v>
      </c>
      <c r="B9">
        <v>15.77</v>
      </c>
      <c r="C9">
        <v>8818</v>
      </c>
      <c r="D9">
        <f t="shared" si="0"/>
        <v>22</v>
      </c>
    </row>
    <row r="10" spans="1:26" x14ac:dyDescent="0.25">
      <c r="A10">
        <v>-209.99999999999997</v>
      </c>
      <c r="B10">
        <v>15.77</v>
      </c>
      <c r="C10">
        <v>8840</v>
      </c>
      <c r="D10">
        <f t="shared" si="0"/>
        <v>20</v>
      </c>
    </row>
    <row r="11" spans="1:26" x14ac:dyDescent="0.25">
      <c r="A11">
        <v>-205</v>
      </c>
      <c r="B11">
        <v>16.8</v>
      </c>
      <c r="C11">
        <v>8860</v>
      </c>
      <c r="D11">
        <f t="shared" si="0"/>
        <v>21</v>
      </c>
    </row>
    <row r="12" spans="1:26" x14ac:dyDescent="0.25">
      <c r="A12">
        <v>-200</v>
      </c>
      <c r="B12">
        <v>17.11</v>
      </c>
      <c r="C12">
        <v>8881</v>
      </c>
      <c r="D12">
        <f t="shared" si="0"/>
        <v>21</v>
      </c>
    </row>
    <row r="13" spans="1:26" x14ac:dyDescent="0.25">
      <c r="A13">
        <v>-195</v>
      </c>
      <c r="B13">
        <v>17.89</v>
      </c>
      <c r="C13">
        <v>8902</v>
      </c>
      <c r="D13">
        <f t="shared" si="0"/>
        <v>21</v>
      </c>
    </row>
    <row r="14" spans="1:26" x14ac:dyDescent="0.25">
      <c r="A14">
        <v>-190</v>
      </c>
      <c r="B14">
        <v>18.78</v>
      </c>
      <c r="C14">
        <v>8923</v>
      </c>
      <c r="D14">
        <f t="shared" si="0"/>
        <v>21</v>
      </c>
    </row>
    <row r="15" spans="1:26" x14ac:dyDescent="0.25">
      <c r="A15">
        <v>-185</v>
      </c>
      <c r="B15">
        <v>19.3</v>
      </c>
      <c r="C15">
        <v>8944</v>
      </c>
      <c r="D15">
        <f t="shared" si="0"/>
        <v>21</v>
      </c>
    </row>
    <row r="16" spans="1:26" x14ac:dyDescent="0.25">
      <c r="A16">
        <v>-180</v>
      </c>
      <c r="B16">
        <v>20.74</v>
      </c>
      <c r="C16">
        <v>8965</v>
      </c>
      <c r="D16">
        <f t="shared" si="0"/>
        <v>20</v>
      </c>
    </row>
    <row r="17" spans="1:4" x14ac:dyDescent="0.25">
      <c r="A17">
        <v>-175</v>
      </c>
      <c r="B17">
        <v>21.41</v>
      </c>
      <c r="C17">
        <v>8985</v>
      </c>
      <c r="D17">
        <f t="shared" si="0"/>
        <v>22</v>
      </c>
    </row>
    <row r="18" spans="1:4" x14ac:dyDescent="0.25">
      <c r="A18">
        <v>-170</v>
      </c>
      <c r="B18">
        <v>22.85</v>
      </c>
      <c r="C18">
        <v>9007</v>
      </c>
      <c r="D18">
        <f t="shared" si="0"/>
        <v>20</v>
      </c>
    </row>
    <row r="19" spans="1:4" x14ac:dyDescent="0.25">
      <c r="A19">
        <v>-165</v>
      </c>
      <c r="B19">
        <v>23.68</v>
      </c>
      <c r="C19">
        <v>9027</v>
      </c>
      <c r="D19">
        <f t="shared" si="0"/>
        <v>21</v>
      </c>
    </row>
    <row r="20" spans="1:4" x14ac:dyDescent="0.25">
      <c r="A20">
        <v>-160</v>
      </c>
      <c r="B20">
        <v>25.34</v>
      </c>
      <c r="C20">
        <v>9048</v>
      </c>
      <c r="D20">
        <f t="shared" si="0"/>
        <v>21</v>
      </c>
    </row>
    <row r="21" spans="1:4" x14ac:dyDescent="0.25">
      <c r="A21">
        <v>-155</v>
      </c>
      <c r="B21">
        <v>26.05</v>
      </c>
      <c r="C21">
        <v>9069</v>
      </c>
      <c r="D21">
        <f t="shared" si="0"/>
        <v>21</v>
      </c>
    </row>
    <row r="22" spans="1:4" x14ac:dyDescent="0.25">
      <c r="A22">
        <v>-150</v>
      </c>
      <c r="B22">
        <v>27.37</v>
      </c>
      <c r="C22">
        <v>9090</v>
      </c>
      <c r="D22">
        <f t="shared" si="0"/>
        <v>21</v>
      </c>
    </row>
    <row r="23" spans="1:4" x14ac:dyDescent="0.25">
      <c r="A23">
        <v>-145</v>
      </c>
      <c r="B23">
        <v>28.57</v>
      </c>
      <c r="C23">
        <v>9111</v>
      </c>
      <c r="D23">
        <f t="shared" si="0"/>
        <v>21</v>
      </c>
    </row>
    <row r="24" spans="1:4" x14ac:dyDescent="0.25">
      <c r="A24">
        <v>-140</v>
      </c>
      <c r="B24">
        <v>29.91</v>
      </c>
      <c r="C24">
        <v>9132</v>
      </c>
      <c r="D24">
        <f t="shared" si="0"/>
        <v>20</v>
      </c>
    </row>
    <row r="25" spans="1:4" x14ac:dyDescent="0.25">
      <c r="A25">
        <v>-135</v>
      </c>
      <c r="B25">
        <v>31.46</v>
      </c>
      <c r="C25">
        <v>9152</v>
      </c>
      <c r="D25">
        <f t="shared" si="0"/>
        <v>22</v>
      </c>
    </row>
    <row r="26" spans="1:4" x14ac:dyDescent="0.25">
      <c r="A26">
        <v>-130</v>
      </c>
      <c r="B26">
        <v>32.770000000000003</v>
      </c>
      <c r="C26">
        <v>9174</v>
      </c>
      <c r="D26">
        <f t="shared" si="0"/>
        <v>20</v>
      </c>
    </row>
    <row r="27" spans="1:4" x14ac:dyDescent="0.25">
      <c r="A27">
        <v>-125.00000000000001</v>
      </c>
      <c r="B27">
        <v>34.21</v>
      </c>
      <c r="C27">
        <v>9194</v>
      </c>
      <c r="D27">
        <f t="shared" si="0"/>
        <v>22</v>
      </c>
    </row>
    <row r="28" spans="1:4" x14ac:dyDescent="0.25">
      <c r="A28">
        <v>-120</v>
      </c>
      <c r="B28">
        <v>35.6</v>
      </c>
      <c r="C28">
        <v>9216</v>
      </c>
      <c r="D28">
        <f t="shared" si="0"/>
        <v>20</v>
      </c>
    </row>
    <row r="29" spans="1:4" x14ac:dyDescent="0.25">
      <c r="A29">
        <v>-115</v>
      </c>
      <c r="B29">
        <v>37.159999999999997</v>
      </c>
      <c r="C29">
        <v>9236</v>
      </c>
      <c r="D29">
        <f t="shared" si="0"/>
        <v>20</v>
      </c>
    </row>
    <row r="30" spans="1:4" x14ac:dyDescent="0.25">
      <c r="A30">
        <v>-110</v>
      </c>
      <c r="B30">
        <v>38.659999999999997</v>
      </c>
      <c r="C30">
        <v>9256</v>
      </c>
      <c r="D30">
        <f t="shared" si="0"/>
        <v>22</v>
      </c>
    </row>
    <row r="31" spans="1:4" x14ac:dyDescent="0.25">
      <c r="A31">
        <v>-104.99999999999999</v>
      </c>
      <c r="B31">
        <v>39.950000000000003</v>
      </c>
      <c r="C31">
        <v>9278</v>
      </c>
      <c r="D31">
        <f t="shared" si="0"/>
        <v>20</v>
      </c>
    </row>
    <row r="32" spans="1:4" x14ac:dyDescent="0.25">
      <c r="A32">
        <v>-100</v>
      </c>
      <c r="B32">
        <v>41.34</v>
      </c>
      <c r="C32">
        <v>9298</v>
      </c>
      <c r="D32">
        <f t="shared" si="0"/>
        <v>22</v>
      </c>
    </row>
    <row r="33" spans="1:4" x14ac:dyDescent="0.25">
      <c r="A33">
        <v>-95</v>
      </c>
      <c r="B33">
        <v>42.54</v>
      </c>
      <c r="C33">
        <v>9320</v>
      </c>
      <c r="D33">
        <f t="shared" si="0"/>
        <v>19</v>
      </c>
    </row>
    <row r="34" spans="1:4" x14ac:dyDescent="0.25">
      <c r="A34">
        <v>-90</v>
      </c>
      <c r="B34">
        <v>43.42</v>
      </c>
      <c r="C34">
        <v>9339</v>
      </c>
      <c r="D34">
        <f t="shared" si="0"/>
        <v>20</v>
      </c>
    </row>
    <row r="35" spans="1:4" x14ac:dyDescent="0.25">
      <c r="A35">
        <v>-85</v>
      </c>
      <c r="B35">
        <v>43.99</v>
      </c>
      <c r="C35">
        <v>9359</v>
      </c>
      <c r="D35">
        <f t="shared" si="0"/>
        <v>20</v>
      </c>
    </row>
    <row r="36" spans="1:4" x14ac:dyDescent="0.25">
      <c r="A36">
        <v>-80</v>
      </c>
      <c r="B36">
        <v>44.81</v>
      </c>
      <c r="C36">
        <v>9379</v>
      </c>
      <c r="D36">
        <f t="shared" si="0"/>
        <v>20</v>
      </c>
    </row>
    <row r="37" spans="1:4" x14ac:dyDescent="0.25">
      <c r="A37">
        <v>-75</v>
      </c>
      <c r="B37">
        <v>45.36</v>
      </c>
      <c r="C37">
        <v>9399</v>
      </c>
      <c r="D37">
        <f t="shared" si="0"/>
        <v>19</v>
      </c>
    </row>
    <row r="38" spans="1:4" x14ac:dyDescent="0.25">
      <c r="A38">
        <v>-70</v>
      </c>
      <c r="B38">
        <v>46.12</v>
      </c>
      <c r="C38">
        <v>9418</v>
      </c>
      <c r="D38">
        <f t="shared" si="0"/>
        <v>21</v>
      </c>
    </row>
    <row r="39" spans="1:4" x14ac:dyDescent="0.25">
      <c r="A39">
        <v>-65</v>
      </c>
      <c r="B39">
        <v>47.06</v>
      </c>
      <c r="C39">
        <v>9439</v>
      </c>
      <c r="D39">
        <f t="shared" si="0"/>
        <v>19</v>
      </c>
    </row>
    <row r="40" spans="1:4" x14ac:dyDescent="0.25">
      <c r="A40">
        <v>-60</v>
      </c>
      <c r="B40">
        <v>47.63</v>
      </c>
      <c r="C40">
        <v>9458</v>
      </c>
      <c r="D40">
        <f t="shared" si="0"/>
        <v>20</v>
      </c>
    </row>
    <row r="41" spans="1:4" x14ac:dyDescent="0.25">
      <c r="A41">
        <v>-55</v>
      </c>
      <c r="B41">
        <v>48.06</v>
      </c>
      <c r="C41">
        <v>9478</v>
      </c>
      <c r="D41">
        <f t="shared" si="0"/>
        <v>20</v>
      </c>
    </row>
    <row r="42" spans="1:4" x14ac:dyDescent="0.25">
      <c r="A42">
        <v>-50</v>
      </c>
      <c r="B42">
        <v>48.52</v>
      </c>
      <c r="C42">
        <v>9498</v>
      </c>
      <c r="D42">
        <f t="shared" si="0"/>
        <v>20</v>
      </c>
    </row>
    <row r="43" spans="1:4" x14ac:dyDescent="0.25">
      <c r="A43">
        <v>-45</v>
      </c>
      <c r="B43">
        <v>48.3</v>
      </c>
      <c r="C43">
        <v>9518</v>
      </c>
      <c r="D43">
        <f t="shared" si="0"/>
        <v>19</v>
      </c>
    </row>
    <row r="44" spans="1:4" x14ac:dyDescent="0.25">
      <c r="A44">
        <v>-40</v>
      </c>
      <c r="B44">
        <v>48.93</v>
      </c>
      <c r="C44">
        <v>9537</v>
      </c>
      <c r="D44">
        <f t="shared" si="0"/>
        <v>19</v>
      </c>
    </row>
    <row r="45" spans="1:4" x14ac:dyDescent="0.25">
      <c r="A45">
        <v>-35</v>
      </c>
      <c r="B45">
        <v>48.81</v>
      </c>
      <c r="C45">
        <v>9556</v>
      </c>
      <c r="D45">
        <f t="shared" si="0"/>
        <v>21</v>
      </c>
    </row>
    <row r="46" spans="1:4" x14ac:dyDescent="0.25">
      <c r="A46">
        <v>-30</v>
      </c>
      <c r="B46">
        <v>48.83</v>
      </c>
      <c r="C46">
        <v>9577</v>
      </c>
      <c r="D46">
        <f t="shared" si="0"/>
        <v>19</v>
      </c>
    </row>
    <row r="47" spans="1:4" x14ac:dyDescent="0.25">
      <c r="A47">
        <v>-25</v>
      </c>
      <c r="B47">
        <v>48.83</v>
      </c>
      <c r="C47">
        <v>9596</v>
      </c>
      <c r="D47">
        <f t="shared" si="0"/>
        <v>20</v>
      </c>
    </row>
    <row r="48" spans="1:4" x14ac:dyDescent="0.25">
      <c r="A48">
        <v>-20</v>
      </c>
      <c r="B48">
        <v>49.24</v>
      </c>
      <c r="C48">
        <v>9616</v>
      </c>
      <c r="D48">
        <f t="shared" si="0"/>
        <v>20</v>
      </c>
    </row>
    <row r="49" spans="1:4" x14ac:dyDescent="0.25">
      <c r="A49">
        <v>-15</v>
      </c>
      <c r="B49">
        <v>48.73</v>
      </c>
      <c r="C49">
        <v>9636</v>
      </c>
      <c r="D49">
        <f t="shared" si="0"/>
        <v>20</v>
      </c>
    </row>
    <row r="50" spans="1:4" x14ac:dyDescent="0.25">
      <c r="A50">
        <v>-10</v>
      </c>
      <c r="B50">
        <v>48.61</v>
      </c>
      <c r="C50">
        <v>9656</v>
      </c>
      <c r="D50">
        <f t="shared" si="0"/>
        <v>19</v>
      </c>
    </row>
    <row r="51" spans="1:4" x14ac:dyDescent="0.25">
      <c r="A51">
        <v>-5</v>
      </c>
      <c r="B51">
        <v>48.52</v>
      </c>
      <c r="C51">
        <v>9675</v>
      </c>
      <c r="D51">
        <f t="shared" si="0"/>
        <v>19</v>
      </c>
    </row>
    <row r="52" spans="1:4" x14ac:dyDescent="0.25">
      <c r="A52">
        <v>0</v>
      </c>
      <c r="B52">
        <v>48.87</v>
      </c>
      <c r="C52">
        <v>9694</v>
      </c>
      <c r="D52">
        <f t="shared" si="0"/>
        <v>18</v>
      </c>
    </row>
    <row r="53" spans="1:4" x14ac:dyDescent="0.25">
      <c r="A53">
        <v>5</v>
      </c>
      <c r="B53">
        <v>48.21</v>
      </c>
      <c r="C53">
        <v>9712</v>
      </c>
      <c r="D53">
        <f t="shared" si="0"/>
        <v>18</v>
      </c>
    </row>
    <row r="54" spans="1:4" x14ac:dyDescent="0.25">
      <c r="A54">
        <v>10</v>
      </c>
      <c r="B54">
        <v>48.45</v>
      </c>
      <c r="C54">
        <v>9730</v>
      </c>
      <c r="D54">
        <f t="shared" si="0"/>
        <v>18</v>
      </c>
    </row>
    <row r="55" spans="1:4" x14ac:dyDescent="0.25">
      <c r="A55">
        <v>15</v>
      </c>
      <c r="B55">
        <v>47.82</v>
      </c>
      <c r="C55">
        <v>9748</v>
      </c>
      <c r="D55">
        <f t="shared" si="0"/>
        <v>19</v>
      </c>
    </row>
    <row r="56" spans="1:4" x14ac:dyDescent="0.25">
      <c r="A56">
        <v>20</v>
      </c>
      <c r="B56">
        <v>47.68</v>
      </c>
      <c r="C56">
        <v>9767</v>
      </c>
      <c r="D56">
        <f t="shared" si="0"/>
        <v>19</v>
      </c>
    </row>
    <row r="57" spans="1:4" x14ac:dyDescent="0.25">
      <c r="A57">
        <v>25</v>
      </c>
      <c r="B57">
        <v>47.73</v>
      </c>
      <c r="C57">
        <v>9786</v>
      </c>
      <c r="D57">
        <f t="shared" si="0"/>
        <v>18</v>
      </c>
    </row>
    <row r="58" spans="1:4" x14ac:dyDescent="0.25">
      <c r="A58">
        <v>30</v>
      </c>
      <c r="B58">
        <v>47.06</v>
      </c>
      <c r="C58">
        <v>9804</v>
      </c>
      <c r="D58">
        <f t="shared" si="0"/>
        <v>19</v>
      </c>
    </row>
    <row r="59" spans="1:4" x14ac:dyDescent="0.25">
      <c r="A59">
        <v>35</v>
      </c>
      <c r="B59">
        <v>46.86</v>
      </c>
      <c r="C59">
        <v>9823</v>
      </c>
      <c r="D59">
        <f t="shared" si="0"/>
        <v>19</v>
      </c>
    </row>
    <row r="60" spans="1:4" x14ac:dyDescent="0.25">
      <c r="A60">
        <v>40</v>
      </c>
      <c r="B60">
        <v>46.44</v>
      </c>
      <c r="C60">
        <v>9842</v>
      </c>
      <c r="D60">
        <f t="shared" si="0"/>
        <v>19</v>
      </c>
    </row>
    <row r="61" spans="1:4" x14ac:dyDescent="0.25">
      <c r="A61">
        <v>45</v>
      </c>
      <c r="B61">
        <v>46.13</v>
      </c>
      <c r="C61">
        <v>9861</v>
      </c>
      <c r="D61">
        <f t="shared" si="0"/>
        <v>18</v>
      </c>
    </row>
    <row r="62" spans="1:4" x14ac:dyDescent="0.25">
      <c r="A62">
        <v>50</v>
      </c>
      <c r="B62">
        <v>45.77</v>
      </c>
      <c r="C62">
        <v>9879</v>
      </c>
      <c r="D62">
        <f t="shared" si="0"/>
        <v>18</v>
      </c>
    </row>
    <row r="63" spans="1:4" x14ac:dyDescent="0.25">
      <c r="A63">
        <v>55</v>
      </c>
      <c r="B63">
        <v>45.93</v>
      </c>
      <c r="C63">
        <v>9897</v>
      </c>
      <c r="D63">
        <f t="shared" si="0"/>
        <v>20</v>
      </c>
    </row>
    <row r="64" spans="1:4" x14ac:dyDescent="0.25">
      <c r="A64">
        <v>60</v>
      </c>
      <c r="B64">
        <v>45.05</v>
      </c>
      <c r="C64">
        <v>9917</v>
      </c>
      <c r="D64">
        <f t="shared" si="0"/>
        <v>18</v>
      </c>
    </row>
    <row r="65" spans="1:4" x14ac:dyDescent="0.25">
      <c r="A65">
        <v>65</v>
      </c>
      <c r="B65">
        <v>44.78</v>
      </c>
      <c r="C65">
        <v>9935</v>
      </c>
      <c r="D65">
        <f t="shared" si="0"/>
        <v>19</v>
      </c>
    </row>
    <row r="66" spans="1:4" x14ac:dyDescent="0.25">
      <c r="A66">
        <v>70</v>
      </c>
      <c r="B66">
        <v>44.45</v>
      </c>
      <c r="C66">
        <v>9954</v>
      </c>
      <c r="D66">
        <f t="shared" ref="D66:D129" si="1">C67-C66</f>
        <v>18</v>
      </c>
    </row>
    <row r="67" spans="1:4" x14ac:dyDescent="0.25">
      <c r="A67">
        <v>75</v>
      </c>
      <c r="B67">
        <v>44.04</v>
      </c>
      <c r="C67">
        <v>9972</v>
      </c>
      <c r="D67">
        <f t="shared" si="1"/>
        <v>20</v>
      </c>
    </row>
    <row r="68" spans="1:4" x14ac:dyDescent="0.25">
      <c r="A68">
        <v>80</v>
      </c>
      <c r="B68">
        <v>44.35</v>
      </c>
      <c r="C68">
        <v>9992</v>
      </c>
      <c r="D68">
        <f t="shared" si="1"/>
        <v>18</v>
      </c>
    </row>
    <row r="69" spans="1:4" x14ac:dyDescent="0.25">
      <c r="A69">
        <v>85</v>
      </c>
      <c r="B69">
        <v>43.42</v>
      </c>
      <c r="C69">
        <v>10010</v>
      </c>
      <c r="D69">
        <f t="shared" si="1"/>
        <v>20</v>
      </c>
    </row>
    <row r="70" spans="1:4" x14ac:dyDescent="0.25">
      <c r="A70">
        <v>90</v>
      </c>
      <c r="B70">
        <v>42.58</v>
      </c>
      <c r="C70">
        <v>10030</v>
      </c>
      <c r="D70">
        <f t="shared" si="1"/>
        <v>19</v>
      </c>
    </row>
    <row r="71" spans="1:4" x14ac:dyDescent="0.25">
      <c r="A71">
        <v>95</v>
      </c>
      <c r="B71">
        <v>42.9</v>
      </c>
      <c r="C71">
        <v>10049</v>
      </c>
      <c r="D71">
        <f t="shared" si="1"/>
        <v>21</v>
      </c>
    </row>
    <row r="72" spans="1:4" x14ac:dyDescent="0.25">
      <c r="A72">
        <v>100</v>
      </c>
      <c r="B72">
        <v>41.82</v>
      </c>
      <c r="C72">
        <v>10070</v>
      </c>
      <c r="D72">
        <f t="shared" si="1"/>
        <v>20</v>
      </c>
    </row>
    <row r="73" spans="1:4" x14ac:dyDescent="0.25">
      <c r="A73">
        <v>104.99999999999999</v>
      </c>
      <c r="B73">
        <v>41.41</v>
      </c>
      <c r="C73">
        <v>10090</v>
      </c>
      <c r="D73">
        <f t="shared" si="1"/>
        <v>20</v>
      </c>
    </row>
    <row r="74" spans="1:4" x14ac:dyDescent="0.25">
      <c r="A74">
        <v>110</v>
      </c>
      <c r="B74">
        <v>40.880000000000003</v>
      </c>
      <c r="C74">
        <v>10110</v>
      </c>
      <c r="D74">
        <f t="shared" si="1"/>
        <v>22</v>
      </c>
    </row>
    <row r="75" spans="1:4" x14ac:dyDescent="0.25">
      <c r="A75">
        <v>115</v>
      </c>
      <c r="B75">
        <v>40.26</v>
      </c>
      <c r="C75">
        <v>10132</v>
      </c>
      <c r="D75">
        <f t="shared" si="1"/>
        <v>20</v>
      </c>
    </row>
    <row r="76" spans="1:4" x14ac:dyDescent="0.25">
      <c r="A76">
        <v>120</v>
      </c>
      <c r="B76">
        <v>39.9</v>
      </c>
      <c r="C76">
        <v>10152</v>
      </c>
      <c r="D76">
        <f t="shared" si="1"/>
        <v>21</v>
      </c>
    </row>
    <row r="77" spans="1:4" x14ac:dyDescent="0.25">
      <c r="A77">
        <v>125.00000000000001</v>
      </c>
      <c r="B77">
        <v>39.380000000000003</v>
      </c>
      <c r="C77">
        <v>10173</v>
      </c>
      <c r="D77">
        <f t="shared" si="1"/>
        <v>20</v>
      </c>
    </row>
    <row r="78" spans="1:4" x14ac:dyDescent="0.25">
      <c r="A78">
        <v>130</v>
      </c>
      <c r="B78">
        <v>39.33</v>
      </c>
      <c r="C78">
        <v>10193</v>
      </c>
      <c r="D78">
        <f t="shared" si="1"/>
        <v>22</v>
      </c>
    </row>
    <row r="79" spans="1:4" x14ac:dyDescent="0.25">
      <c r="A79">
        <v>135</v>
      </c>
      <c r="B79">
        <v>38.299999999999997</v>
      </c>
      <c r="C79">
        <v>10215</v>
      </c>
      <c r="D79">
        <f t="shared" si="1"/>
        <v>20</v>
      </c>
    </row>
    <row r="80" spans="1:4" x14ac:dyDescent="0.25">
      <c r="A80">
        <v>140</v>
      </c>
      <c r="B80">
        <v>37.89</v>
      </c>
      <c r="C80">
        <v>10235</v>
      </c>
      <c r="D80">
        <f t="shared" si="1"/>
        <v>21</v>
      </c>
    </row>
    <row r="81" spans="1:4" x14ac:dyDescent="0.25">
      <c r="A81">
        <v>145</v>
      </c>
      <c r="B81">
        <v>37.369999999999997</v>
      </c>
      <c r="C81">
        <v>10256</v>
      </c>
      <c r="D81">
        <f t="shared" si="1"/>
        <v>21</v>
      </c>
    </row>
    <row r="82" spans="1:4" x14ac:dyDescent="0.25">
      <c r="A82">
        <v>150</v>
      </c>
      <c r="B82">
        <v>36.79</v>
      </c>
      <c r="C82">
        <v>10277</v>
      </c>
      <c r="D82">
        <f t="shared" si="1"/>
        <v>21</v>
      </c>
    </row>
    <row r="83" spans="1:4" x14ac:dyDescent="0.25">
      <c r="A83">
        <v>155</v>
      </c>
      <c r="B83">
        <v>36.32</v>
      </c>
      <c r="C83">
        <v>10298</v>
      </c>
      <c r="D83">
        <f t="shared" si="1"/>
        <v>20</v>
      </c>
    </row>
    <row r="84" spans="1:4" x14ac:dyDescent="0.25">
      <c r="A84">
        <v>160</v>
      </c>
      <c r="B84">
        <v>35.700000000000003</v>
      </c>
      <c r="C84">
        <v>10318</v>
      </c>
      <c r="D84">
        <f t="shared" si="1"/>
        <v>21</v>
      </c>
    </row>
    <row r="85" spans="1:4" x14ac:dyDescent="0.25">
      <c r="A85">
        <v>165</v>
      </c>
      <c r="B85">
        <v>35.03</v>
      </c>
      <c r="C85">
        <v>10339</v>
      </c>
      <c r="D85">
        <f t="shared" si="1"/>
        <v>21</v>
      </c>
    </row>
    <row r="86" spans="1:4" x14ac:dyDescent="0.25">
      <c r="A86">
        <v>170</v>
      </c>
      <c r="B86">
        <v>34.31</v>
      </c>
      <c r="C86">
        <v>10360</v>
      </c>
      <c r="D86">
        <f t="shared" si="1"/>
        <v>21</v>
      </c>
    </row>
    <row r="87" spans="1:4" x14ac:dyDescent="0.25">
      <c r="A87">
        <v>175</v>
      </c>
      <c r="B87">
        <v>33.54</v>
      </c>
      <c r="C87">
        <v>10381</v>
      </c>
      <c r="D87">
        <f t="shared" si="1"/>
        <v>20</v>
      </c>
    </row>
    <row r="88" spans="1:4" x14ac:dyDescent="0.25">
      <c r="A88">
        <v>180</v>
      </c>
      <c r="B88">
        <v>32.71</v>
      </c>
      <c r="C88">
        <v>10401</v>
      </c>
      <c r="D88">
        <f t="shared" si="1"/>
        <v>21</v>
      </c>
    </row>
    <row r="89" spans="1:4" x14ac:dyDescent="0.25">
      <c r="A89">
        <v>185</v>
      </c>
      <c r="B89">
        <v>31.89</v>
      </c>
      <c r="C89">
        <v>10422</v>
      </c>
      <c r="D89">
        <f t="shared" si="1"/>
        <v>21</v>
      </c>
    </row>
    <row r="90" spans="1:4" x14ac:dyDescent="0.25">
      <c r="A90">
        <v>190</v>
      </c>
      <c r="B90">
        <v>30.79</v>
      </c>
      <c r="C90">
        <v>10443</v>
      </c>
      <c r="D90">
        <f t="shared" si="1"/>
        <v>21</v>
      </c>
    </row>
    <row r="91" spans="1:4" x14ac:dyDescent="0.25">
      <c r="A91">
        <v>195</v>
      </c>
      <c r="B91">
        <v>29.73</v>
      </c>
      <c r="C91">
        <v>10464</v>
      </c>
      <c r="D91">
        <f t="shared" si="1"/>
        <v>20</v>
      </c>
    </row>
    <row r="92" spans="1:4" x14ac:dyDescent="0.25">
      <c r="A92">
        <v>200</v>
      </c>
      <c r="B92">
        <v>28.73</v>
      </c>
      <c r="C92">
        <v>10484</v>
      </c>
      <c r="D92">
        <f t="shared" si="1"/>
        <v>22</v>
      </c>
    </row>
    <row r="93" spans="1:4" x14ac:dyDescent="0.25">
      <c r="A93">
        <v>205</v>
      </c>
      <c r="B93">
        <v>28.06</v>
      </c>
      <c r="C93">
        <v>10506</v>
      </c>
      <c r="D93">
        <f t="shared" si="1"/>
        <v>20</v>
      </c>
    </row>
    <row r="94" spans="1:4" x14ac:dyDescent="0.25">
      <c r="A94">
        <v>209.99999999999997</v>
      </c>
      <c r="B94">
        <v>26.51</v>
      </c>
      <c r="C94">
        <v>10526</v>
      </c>
      <c r="D94">
        <f t="shared" si="1"/>
        <v>21</v>
      </c>
    </row>
    <row r="95" spans="1:4" x14ac:dyDescent="0.25">
      <c r="A95">
        <v>215</v>
      </c>
      <c r="B95">
        <v>25.34</v>
      </c>
      <c r="C95">
        <v>10547</v>
      </c>
      <c r="D95">
        <f t="shared" si="1"/>
        <v>20</v>
      </c>
    </row>
    <row r="96" spans="1:4" x14ac:dyDescent="0.25">
      <c r="A96">
        <v>220</v>
      </c>
      <c r="B96">
        <v>24.71</v>
      </c>
      <c r="C96">
        <v>10567</v>
      </c>
      <c r="D96">
        <f t="shared" si="1"/>
        <v>21</v>
      </c>
    </row>
    <row r="97" spans="1:4" x14ac:dyDescent="0.25">
      <c r="A97">
        <v>225.00000000000003</v>
      </c>
      <c r="B97">
        <v>23.11</v>
      </c>
      <c r="C97">
        <v>10588</v>
      </c>
      <c r="D97">
        <f t="shared" si="1"/>
        <v>21</v>
      </c>
    </row>
    <row r="98" spans="1:4" x14ac:dyDescent="0.25">
      <c r="A98">
        <v>230</v>
      </c>
      <c r="B98">
        <v>22.27</v>
      </c>
      <c r="C98">
        <v>10609</v>
      </c>
      <c r="D98">
        <f t="shared" si="1"/>
        <v>21</v>
      </c>
    </row>
    <row r="99" spans="1:4" x14ac:dyDescent="0.25">
      <c r="A99">
        <v>234.99999999999997</v>
      </c>
      <c r="B99">
        <v>21.15</v>
      </c>
      <c r="C99">
        <v>10630</v>
      </c>
      <c r="D99">
        <f t="shared" si="1"/>
        <v>20</v>
      </c>
    </row>
    <row r="100" spans="1:4" x14ac:dyDescent="0.25">
      <c r="A100">
        <v>240</v>
      </c>
      <c r="B100">
        <v>19.850000000000001</v>
      </c>
      <c r="C100">
        <v>10650</v>
      </c>
      <c r="D100">
        <f t="shared" si="1"/>
        <v>21</v>
      </c>
    </row>
    <row r="101" spans="1:4" x14ac:dyDescent="0.25">
      <c r="A101">
        <v>245</v>
      </c>
      <c r="B101">
        <v>18.2</v>
      </c>
      <c r="C101">
        <v>10671</v>
      </c>
      <c r="D101">
        <f t="shared" si="1"/>
        <v>21</v>
      </c>
    </row>
    <row r="102" spans="1:4" x14ac:dyDescent="0.25">
      <c r="A102">
        <v>250.00000000000003</v>
      </c>
      <c r="B102">
        <v>17.3</v>
      </c>
      <c r="C102">
        <v>10692</v>
      </c>
      <c r="D102">
        <f t="shared" si="1"/>
        <v>21</v>
      </c>
    </row>
    <row r="103" spans="1:4" x14ac:dyDescent="0.25">
      <c r="A103">
        <v>-255</v>
      </c>
      <c r="B103">
        <v>16.440000000000001</v>
      </c>
      <c r="C103">
        <v>10713</v>
      </c>
      <c r="D103">
        <f t="shared" si="1"/>
        <v>21</v>
      </c>
    </row>
    <row r="104" spans="1:4" x14ac:dyDescent="0.25">
      <c r="A104">
        <v>-250.00000000000003</v>
      </c>
      <c r="B104">
        <v>14.69</v>
      </c>
      <c r="C104">
        <v>10734</v>
      </c>
      <c r="D104">
        <f t="shared" si="1"/>
        <v>22</v>
      </c>
    </row>
    <row r="105" spans="1:4" x14ac:dyDescent="0.25">
      <c r="A105">
        <v>-245</v>
      </c>
      <c r="B105">
        <v>13.9</v>
      </c>
      <c r="C105">
        <v>10756</v>
      </c>
      <c r="D105">
        <f t="shared" si="1"/>
        <v>22</v>
      </c>
    </row>
    <row r="106" spans="1:4" x14ac:dyDescent="0.25">
      <c r="A106">
        <v>-240</v>
      </c>
      <c r="B106">
        <v>12.7</v>
      </c>
      <c r="C106">
        <v>10778</v>
      </c>
      <c r="D106">
        <f t="shared" si="1"/>
        <v>22</v>
      </c>
    </row>
    <row r="107" spans="1:4" x14ac:dyDescent="0.25">
      <c r="A107">
        <v>-234.99999999999997</v>
      </c>
      <c r="B107">
        <v>10.69</v>
      </c>
      <c r="C107">
        <v>10800</v>
      </c>
      <c r="D107">
        <f t="shared" si="1"/>
        <v>21</v>
      </c>
    </row>
    <row r="108" spans="1:4" x14ac:dyDescent="0.25">
      <c r="A108">
        <v>-230</v>
      </c>
      <c r="B108">
        <v>10.81</v>
      </c>
      <c r="C108">
        <v>10821</v>
      </c>
      <c r="D108">
        <f t="shared" si="1"/>
        <v>23</v>
      </c>
    </row>
    <row r="109" spans="1:4" x14ac:dyDescent="0.25">
      <c r="A109">
        <v>-225.00000000000003</v>
      </c>
      <c r="B109">
        <v>11</v>
      </c>
      <c r="C109">
        <v>10844</v>
      </c>
      <c r="D109">
        <f t="shared" si="1"/>
        <v>21</v>
      </c>
    </row>
    <row r="110" spans="1:4" x14ac:dyDescent="0.25">
      <c r="A110">
        <v>-220</v>
      </c>
      <c r="B110">
        <v>10.69</v>
      </c>
      <c r="C110">
        <v>10865</v>
      </c>
      <c r="D110">
        <f t="shared" si="1"/>
        <v>22</v>
      </c>
    </row>
    <row r="111" spans="1:4" x14ac:dyDescent="0.25">
      <c r="A111">
        <v>-215</v>
      </c>
      <c r="B111">
        <v>11.12</v>
      </c>
      <c r="C111">
        <v>10887</v>
      </c>
      <c r="D111">
        <f t="shared" si="1"/>
        <v>22</v>
      </c>
    </row>
    <row r="112" spans="1:4" x14ac:dyDescent="0.25">
      <c r="A112">
        <v>-209.99999999999997</v>
      </c>
      <c r="B112">
        <v>11.48</v>
      </c>
      <c r="C112">
        <v>10909</v>
      </c>
      <c r="D112">
        <f t="shared" si="1"/>
        <v>22</v>
      </c>
    </row>
    <row r="113" spans="1:4" x14ac:dyDescent="0.25">
      <c r="A113">
        <v>-205</v>
      </c>
      <c r="B113">
        <v>12.41</v>
      </c>
      <c r="C113">
        <v>10931</v>
      </c>
      <c r="D113">
        <f t="shared" si="1"/>
        <v>21</v>
      </c>
    </row>
    <row r="114" spans="1:4" x14ac:dyDescent="0.25">
      <c r="A114">
        <v>-200</v>
      </c>
      <c r="B114">
        <v>13.54</v>
      </c>
      <c r="C114">
        <v>10952</v>
      </c>
      <c r="D114">
        <f t="shared" si="1"/>
        <v>23</v>
      </c>
    </row>
    <row r="115" spans="1:4" x14ac:dyDescent="0.25">
      <c r="A115">
        <v>-195</v>
      </c>
      <c r="B115">
        <v>14.09</v>
      </c>
      <c r="C115">
        <v>10975</v>
      </c>
      <c r="D115">
        <f t="shared" si="1"/>
        <v>21</v>
      </c>
    </row>
    <row r="116" spans="1:4" x14ac:dyDescent="0.25">
      <c r="A116">
        <v>-190</v>
      </c>
      <c r="B116">
        <v>14.47</v>
      </c>
      <c r="C116">
        <v>10996</v>
      </c>
      <c r="D116">
        <f t="shared" si="1"/>
        <v>23</v>
      </c>
    </row>
    <row r="117" spans="1:4" x14ac:dyDescent="0.25">
      <c r="A117">
        <v>-185</v>
      </c>
      <c r="B117">
        <v>15.88</v>
      </c>
      <c r="C117">
        <v>11019</v>
      </c>
      <c r="D117">
        <f t="shared" si="1"/>
        <v>21</v>
      </c>
    </row>
    <row r="118" spans="1:4" x14ac:dyDescent="0.25">
      <c r="A118">
        <v>-180</v>
      </c>
      <c r="B118">
        <v>16.27</v>
      </c>
      <c r="C118">
        <v>11040</v>
      </c>
      <c r="D118">
        <f t="shared" si="1"/>
        <v>22</v>
      </c>
    </row>
    <row r="119" spans="1:4" x14ac:dyDescent="0.25">
      <c r="A119">
        <v>-175</v>
      </c>
      <c r="B119">
        <v>17.32</v>
      </c>
      <c r="C119">
        <v>11062</v>
      </c>
      <c r="D119">
        <f t="shared" si="1"/>
        <v>22</v>
      </c>
    </row>
    <row r="120" spans="1:4" x14ac:dyDescent="0.25">
      <c r="A120">
        <v>-170</v>
      </c>
      <c r="B120">
        <v>18.399999999999999</v>
      </c>
      <c r="C120">
        <v>11084</v>
      </c>
      <c r="D120">
        <f t="shared" si="1"/>
        <v>22</v>
      </c>
    </row>
    <row r="121" spans="1:4" x14ac:dyDescent="0.25">
      <c r="A121">
        <v>-165</v>
      </c>
      <c r="B121">
        <v>19.12</v>
      </c>
      <c r="C121">
        <v>11106</v>
      </c>
      <c r="D121">
        <f t="shared" si="1"/>
        <v>21</v>
      </c>
    </row>
    <row r="122" spans="1:4" x14ac:dyDescent="0.25">
      <c r="A122">
        <v>-160</v>
      </c>
      <c r="B122">
        <v>20.329999999999998</v>
      </c>
      <c r="C122">
        <v>11127</v>
      </c>
      <c r="D122">
        <f t="shared" si="1"/>
        <v>23</v>
      </c>
    </row>
    <row r="123" spans="1:4" x14ac:dyDescent="0.25">
      <c r="A123">
        <v>-155</v>
      </c>
      <c r="B123">
        <v>21.56</v>
      </c>
      <c r="C123">
        <v>11150</v>
      </c>
      <c r="D123">
        <f t="shared" si="1"/>
        <v>21</v>
      </c>
    </row>
    <row r="124" spans="1:4" x14ac:dyDescent="0.25">
      <c r="A124">
        <v>-150</v>
      </c>
      <c r="B124">
        <v>22.85</v>
      </c>
      <c r="C124">
        <v>11171</v>
      </c>
      <c r="D124">
        <f t="shared" si="1"/>
        <v>23</v>
      </c>
    </row>
    <row r="125" spans="1:4" x14ac:dyDescent="0.25">
      <c r="A125">
        <v>-145</v>
      </c>
      <c r="B125">
        <v>24.55</v>
      </c>
      <c r="C125">
        <v>11194</v>
      </c>
      <c r="D125">
        <f t="shared" si="1"/>
        <v>21</v>
      </c>
    </row>
    <row r="126" spans="1:4" x14ac:dyDescent="0.25">
      <c r="A126">
        <v>-140</v>
      </c>
      <c r="B126">
        <v>25.6</v>
      </c>
      <c r="C126">
        <v>11215</v>
      </c>
      <c r="D126">
        <f t="shared" si="1"/>
        <v>22</v>
      </c>
    </row>
    <row r="127" spans="1:4" x14ac:dyDescent="0.25">
      <c r="A127">
        <v>-135</v>
      </c>
      <c r="B127">
        <v>27.04</v>
      </c>
      <c r="C127">
        <v>11237</v>
      </c>
      <c r="D127">
        <f t="shared" si="1"/>
        <v>22</v>
      </c>
    </row>
    <row r="128" spans="1:4" x14ac:dyDescent="0.25">
      <c r="A128">
        <v>-130</v>
      </c>
      <c r="B128">
        <v>28.26</v>
      </c>
      <c r="C128">
        <v>11259</v>
      </c>
      <c r="D128">
        <f t="shared" si="1"/>
        <v>22</v>
      </c>
    </row>
    <row r="129" spans="1:4" x14ac:dyDescent="0.25">
      <c r="A129">
        <v>-125.00000000000001</v>
      </c>
      <c r="B129">
        <v>29.74</v>
      </c>
      <c r="C129">
        <v>11281</v>
      </c>
      <c r="D129">
        <f t="shared" si="1"/>
        <v>22</v>
      </c>
    </row>
    <row r="130" spans="1:4" x14ac:dyDescent="0.25">
      <c r="A130">
        <v>-120</v>
      </c>
      <c r="B130">
        <v>31.68</v>
      </c>
      <c r="C130">
        <v>11303</v>
      </c>
      <c r="D130">
        <f t="shared" ref="D130:D193" si="2">C131-C130</f>
        <v>22</v>
      </c>
    </row>
    <row r="131" spans="1:4" x14ac:dyDescent="0.25">
      <c r="A131">
        <v>-115</v>
      </c>
      <c r="B131">
        <v>32.770000000000003</v>
      </c>
      <c r="C131">
        <v>11325</v>
      </c>
      <c r="D131">
        <f t="shared" si="2"/>
        <v>22</v>
      </c>
    </row>
    <row r="132" spans="1:4" x14ac:dyDescent="0.25">
      <c r="A132">
        <v>-110</v>
      </c>
      <c r="B132">
        <v>34.24</v>
      </c>
      <c r="C132">
        <v>11347</v>
      </c>
      <c r="D132">
        <f t="shared" si="2"/>
        <v>22</v>
      </c>
    </row>
    <row r="133" spans="1:4" x14ac:dyDescent="0.25">
      <c r="A133">
        <v>-104.99999999999999</v>
      </c>
      <c r="B133">
        <v>35.76</v>
      </c>
      <c r="C133">
        <v>11369</v>
      </c>
      <c r="D133">
        <f t="shared" si="2"/>
        <v>21</v>
      </c>
    </row>
    <row r="134" spans="1:4" x14ac:dyDescent="0.25">
      <c r="A134">
        <v>-100</v>
      </c>
      <c r="B134">
        <v>37.11</v>
      </c>
      <c r="C134">
        <v>11390</v>
      </c>
      <c r="D134">
        <f t="shared" si="2"/>
        <v>23</v>
      </c>
    </row>
    <row r="135" spans="1:4" x14ac:dyDescent="0.25">
      <c r="A135">
        <v>-95</v>
      </c>
      <c r="B135">
        <v>38.28</v>
      </c>
      <c r="C135">
        <v>11413</v>
      </c>
      <c r="D135">
        <f t="shared" si="2"/>
        <v>20</v>
      </c>
    </row>
    <row r="136" spans="1:4" x14ac:dyDescent="0.25">
      <c r="A136">
        <v>-90</v>
      </c>
      <c r="B136">
        <v>39.950000000000003</v>
      </c>
      <c r="C136">
        <v>11433</v>
      </c>
      <c r="D136">
        <f t="shared" si="2"/>
        <v>21</v>
      </c>
    </row>
    <row r="137" spans="1:4" x14ac:dyDescent="0.25">
      <c r="A137">
        <v>-85</v>
      </c>
      <c r="B137">
        <v>40.57</v>
      </c>
      <c r="C137">
        <v>11454</v>
      </c>
      <c r="D137">
        <f t="shared" si="2"/>
        <v>21</v>
      </c>
    </row>
    <row r="138" spans="1:4" x14ac:dyDescent="0.25">
      <c r="A138">
        <v>-80</v>
      </c>
      <c r="B138">
        <v>41.39</v>
      </c>
      <c r="C138">
        <v>11475</v>
      </c>
      <c r="D138">
        <f t="shared" si="2"/>
        <v>21</v>
      </c>
    </row>
    <row r="139" spans="1:4" x14ac:dyDescent="0.25">
      <c r="A139">
        <v>-75</v>
      </c>
      <c r="B139">
        <v>42.34</v>
      </c>
      <c r="C139">
        <v>11496</v>
      </c>
      <c r="D139">
        <f t="shared" si="2"/>
        <v>21</v>
      </c>
    </row>
    <row r="140" spans="1:4" x14ac:dyDescent="0.25">
      <c r="A140">
        <v>-70</v>
      </c>
      <c r="B140">
        <v>42.99</v>
      </c>
      <c r="C140">
        <v>11517</v>
      </c>
      <c r="D140">
        <f t="shared" si="2"/>
        <v>21</v>
      </c>
    </row>
    <row r="141" spans="1:4" x14ac:dyDescent="0.25">
      <c r="A141">
        <v>-65</v>
      </c>
      <c r="B141">
        <v>43.63</v>
      </c>
      <c r="C141">
        <v>11538</v>
      </c>
      <c r="D141">
        <f t="shared" si="2"/>
        <v>20</v>
      </c>
    </row>
    <row r="142" spans="1:4" x14ac:dyDescent="0.25">
      <c r="A142">
        <v>-60</v>
      </c>
      <c r="B142">
        <v>43.88</v>
      </c>
      <c r="C142">
        <v>11558</v>
      </c>
      <c r="D142">
        <f t="shared" si="2"/>
        <v>22</v>
      </c>
    </row>
    <row r="143" spans="1:4" x14ac:dyDescent="0.25">
      <c r="A143">
        <v>-55</v>
      </c>
      <c r="B143">
        <v>44.71</v>
      </c>
      <c r="C143">
        <v>11580</v>
      </c>
      <c r="D143">
        <f t="shared" si="2"/>
        <v>20</v>
      </c>
    </row>
    <row r="144" spans="1:4" x14ac:dyDescent="0.25">
      <c r="A144">
        <v>-50</v>
      </c>
      <c r="B144">
        <v>45.1</v>
      </c>
      <c r="C144">
        <v>11600</v>
      </c>
      <c r="D144">
        <f t="shared" si="2"/>
        <v>21</v>
      </c>
    </row>
    <row r="145" spans="1:4" x14ac:dyDescent="0.25">
      <c r="A145">
        <v>-45</v>
      </c>
      <c r="B145">
        <v>45.19</v>
      </c>
      <c r="C145">
        <v>11621</v>
      </c>
      <c r="D145">
        <f t="shared" si="2"/>
        <v>21</v>
      </c>
    </row>
    <row r="146" spans="1:4" x14ac:dyDescent="0.25">
      <c r="A146">
        <v>-40</v>
      </c>
      <c r="B146">
        <v>45.46</v>
      </c>
      <c r="C146">
        <v>11642</v>
      </c>
      <c r="D146">
        <f t="shared" si="2"/>
        <v>21</v>
      </c>
    </row>
    <row r="147" spans="1:4" x14ac:dyDescent="0.25">
      <c r="A147">
        <v>-35</v>
      </c>
      <c r="B147">
        <v>46.17</v>
      </c>
      <c r="C147">
        <v>11663</v>
      </c>
      <c r="D147">
        <f t="shared" si="2"/>
        <v>20</v>
      </c>
    </row>
    <row r="148" spans="1:4" x14ac:dyDescent="0.25">
      <c r="A148">
        <v>-30</v>
      </c>
      <c r="B148">
        <v>46.49</v>
      </c>
      <c r="C148">
        <v>11683</v>
      </c>
      <c r="D148">
        <f t="shared" si="2"/>
        <v>22</v>
      </c>
    </row>
    <row r="149" spans="1:4" x14ac:dyDescent="0.25">
      <c r="A149">
        <v>-25</v>
      </c>
      <c r="B149">
        <v>46.55</v>
      </c>
      <c r="C149">
        <v>11705</v>
      </c>
      <c r="D149">
        <f t="shared" si="2"/>
        <v>20</v>
      </c>
    </row>
    <row r="150" spans="1:4" x14ac:dyDescent="0.25">
      <c r="A150">
        <v>-20</v>
      </c>
      <c r="B150">
        <v>46.19</v>
      </c>
      <c r="C150">
        <v>11725</v>
      </c>
      <c r="D150">
        <f t="shared" si="2"/>
        <v>21</v>
      </c>
    </row>
    <row r="151" spans="1:4" x14ac:dyDescent="0.25">
      <c r="A151">
        <v>-15</v>
      </c>
      <c r="B151">
        <v>46.19</v>
      </c>
      <c r="C151">
        <v>11746</v>
      </c>
      <c r="D151">
        <f t="shared" si="2"/>
        <v>20</v>
      </c>
    </row>
    <row r="152" spans="1:4" x14ac:dyDescent="0.25">
      <c r="A152">
        <v>-10</v>
      </c>
      <c r="B152">
        <v>46.22</v>
      </c>
      <c r="C152">
        <v>11766</v>
      </c>
      <c r="D152">
        <f t="shared" si="2"/>
        <v>22</v>
      </c>
    </row>
    <row r="153" spans="1:4" x14ac:dyDescent="0.25">
      <c r="A153">
        <v>-5</v>
      </c>
      <c r="B153">
        <v>46.08</v>
      </c>
      <c r="C153">
        <v>11788</v>
      </c>
      <c r="D153">
        <f t="shared" si="2"/>
        <v>19</v>
      </c>
    </row>
    <row r="154" spans="1:4" x14ac:dyDescent="0.25">
      <c r="A154">
        <v>0</v>
      </c>
      <c r="B154">
        <v>46.39</v>
      </c>
      <c r="C154">
        <v>11807</v>
      </c>
      <c r="D154">
        <f t="shared" si="2"/>
        <v>19</v>
      </c>
    </row>
    <row r="155" spans="1:4" x14ac:dyDescent="0.25">
      <c r="A155">
        <v>5</v>
      </c>
      <c r="B155">
        <v>46.01</v>
      </c>
      <c r="C155">
        <v>11826</v>
      </c>
      <c r="D155">
        <f t="shared" si="2"/>
        <v>19</v>
      </c>
    </row>
    <row r="156" spans="1:4" x14ac:dyDescent="0.25">
      <c r="A156">
        <v>10</v>
      </c>
      <c r="B156">
        <v>45.77</v>
      </c>
      <c r="C156">
        <v>11845</v>
      </c>
      <c r="D156">
        <f t="shared" si="2"/>
        <v>20</v>
      </c>
    </row>
    <row r="157" spans="1:4" x14ac:dyDescent="0.25">
      <c r="A157">
        <v>15</v>
      </c>
      <c r="B157">
        <v>45.6</v>
      </c>
      <c r="C157">
        <v>11865</v>
      </c>
      <c r="D157">
        <f t="shared" si="2"/>
        <v>19</v>
      </c>
    </row>
    <row r="158" spans="1:4" x14ac:dyDescent="0.25">
      <c r="A158">
        <v>20</v>
      </c>
      <c r="B158">
        <v>45.5</v>
      </c>
      <c r="C158">
        <v>11884</v>
      </c>
      <c r="D158">
        <f t="shared" si="2"/>
        <v>20</v>
      </c>
    </row>
    <row r="159" spans="1:4" x14ac:dyDescent="0.25">
      <c r="A159">
        <v>25</v>
      </c>
      <c r="B159">
        <v>45.26</v>
      </c>
      <c r="C159">
        <v>11904</v>
      </c>
      <c r="D159">
        <f t="shared" si="2"/>
        <v>20</v>
      </c>
    </row>
    <row r="160" spans="1:4" x14ac:dyDescent="0.25">
      <c r="A160">
        <v>30</v>
      </c>
      <c r="B160">
        <v>44.97</v>
      </c>
      <c r="C160">
        <v>11924</v>
      </c>
      <c r="D160">
        <f t="shared" si="2"/>
        <v>19</v>
      </c>
    </row>
    <row r="161" spans="1:4" x14ac:dyDescent="0.25">
      <c r="A161">
        <v>35</v>
      </c>
      <c r="B161">
        <v>44.76</v>
      </c>
      <c r="C161">
        <v>11943</v>
      </c>
      <c r="D161">
        <f t="shared" si="2"/>
        <v>20</v>
      </c>
    </row>
    <row r="162" spans="1:4" x14ac:dyDescent="0.25">
      <c r="A162">
        <v>40</v>
      </c>
      <c r="B162">
        <v>45.02</v>
      </c>
      <c r="C162">
        <v>11963</v>
      </c>
      <c r="D162">
        <f t="shared" si="2"/>
        <v>20</v>
      </c>
    </row>
    <row r="163" spans="1:4" x14ac:dyDescent="0.25">
      <c r="A163">
        <v>45</v>
      </c>
      <c r="B163">
        <v>44.19</v>
      </c>
      <c r="C163">
        <v>11983</v>
      </c>
      <c r="D163">
        <f t="shared" si="2"/>
        <v>20</v>
      </c>
    </row>
    <row r="164" spans="1:4" x14ac:dyDescent="0.25">
      <c r="A164">
        <v>50</v>
      </c>
      <c r="B164">
        <v>43.93</v>
      </c>
      <c r="C164">
        <v>12003</v>
      </c>
      <c r="D164">
        <f t="shared" si="2"/>
        <v>19</v>
      </c>
    </row>
    <row r="165" spans="1:4" x14ac:dyDescent="0.25">
      <c r="A165">
        <v>55</v>
      </c>
      <c r="B165">
        <v>43.73</v>
      </c>
      <c r="C165">
        <v>12022</v>
      </c>
      <c r="D165">
        <f t="shared" si="2"/>
        <v>20</v>
      </c>
    </row>
    <row r="166" spans="1:4" x14ac:dyDescent="0.25">
      <c r="A166">
        <v>60</v>
      </c>
      <c r="B166">
        <v>43.4</v>
      </c>
      <c r="C166">
        <v>12042</v>
      </c>
      <c r="D166">
        <f t="shared" si="2"/>
        <v>20</v>
      </c>
    </row>
    <row r="167" spans="1:4" x14ac:dyDescent="0.25">
      <c r="A167">
        <v>65</v>
      </c>
      <c r="B167">
        <v>42.96</v>
      </c>
      <c r="C167">
        <v>12062</v>
      </c>
      <c r="D167">
        <f t="shared" si="2"/>
        <v>20</v>
      </c>
    </row>
    <row r="168" spans="1:4" x14ac:dyDescent="0.25">
      <c r="A168">
        <v>70</v>
      </c>
      <c r="B168">
        <v>42.7</v>
      </c>
      <c r="C168">
        <v>12082</v>
      </c>
      <c r="D168">
        <f t="shared" si="2"/>
        <v>19</v>
      </c>
    </row>
    <row r="169" spans="1:4" x14ac:dyDescent="0.25">
      <c r="A169">
        <v>75</v>
      </c>
      <c r="B169">
        <v>42.34</v>
      </c>
      <c r="C169">
        <v>12101</v>
      </c>
      <c r="D169">
        <f t="shared" si="2"/>
        <v>21</v>
      </c>
    </row>
    <row r="170" spans="1:4" x14ac:dyDescent="0.25">
      <c r="A170">
        <v>80</v>
      </c>
      <c r="B170">
        <v>41.82</v>
      </c>
      <c r="C170">
        <v>12122</v>
      </c>
      <c r="D170">
        <f t="shared" si="2"/>
        <v>19</v>
      </c>
    </row>
    <row r="171" spans="1:4" x14ac:dyDescent="0.25">
      <c r="A171">
        <v>85</v>
      </c>
      <c r="B171">
        <v>41.34</v>
      </c>
      <c r="C171">
        <v>12141</v>
      </c>
      <c r="D171">
        <f t="shared" si="2"/>
        <v>20</v>
      </c>
    </row>
    <row r="172" spans="1:4" x14ac:dyDescent="0.25">
      <c r="A172">
        <v>90</v>
      </c>
      <c r="B172">
        <v>40.98</v>
      </c>
      <c r="C172">
        <v>12161</v>
      </c>
      <c r="D172">
        <f t="shared" si="2"/>
        <v>19</v>
      </c>
    </row>
    <row r="173" spans="1:4" x14ac:dyDescent="0.25">
      <c r="A173">
        <v>95</v>
      </c>
      <c r="B173">
        <v>40.520000000000003</v>
      </c>
      <c r="C173">
        <v>12180</v>
      </c>
      <c r="D173">
        <f t="shared" si="2"/>
        <v>20</v>
      </c>
    </row>
    <row r="174" spans="1:4" x14ac:dyDescent="0.25">
      <c r="A174">
        <v>100</v>
      </c>
      <c r="B174">
        <v>40.31</v>
      </c>
      <c r="C174">
        <v>12200</v>
      </c>
      <c r="D174">
        <f t="shared" si="2"/>
        <v>21</v>
      </c>
    </row>
    <row r="175" spans="1:4" x14ac:dyDescent="0.25">
      <c r="A175">
        <v>104.99999999999999</v>
      </c>
      <c r="B175">
        <v>39.909999999999997</v>
      </c>
      <c r="C175">
        <v>12221</v>
      </c>
      <c r="D175">
        <f t="shared" si="2"/>
        <v>20</v>
      </c>
    </row>
    <row r="176" spans="1:4" x14ac:dyDescent="0.25">
      <c r="A176">
        <v>110</v>
      </c>
      <c r="B176">
        <v>39.380000000000003</v>
      </c>
      <c r="C176">
        <v>12241</v>
      </c>
      <c r="D176">
        <f t="shared" si="2"/>
        <v>22</v>
      </c>
    </row>
    <row r="177" spans="1:4" x14ac:dyDescent="0.25">
      <c r="A177">
        <v>115</v>
      </c>
      <c r="B177">
        <v>38.81</v>
      </c>
      <c r="C177">
        <v>12263</v>
      </c>
      <c r="D177">
        <f t="shared" si="2"/>
        <v>20</v>
      </c>
    </row>
    <row r="178" spans="1:4" x14ac:dyDescent="0.25">
      <c r="A178">
        <v>120</v>
      </c>
      <c r="B178">
        <v>38.25</v>
      </c>
      <c r="C178">
        <v>12283</v>
      </c>
      <c r="D178">
        <f t="shared" si="2"/>
        <v>21</v>
      </c>
    </row>
    <row r="179" spans="1:4" x14ac:dyDescent="0.25">
      <c r="A179">
        <v>125.00000000000001</v>
      </c>
      <c r="B179">
        <v>37.630000000000003</v>
      </c>
      <c r="C179">
        <v>12304</v>
      </c>
      <c r="D179">
        <f t="shared" si="2"/>
        <v>20</v>
      </c>
    </row>
    <row r="180" spans="1:4" x14ac:dyDescent="0.25">
      <c r="A180">
        <v>130</v>
      </c>
      <c r="B180">
        <v>37.06</v>
      </c>
      <c r="C180">
        <v>12324</v>
      </c>
      <c r="D180">
        <f t="shared" si="2"/>
        <v>22</v>
      </c>
    </row>
    <row r="181" spans="1:4" x14ac:dyDescent="0.25">
      <c r="A181">
        <v>135</v>
      </c>
      <c r="B181">
        <v>36.340000000000003</v>
      </c>
      <c r="C181">
        <v>12346</v>
      </c>
      <c r="D181">
        <f t="shared" si="2"/>
        <v>20</v>
      </c>
    </row>
    <row r="182" spans="1:4" x14ac:dyDescent="0.25">
      <c r="A182">
        <v>140</v>
      </c>
      <c r="B182">
        <v>36.22</v>
      </c>
      <c r="C182">
        <v>12366</v>
      </c>
      <c r="D182">
        <f t="shared" si="2"/>
        <v>21</v>
      </c>
    </row>
    <row r="183" spans="1:4" x14ac:dyDescent="0.25">
      <c r="A183">
        <v>145</v>
      </c>
      <c r="B183">
        <v>35.14</v>
      </c>
      <c r="C183">
        <v>12387</v>
      </c>
      <c r="D183">
        <f t="shared" si="2"/>
        <v>20</v>
      </c>
    </row>
    <row r="184" spans="1:4" x14ac:dyDescent="0.25">
      <c r="A184">
        <v>150</v>
      </c>
      <c r="B184">
        <v>34.880000000000003</v>
      </c>
      <c r="C184">
        <v>12407</v>
      </c>
      <c r="D184">
        <f t="shared" si="2"/>
        <v>22</v>
      </c>
    </row>
    <row r="185" spans="1:4" x14ac:dyDescent="0.25">
      <c r="A185">
        <v>155</v>
      </c>
      <c r="B185">
        <v>34.159999999999997</v>
      </c>
      <c r="C185">
        <v>12429</v>
      </c>
      <c r="D185">
        <f t="shared" si="2"/>
        <v>20</v>
      </c>
    </row>
    <row r="186" spans="1:4" x14ac:dyDescent="0.25">
      <c r="A186">
        <v>160</v>
      </c>
      <c r="B186">
        <v>32.97</v>
      </c>
      <c r="C186">
        <v>12449</v>
      </c>
      <c r="D186">
        <f t="shared" si="2"/>
        <v>21</v>
      </c>
    </row>
    <row r="187" spans="1:4" x14ac:dyDescent="0.25">
      <c r="A187">
        <v>165</v>
      </c>
      <c r="B187">
        <v>32.659999999999997</v>
      </c>
      <c r="C187">
        <v>12470</v>
      </c>
      <c r="D187">
        <f t="shared" si="2"/>
        <v>21</v>
      </c>
    </row>
    <row r="188" spans="1:4" x14ac:dyDescent="0.25">
      <c r="A188">
        <v>170</v>
      </c>
      <c r="B188">
        <v>31.53</v>
      </c>
      <c r="C188">
        <v>12491</v>
      </c>
      <c r="D188">
        <f t="shared" si="2"/>
        <v>21</v>
      </c>
    </row>
    <row r="189" spans="1:4" x14ac:dyDescent="0.25">
      <c r="A189">
        <v>175</v>
      </c>
      <c r="B189">
        <v>31.07</v>
      </c>
      <c r="C189">
        <v>12512</v>
      </c>
      <c r="D189">
        <f t="shared" si="2"/>
        <v>20</v>
      </c>
    </row>
    <row r="190" spans="1:4" x14ac:dyDescent="0.25">
      <c r="A190">
        <v>180</v>
      </c>
      <c r="B190">
        <v>29.76</v>
      </c>
      <c r="C190">
        <v>12532</v>
      </c>
      <c r="D190">
        <f t="shared" si="2"/>
        <v>21</v>
      </c>
    </row>
    <row r="191" spans="1:4" x14ac:dyDescent="0.25">
      <c r="A191">
        <v>185</v>
      </c>
      <c r="B191">
        <v>29.04</v>
      </c>
      <c r="C191">
        <v>12553</v>
      </c>
      <c r="D191">
        <f t="shared" si="2"/>
        <v>21</v>
      </c>
    </row>
    <row r="192" spans="1:4" x14ac:dyDescent="0.25">
      <c r="A192">
        <v>190</v>
      </c>
      <c r="B192">
        <v>28.04</v>
      </c>
      <c r="C192">
        <v>12574</v>
      </c>
      <c r="D192">
        <f t="shared" si="2"/>
        <v>21</v>
      </c>
    </row>
    <row r="193" spans="1:4" x14ac:dyDescent="0.25">
      <c r="A193">
        <v>195</v>
      </c>
      <c r="B193">
        <v>27.54</v>
      </c>
      <c r="C193">
        <v>12595</v>
      </c>
      <c r="D193">
        <f t="shared" si="2"/>
        <v>20</v>
      </c>
    </row>
    <row r="194" spans="1:4" x14ac:dyDescent="0.25">
      <c r="A194">
        <v>200</v>
      </c>
      <c r="B194">
        <v>26.91</v>
      </c>
      <c r="C194">
        <v>12615</v>
      </c>
      <c r="D194">
        <f t="shared" ref="D194:D203" si="3">C195-C194</f>
        <v>21</v>
      </c>
    </row>
    <row r="195" spans="1:4" x14ac:dyDescent="0.25">
      <c r="A195">
        <v>205</v>
      </c>
      <c r="B195">
        <v>25.96</v>
      </c>
      <c r="C195">
        <v>12636</v>
      </c>
      <c r="D195">
        <f t="shared" si="3"/>
        <v>21</v>
      </c>
    </row>
    <row r="196" spans="1:4" x14ac:dyDescent="0.25">
      <c r="A196">
        <v>209.99999999999997</v>
      </c>
      <c r="B196">
        <v>24.45</v>
      </c>
      <c r="C196">
        <v>12657</v>
      </c>
      <c r="D196">
        <f t="shared" si="3"/>
        <v>21</v>
      </c>
    </row>
    <row r="197" spans="1:4" x14ac:dyDescent="0.25">
      <c r="A197">
        <v>215</v>
      </c>
      <c r="B197">
        <v>23.47</v>
      </c>
      <c r="C197">
        <v>12678</v>
      </c>
      <c r="D197">
        <f t="shared" si="3"/>
        <v>20</v>
      </c>
    </row>
    <row r="198" spans="1:4" x14ac:dyDescent="0.25">
      <c r="A198">
        <v>220</v>
      </c>
      <c r="B198">
        <v>23.01</v>
      </c>
      <c r="C198">
        <v>12698</v>
      </c>
      <c r="D198">
        <f t="shared" si="3"/>
        <v>21</v>
      </c>
    </row>
    <row r="199" spans="1:4" x14ac:dyDescent="0.25">
      <c r="A199">
        <v>225.00000000000003</v>
      </c>
      <c r="B199">
        <v>21.56</v>
      </c>
      <c r="C199">
        <v>12719</v>
      </c>
      <c r="D199">
        <f t="shared" si="3"/>
        <v>21</v>
      </c>
    </row>
    <row r="200" spans="1:4" x14ac:dyDescent="0.25">
      <c r="A200">
        <v>230</v>
      </c>
      <c r="B200">
        <v>20.41</v>
      </c>
      <c r="C200">
        <v>12740</v>
      </c>
      <c r="D200">
        <f t="shared" si="3"/>
        <v>21</v>
      </c>
    </row>
    <row r="201" spans="1:4" x14ac:dyDescent="0.25">
      <c r="A201">
        <v>234.99999999999997</v>
      </c>
      <c r="B201">
        <v>19.48</v>
      </c>
      <c r="C201">
        <v>12761</v>
      </c>
      <c r="D201">
        <f t="shared" si="3"/>
        <v>20</v>
      </c>
    </row>
    <row r="202" spans="1:4" x14ac:dyDescent="0.25">
      <c r="A202">
        <v>240</v>
      </c>
      <c r="B202">
        <v>18.87</v>
      </c>
      <c r="C202">
        <v>12781</v>
      </c>
      <c r="D202">
        <f t="shared" si="3"/>
        <v>21</v>
      </c>
    </row>
    <row r="203" spans="1:4" x14ac:dyDescent="0.25">
      <c r="A203">
        <v>245</v>
      </c>
      <c r="B203">
        <v>17.84</v>
      </c>
      <c r="C203">
        <v>12802</v>
      </c>
      <c r="D203">
        <f t="shared" si="3"/>
        <v>21</v>
      </c>
    </row>
    <row r="204" spans="1:4" x14ac:dyDescent="0.25">
      <c r="A204">
        <v>250.00000000000003</v>
      </c>
      <c r="B204">
        <v>17.16</v>
      </c>
      <c r="C204">
        <v>12823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2017-01-20T03:25:41Z</dcterms:modified>
</cp:coreProperties>
</file>