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CSCRC_Edge_BC/Processed_Data/Results/"/>
    </mc:Choice>
  </mc:AlternateContent>
  <xr:revisionPtr revIDLastSave="0" documentId="13_ncr:1_{164359F7-D1FC-B04F-84FA-EFFE3A4D9191}" xr6:coauthVersionLast="43" xr6:coauthVersionMax="43" xr10:uidLastSave="{00000000-0000-0000-0000-000000000000}"/>
  <bookViews>
    <workbookView xWindow="2780" yWindow="1560" windowWidth="28040" windowHeight="17440" activeTab="2" xr2:uid="{00000000-000D-0000-FFFF-FFFF00000000}"/>
  </bookViews>
  <sheets>
    <sheet name="combined_cpu_average" sheetId="1" r:id="rId1"/>
    <sheet name="combined_cpu_average (2)" sheetId="2" r:id="rId2"/>
    <sheet name="combined_cpu_average no IoT" sheetId="3" r:id="rId3"/>
  </sheets>
  <calcPr calcId="0"/>
</workbook>
</file>

<file path=xl/sharedStrings.xml><?xml version="1.0" encoding="utf-8"?>
<sst xmlns="http://schemas.openxmlformats.org/spreadsheetml/2006/main" count="19" uniqueCount="10">
  <si>
    <t>Mesh</t>
  </si>
  <si>
    <t>Mesh + IoT</t>
  </si>
  <si>
    <t>Mesh + Ethereum</t>
  </si>
  <si>
    <t>Mesh + IoT + Ethereum</t>
  </si>
  <si>
    <t>Gateway1 - Ideal</t>
  </si>
  <si>
    <t>Gateway2 - Ideal</t>
  </si>
  <si>
    <t>Gateway1 - Obstructed</t>
  </si>
  <si>
    <t>Gateway2 - Obstructed</t>
  </si>
  <si>
    <t>Mesh + PoA</t>
  </si>
  <si>
    <t>Mesh + IoT + PoA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</si>
</sst>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Utilization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combined_cpu_average!$B$1</c:f>
              <c:strCache>
                <c:ptCount val="1"/>
                <c:pt idx="0">
                  <c:v>Gateway1 - Ideal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combined_cpu_average!$A$2:$A$5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Ethereum</c:v>
                </c:pt>
                <c:pt idx="3">
                  <c:v>Mesh + IoT + Ethereum</c:v>
                </c:pt>
              </c:strCache>
            </c:strRef>
          </c:cat>
          <c:val>
            <c:numRef>
              <c:f>combined_cpu_average!$B$2:$B$5</c:f>
              <c:numCache>
                <c:formatCode>0.00</c:formatCode>
                <c:ptCount val="4"/>
                <c:pt idx="0">
                  <c:v>0.70012137992128798</c:v>
                </c:pt>
                <c:pt idx="1">
                  <c:v>0.97588511686146295</c:v>
                </c:pt>
                <c:pt idx="2">
                  <c:v>2.1472381004095999</c:v>
                </c:pt>
                <c:pt idx="3">
                  <c:v>7.1221126974414304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2-9C49-BAEA-1EC23998C8AD}"/>
            </c:ext>
          </c:extLst>
        </c:ser>
        <c:ser>
          <c:idx val="1"/>
          <c:order val="1"/>
          <c:tx>
            <c:strRef>
              <c:f>combined_cpu_average!$C$1</c:f>
              <c:strCache>
                <c:ptCount val="1"/>
                <c:pt idx="0">
                  <c:v>Gateway1 - Obstructed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combined_cpu_average!$A$2:$A$5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Ethereum</c:v>
                </c:pt>
                <c:pt idx="3">
                  <c:v>Mesh + IoT + Ethereum</c:v>
                </c:pt>
              </c:strCache>
            </c:strRef>
          </c:cat>
          <c:val>
            <c:numRef>
              <c:f>combined_cpu_average!$C$2:$C$5</c:f>
              <c:numCache>
                <c:formatCode>0.00</c:formatCode>
                <c:ptCount val="4"/>
                <c:pt idx="0">
                  <c:v>0.73416691412698598</c:v>
                </c:pt>
                <c:pt idx="1">
                  <c:v>0.97047721575395196</c:v>
                </c:pt>
                <c:pt idx="2">
                  <c:v>2.4528754441377001</c:v>
                </c:pt>
                <c:pt idx="3">
                  <c:v>7.6533571271767498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2-9C49-BAEA-1EC23998C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06788543"/>
        <c:axId val="1206789343"/>
      </c:barChart>
      <c:catAx>
        <c:axId val="12067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89343"/>
        <c:crosses val="autoZero"/>
        <c:auto val="1"/>
        <c:lblAlgn val="ctr"/>
        <c:lblOffset val="100"/>
        <c:noMultiLvlLbl val="0"/>
      </c:catAx>
      <c:valAx>
        <c:axId val="12067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Utilization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combined_cpu_average!$B$1</c:f>
              <c:strCache>
                <c:ptCount val="1"/>
                <c:pt idx="0">
                  <c:v>Gateway1 - Ideal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combined_cpu_average!$A$2:$A$5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Ethereum</c:v>
                </c:pt>
                <c:pt idx="3">
                  <c:v>Mesh + IoT + Ethereum</c:v>
                </c:pt>
              </c:strCache>
            </c:strRef>
          </c:cat>
          <c:val>
            <c:numRef>
              <c:f>combined_cpu_average!$B$2:$B$5</c:f>
              <c:numCache>
                <c:formatCode>0.00</c:formatCode>
                <c:ptCount val="4"/>
                <c:pt idx="0">
                  <c:v>0.70012137992128798</c:v>
                </c:pt>
                <c:pt idx="1">
                  <c:v>0.97588511686146295</c:v>
                </c:pt>
                <c:pt idx="2">
                  <c:v>2.1472381004095999</c:v>
                </c:pt>
                <c:pt idx="3">
                  <c:v>7.1221126974414304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4-AE4E-823C-85AC61F5E1D9}"/>
            </c:ext>
          </c:extLst>
        </c:ser>
        <c:ser>
          <c:idx val="1"/>
          <c:order val="1"/>
          <c:tx>
            <c:strRef>
              <c:f>combined_cpu_average!$C$1</c:f>
              <c:strCache>
                <c:ptCount val="1"/>
                <c:pt idx="0">
                  <c:v>Gateway1 - Obstructed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combined_cpu_average!$A$2:$A$5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Ethereum</c:v>
                </c:pt>
                <c:pt idx="3">
                  <c:v>Mesh + IoT + Ethereum</c:v>
                </c:pt>
              </c:strCache>
            </c:strRef>
          </c:cat>
          <c:val>
            <c:numRef>
              <c:f>combined_cpu_average!$C$2:$C$5</c:f>
              <c:numCache>
                <c:formatCode>0.00</c:formatCode>
                <c:ptCount val="4"/>
                <c:pt idx="0">
                  <c:v>0.73416691412698598</c:v>
                </c:pt>
                <c:pt idx="1">
                  <c:v>0.97047721575395196</c:v>
                </c:pt>
                <c:pt idx="2">
                  <c:v>2.4528754441377001</c:v>
                </c:pt>
                <c:pt idx="3">
                  <c:v>7.6533571271767498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4-AE4E-823C-85AC61F5E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06788543"/>
        <c:axId val="1206789343"/>
      </c:barChart>
      <c:catAx>
        <c:axId val="12067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89343"/>
        <c:crosses val="autoZero"/>
        <c:auto val="1"/>
        <c:lblAlgn val="ctr"/>
        <c:lblOffset val="100"/>
        <c:noMultiLvlLbl val="0"/>
      </c:catAx>
      <c:valAx>
        <c:axId val="12067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'combined_cpu_average (2)'!$B$1</c:f>
              <c:strCache>
                <c:ptCount val="1"/>
                <c:pt idx="0">
                  <c:v>Gateway1 - Ideal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'combined_cpu_average (2)'!$A$2:$A$5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Ethereum</c:v>
                </c:pt>
                <c:pt idx="3">
                  <c:v>Mesh + IoT + Ethereum</c:v>
                </c:pt>
              </c:strCache>
            </c:strRef>
          </c:cat>
          <c:val>
            <c:numRef>
              <c:f>'combined_cpu_average (2)'!$B$2:$B$5</c:f>
              <c:numCache>
                <c:formatCode>0.00</c:formatCode>
                <c:ptCount val="4"/>
                <c:pt idx="0">
                  <c:v>0.70012137992128798</c:v>
                </c:pt>
                <c:pt idx="1">
                  <c:v>0.97588511686146295</c:v>
                </c:pt>
                <c:pt idx="2">
                  <c:v>2.1472381004095999</c:v>
                </c:pt>
                <c:pt idx="3">
                  <c:v>7.1221126974414304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F-D647-B0D0-D1D6E291312F}"/>
            </c:ext>
          </c:extLst>
        </c:ser>
        <c:ser>
          <c:idx val="1"/>
          <c:order val="1"/>
          <c:tx>
            <c:strRef>
              <c:f>'combined_cpu_average (2)'!$C$1</c:f>
              <c:strCache>
                <c:ptCount val="1"/>
                <c:pt idx="0">
                  <c:v>Gateway2 - Ideal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'combined_cpu_average (2)'!$A$2:$A$5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Ethereum</c:v>
                </c:pt>
                <c:pt idx="3">
                  <c:v>Mesh + IoT + Ethereum</c:v>
                </c:pt>
              </c:strCache>
            </c:strRef>
          </c:cat>
          <c:val>
            <c:numRef>
              <c:f>'combined_cpu_average (2)'!$C$2:$C$5</c:f>
              <c:numCache>
                <c:formatCode>0.00</c:formatCode>
                <c:ptCount val="4"/>
                <c:pt idx="0">
                  <c:v>0.65268785405863605</c:v>
                </c:pt>
                <c:pt idx="1">
                  <c:v>1.0111320768621499</c:v>
                </c:pt>
                <c:pt idx="2">
                  <c:v>2.34457280291794</c:v>
                </c:pt>
                <c:pt idx="3">
                  <c:v>7.0289334182805598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F-D647-B0D0-D1D6E291312F}"/>
            </c:ext>
          </c:extLst>
        </c:ser>
        <c:ser>
          <c:idx val="2"/>
          <c:order val="2"/>
          <c:tx>
            <c:strRef>
              <c:f>'combined_cpu_average (2)'!$E$1</c:f>
              <c:strCache>
                <c:ptCount val="1"/>
                <c:pt idx="0">
                  <c:v>Gateway1 - Obstructed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'combined_cpu_average (2)'!$A$2:$A$5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Ethereum</c:v>
                </c:pt>
                <c:pt idx="3">
                  <c:v>Mesh + IoT + Ethereum</c:v>
                </c:pt>
              </c:strCache>
            </c:strRef>
          </c:cat>
          <c:val>
            <c:numRef>
              <c:f>'combined_cpu_average (2)'!$E$2:$E$5</c:f>
              <c:numCache>
                <c:formatCode>General</c:formatCode>
                <c:ptCount val="4"/>
                <c:pt idx="0">
                  <c:v>0.73416691412698598</c:v>
                </c:pt>
                <c:pt idx="1">
                  <c:v>0.97047721575395196</c:v>
                </c:pt>
                <c:pt idx="2">
                  <c:v>2.4528754441377001</c:v>
                </c:pt>
                <c:pt idx="3">
                  <c:v>7.6533571271767498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F-D647-B0D0-D1D6E291312F}"/>
            </c:ext>
          </c:extLst>
        </c:ser>
        <c:ser>
          <c:idx val="3"/>
          <c:order val="3"/>
          <c:tx>
            <c:strRef>
              <c:f>'combined_cpu_average (2)'!$F$1</c:f>
              <c:strCache>
                <c:ptCount val="1"/>
                <c:pt idx="0">
                  <c:v>Gateway2 - Obstructed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'combined_cpu_average (2)'!$A$2:$A$5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Ethereum</c:v>
                </c:pt>
                <c:pt idx="3">
                  <c:v>Mesh + IoT + Ethereum</c:v>
                </c:pt>
              </c:strCache>
            </c:strRef>
          </c:cat>
          <c:val>
            <c:numRef>
              <c:f>'combined_cpu_average (2)'!$F$2:$F$5</c:f>
              <c:numCache>
                <c:formatCode>General</c:formatCode>
                <c:ptCount val="4"/>
                <c:pt idx="0">
                  <c:v>0.71261784548040097</c:v>
                </c:pt>
                <c:pt idx="1">
                  <c:v>1.0606718869329399</c:v>
                </c:pt>
                <c:pt idx="2">
                  <c:v>2.5450094435450601</c:v>
                </c:pt>
                <c:pt idx="3">
                  <c:v>7.5794181027368799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F-D647-B0D0-D1D6E29131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250714543"/>
        <c:axId val="1250716175"/>
      </c:barChart>
      <c:catAx>
        <c:axId val="125071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6175"/>
        <c:crosses val="autoZero"/>
        <c:auto val="1"/>
        <c:lblAlgn val="ctr"/>
        <c:lblOffset val="100"/>
        <c:noMultiLvlLbl val="0"/>
      </c:catAx>
      <c:valAx>
        <c:axId val="12507161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Utilization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'combined_cpu_average no IoT'!$B$1</c:f>
              <c:strCache>
                <c:ptCount val="1"/>
                <c:pt idx="0">
                  <c:v>Gateway1 - Ideal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'combined_cpu_average no IoT'!$A$2:$A$4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'combined_cpu_average no IoT'!$B$2:$B$4</c:f>
              <c:numCache>
                <c:formatCode>0.00</c:formatCode>
                <c:ptCount val="3"/>
                <c:pt idx="0">
                  <c:v>0.70012137992128798</c:v>
                </c:pt>
                <c:pt idx="1">
                  <c:v>2.1472381004095999</c:v>
                </c:pt>
                <c:pt idx="2">
                  <c:v>7.1221126974414304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F-EB44-9B17-8C8FDD8F34DF}"/>
            </c:ext>
          </c:extLst>
        </c:ser>
        <c:ser>
          <c:idx val="1"/>
          <c:order val="1"/>
          <c:tx>
            <c:strRef>
              <c:f>'combined_cpu_average no IoT'!$C$1</c:f>
              <c:strCache>
                <c:ptCount val="1"/>
                <c:pt idx="0">
                  <c:v>Gateway1 - Obstructed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'combined_cpu_average no IoT'!$A$2:$A$4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'combined_cpu_average no IoT'!$C$2:$C$4</c:f>
              <c:numCache>
                <c:formatCode>0.00</c:formatCode>
                <c:ptCount val="3"/>
                <c:pt idx="0">
                  <c:v>0.73416691412698598</c:v>
                </c:pt>
                <c:pt idx="1">
                  <c:v>2.4528754441377001</c:v>
                </c:pt>
                <c:pt idx="2">
                  <c:v>7.6533571271767498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F-EB44-9B17-8C8FDD8F3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06788543"/>
        <c:axId val="1206789343"/>
      </c:barChart>
      <c:catAx>
        <c:axId val="12067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89343"/>
        <c:crosses val="autoZero"/>
        <c:auto val="1"/>
        <c:lblAlgn val="ctr"/>
        <c:lblOffset val="100"/>
        <c:noMultiLvlLbl val="0"/>
      </c:catAx>
      <c:valAx>
        <c:axId val="12067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CPU Utilization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'combined_cpu_average no IoT'!$B$1</c:f>
              <c:strCache>
                <c:ptCount val="1"/>
                <c:pt idx="0">
                  <c:v>Gateway1 - Ideal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'combined_cpu_average no IoT'!$A$2:$A$4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'combined_cpu_average no IoT'!$B$2:$B$4</c:f>
              <c:numCache>
                <c:formatCode>0.00</c:formatCode>
                <c:ptCount val="3"/>
                <c:pt idx="0">
                  <c:v>0.70012137992128798</c:v>
                </c:pt>
                <c:pt idx="1">
                  <c:v>2.1472381004095999</c:v>
                </c:pt>
                <c:pt idx="2">
                  <c:v>7.1221126974414304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6-CE41-843B-3CF5DDD7C738}"/>
            </c:ext>
          </c:extLst>
        </c:ser>
        <c:ser>
          <c:idx val="1"/>
          <c:order val="1"/>
          <c:tx>
            <c:strRef>
              <c:f>'combined_cpu_average no IoT'!$C$1</c:f>
              <c:strCache>
                <c:ptCount val="1"/>
                <c:pt idx="0">
                  <c:v>Gateway1 - Obstructed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'combined_cpu_average no IoT'!$A$2:$A$4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'combined_cpu_average no IoT'!$C$2:$C$4</c:f>
              <c:numCache>
                <c:formatCode>0.00</c:formatCode>
                <c:ptCount val="3"/>
                <c:pt idx="0">
                  <c:v>0.73416691412698598</c:v>
                </c:pt>
                <c:pt idx="1">
                  <c:v>2.4528754441377001</c:v>
                </c:pt>
                <c:pt idx="2">
                  <c:v>7.6533571271767498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6-CE41-843B-3CF5DDD7C7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06788543"/>
        <c:axId val="1206789343"/>
      </c:barChart>
      <c:catAx>
        <c:axId val="12067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89343"/>
        <c:crosses val="autoZero"/>
        <c:auto val="1"/>
        <c:lblAlgn val="ctr"/>
        <c:lblOffset val="100"/>
        <c:noMultiLvlLbl val="0"/>
      </c:catAx>
      <c:valAx>
        <c:axId val="12067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7</xdr:row>
      <xdr:rowOff>177800</xdr:rowOff>
    </xdr:from>
    <xdr:to>
      <xdr:col>14</xdr:col>
      <xdr:colOff>571500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6BCFC3-B563-4B42-ADBD-C1776CD28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13</xdr:col>
      <xdr:colOff>406400</xdr:colOff>
      <xdr:row>63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C79B6-75A9-764F-9E07-10906996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10</xdr:row>
      <xdr:rowOff>50800</xdr:rowOff>
    </xdr:from>
    <xdr:to>
      <xdr:col>12</xdr:col>
      <xdr:colOff>292100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47D9B-F931-8B4E-8ED2-9107ECED3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6</xdr:row>
      <xdr:rowOff>177800</xdr:rowOff>
    </xdr:from>
    <xdr:to>
      <xdr:col>14</xdr:col>
      <xdr:colOff>571500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BE782-2E87-6742-B308-2C7379D80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13</xdr:col>
      <xdr:colOff>406400</xdr:colOff>
      <xdr:row>62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8A7C3-CDE8-914B-801F-ACC5CA684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A3" sqref="A3"/>
    </sheetView>
  </sheetViews>
  <sheetFormatPr baseColWidth="10" defaultRowHeight="16" x14ac:dyDescent="0.2"/>
  <cols>
    <col min="2" max="2" width="15.1640625" bestFit="1" customWidth="1"/>
    <col min="3" max="3" width="20.33203125" bestFit="1" customWidth="1"/>
  </cols>
  <sheetData>
    <row r="1" spans="1:4" x14ac:dyDescent="0.2">
      <c r="B1" t="s">
        <v>4</v>
      </c>
      <c r="C1" t="s">
        <v>6</v>
      </c>
    </row>
    <row r="2" spans="1:4" x14ac:dyDescent="0.2">
      <c r="A2" t="s">
        <v>0</v>
      </c>
      <c r="B2" s="1">
        <v>0.70012137992128798</v>
      </c>
      <c r="C2" s="1">
        <v>0.73416691412698598</v>
      </c>
      <c r="D2" s="1"/>
    </row>
    <row r="3" spans="1:4" x14ac:dyDescent="0.2">
      <c r="A3" t="s">
        <v>1</v>
      </c>
      <c r="B3" s="1">
        <v>0.97588511686146295</v>
      </c>
      <c r="C3" s="1">
        <v>0.97047721575395196</v>
      </c>
      <c r="D3" s="1"/>
    </row>
    <row r="4" spans="1:4" x14ac:dyDescent="0.2">
      <c r="A4" t="s">
        <v>2</v>
      </c>
      <c r="B4" s="1">
        <v>2.1472381004095999</v>
      </c>
      <c r="C4" s="1">
        <v>2.4528754441377001</v>
      </c>
      <c r="D4" s="1"/>
    </row>
    <row r="5" spans="1:4" x14ac:dyDescent="0.2">
      <c r="A5" t="s">
        <v>3</v>
      </c>
      <c r="B5" s="1">
        <v>7.1221126974414304</v>
      </c>
      <c r="C5" s="1">
        <v>7.6533571271767498</v>
      </c>
      <c r="D5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0C73-8A98-724D-B206-571B0DF44073}">
  <dimension ref="A1:F5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B1" t="s">
        <v>4</v>
      </c>
      <c r="C1" t="s">
        <v>5</v>
      </c>
      <c r="E1" t="s">
        <v>6</v>
      </c>
      <c r="F1" t="s">
        <v>7</v>
      </c>
    </row>
    <row r="2" spans="1:6" x14ac:dyDescent="0.2">
      <c r="A2" t="s">
        <v>0</v>
      </c>
      <c r="B2" s="1">
        <v>0.70012137992128798</v>
      </c>
      <c r="C2" s="1">
        <v>0.65268785405863605</v>
      </c>
      <c r="D2" s="1"/>
      <c r="E2">
        <v>0.73416691412698598</v>
      </c>
      <c r="F2">
        <v>0.71261784548040097</v>
      </c>
    </row>
    <row r="3" spans="1:6" x14ac:dyDescent="0.2">
      <c r="A3" t="s">
        <v>1</v>
      </c>
      <c r="B3" s="1">
        <v>0.97588511686146295</v>
      </c>
      <c r="C3" s="1">
        <v>1.0111320768621499</v>
      </c>
      <c r="D3" s="1"/>
      <c r="E3">
        <v>0.97047721575395196</v>
      </c>
      <c r="F3">
        <v>1.0606718869329399</v>
      </c>
    </row>
    <row r="4" spans="1:6" x14ac:dyDescent="0.2">
      <c r="A4" t="s">
        <v>2</v>
      </c>
      <c r="B4" s="1">
        <v>2.1472381004095999</v>
      </c>
      <c r="C4" s="1">
        <v>2.34457280291794</v>
      </c>
      <c r="D4" s="1"/>
      <c r="E4">
        <v>2.4528754441377001</v>
      </c>
      <c r="F4">
        <v>2.5450094435450601</v>
      </c>
    </row>
    <row r="5" spans="1:6" x14ac:dyDescent="0.2">
      <c r="A5" t="s">
        <v>3</v>
      </c>
      <c r="B5" s="1">
        <v>7.1221126974414304</v>
      </c>
      <c r="C5" s="1">
        <v>7.0289334182805598</v>
      </c>
      <c r="D5" s="1"/>
      <c r="E5">
        <v>7.6533571271767498</v>
      </c>
      <c r="F5">
        <v>7.5794181027368799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221E-B63F-5142-B84E-D1B765C416CD}">
  <dimension ref="A1:D4"/>
  <sheetViews>
    <sheetView tabSelected="1" workbookViewId="0">
      <selection activeCell="A5" sqref="A5"/>
    </sheetView>
  </sheetViews>
  <sheetFormatPr baseColWidth="10" defaultRowHeight="16" x14ac:dyDescent="0.2"/>
  <cols>
    <col min="1" max="1" width="28.1640625" customWidth="1"/>
    <col min="2" max="2" width="15.1640625" bestFit="1" customWidth="1"/>
    <col min="3" max="3" width="20.33203125" bestFit="1" customWidth="1"/>
  </cols>
  <sheetData>
    <row r="1" spans="1:4" x14ac:dyDescent="0.2">
      <c r="B1" t="s">
        <v>4</v>
      </c>
      <c r="C1" t="s">
        <v>6</v>
      </c>
    </row>
    <row r="2" spans="1:4" x14ac:dyDescent="0.2">
      <c r="A2" t="s">
        <v>0</v>
      </c>
      <c r="B2" s="1">
        <v>0.70012137992128798</v>
      </c>
      <c r="C2" s="1">
        <v>0.73416691412698598</v>
      </c>
      <c r="D2" s="1"/>
    </row>
    <row r="3" spans="1:4" x14ac:dyDescent="0.2">
      <c r="A3" t="s">
        <v>8</v>
      </c>
      <c r="B3" s="1">
        <v>2.1472381004095999</v>
      </c>
      <c r="C3" s="1">
        <v>2.4528754441377001</v>
      </c>
      <c r="D3" s="1"/>
    </row>
    <row r="4" spans="1:4" x14ac:dyDescent="0.2">
      <c r="A4" t="s">
        <v>9</v>
      </c>
      <c r="B4" s="1">
        <v>7.1221126974414304</v>
      </c>
      <c r="C4" s="1">
        <v>7.6533571271767498</v>
      </c>
      <c r="D4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combined_cpu_average</vt:lpstr>
      <vt:lpstr>combined_cpu_average (2)</vt:lpstr>
      <vt:lpstr>combined_cpu_average no IoT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Khoi-Nguyen Tran</cp:lastModifiedBy>
  <dcterms:modified xsi:type="dcterms:W3CDTF">2020-10-15T20:59:03Z</dcterms:modified>
</cp:coreProperties>
</file>