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CSCRC_Edge_BC/Processed_Data/Results/"/>
    </mc:Choice>
  </mc:AlternateContent>
  <xr:revisionPtr revIDLastSave="0" documentId="13_ncr:1_{8DDAA52C-2509-2A47-A501-039DC8B3B838}" xr6:coauthVersionLast="43" xr6:coauthVersionMax="43" xr10:uidLastSave="{00000000-0000-0000-0000-000000000000}"/>
  <bookViews>
    <workbookView xWindow="2780" yWindow="1560" windowWidth="28040" windowHeight="17440" activeTab="1" xr2:uid="{00000000-000D-0000-FFFF-FFFF00000000}"/>
  </bookViews>
  <sheets>
    <sheet name="combined_average" sheetId="1" r:id="rId1"/>
    <sheet name="combined_average (2)" sheetId="2" r:id="rId2"/>
  </sheets>
  <calcPr calcId="0"/>
</workbook>
</file>

<file path=xl/sharedStrings.xml><?xml version="1.0" encoding="utf-8"?>
<sst xmlns="http://schemas.openxmlformats.org/spreadsheetml/2006/main" count="15" uniqueCount="8">
  <si>
    <t>Gateway 1 - Sent - Ideal</t>
  </si>
  <si>
    <t>Gateway 1 - Receive - Ideal</t>
  </si>
  <si>
    <t>Gateway 1 - Receive - Obstructed</t>
  </si>
  <si>
    <t>Gateway 1 - Sent - Obstructed</t>
  </si>
  <si>
    <t>Mesh</t>
  </si>
  <si>
    <t>Mesh + IoT</t>
  </si>
  <si>
    <t>Mesh + PoA</t>
  </si>
  <si>
    <t>Mesh + IoT + PoA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</si>
</sst>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Bytes</a:t>
            </a:r>
            <a:r>
              <a:rPr lang="en-US" baseline="0"/>
              <a:t> Sent and Received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combined_average!$B$1</c:f>
              <c:strCache>
                <c:ptCount val="1"/>
                <c:pt idx="0">
                  <c:v>Gateway 1 - Receive - Ideal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combined_average!$A$2:$A$5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PoA</c:v>
                </c:pt>
                <c:pt idx="3">
                  <c:v>Mesh + IoT + PoA</c:v>
                </c:pt>
              </c:strCache>
            </c:strRef>
          </c:cat>
          <c:val>
            <c:numRef>
              <c:f>combined_average!$B$2:$B$5</c:f>
              <c:numCache>
                <c:formatCode>0.00</c:formatCode>
                <c:ptCount val="4"/>
                <c:pt idx="0">
                  <c:v>7828.9743255378498</c:v>
                </c:pt>
                <c:pt idx="1">
                  <c:v>10312.1165501165</c:v>
                </c:pt>
                <c:pt idx="2">
                  <c:v>17988.628787878701</c:v>
                </c:pt>
                <c:pt idx="3">
                  <c:v>34552.163170163098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C-F048-B078-9AD34771D6C6}"/>
            </c:ext>
          </c:extLst>
        </c:ser>
        <c:ser>
          <c:idx val="1"/>
          <c:order val="1"/>
          <c:tx>
            <c:strRef>
              <c:f>combined_average!$C$1</c:f>
              <c:strCache>
                <c:ptCount val="1"/>
                <c:pt idx="0">
                  <c:v>Gateway 1 - Sent - Ideal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combined_average!$A$2:$A$5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PoA</c:v>
                </c:pt>
                <c:pt idx="3">
                  <c:v>Mesh + IoT + PoA</c:v>
                </c:pt>
              </c:strCache>
            </c:strRef>
          </c:cat>
          <c:val>
            <c:numRef>
              <c:f>combined_average!$C$2:$C$5</c:f>
              <c:numCache>
                <c:formatCode>0.00</c:formatCode>
                <c:ptCount val="4"/>
                <c:pt idx="0">
                  <c:v>19126.518700000001</c:v>
                </c:pt>
                <c:pt idx="1">
                  <c:v>34204.4732</c:v>
                </c:pt>
                <c:pt idx="2">
                  <c:v>31268.020199999999</c:v>
                </c:pt>
                <c:pt idx="3">
                  <c:v>60789.407899999998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C-F048-B078-9AD34771D6C6}"/>
            </c:ext>
          </c:extLst>
        </c:ser>
        <c:ser>
          <c:idx val="2"/>
          <c:order val="2"/>
          <c:tx>
            <c:strRef>
              <c:f>combined_average!$D$1</c:f>
              <c:strCache>
                <c:ptCount val="1"/>
                <c:pt idx="0">
                  <c:v>Gateway 1 - Receive - Obstructed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combined_average!$A$2:$A$5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PoA</c:v>
                </c:pt>
                <c:pt idx="3">
                  <c:v>Mesh + IoT + PoA</c:v>
                </c:pt>
              </c:strCache>
            </c:strRef>
          </c:cat>
          <c:val>
            <c:numRef>
              <c:f>combined_average!$D$2:$D$5</c:f>
              <c:numCache>
                <c:formatCode>0.00</c:formatCode>
                <c:ptCount val="4"/>
                <c:pt idx="0">
                  <c:v>9189.0329299999994</c:v>
                </c:pt>
                <c:pt idx="1">
                  <c:v>8737.3846200000007</c:v>
                </c:pt>
                <c:pt idx="2">
                  <c:v>17246.6855</c:v>
                </c:pt>
                <c:pt idx="3">
                  <c:v>36592.7716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C-F048-B078-9AD34771D6C6}"/>
            </c:ext>
          </c:extLst>
        </c:ser>
        <c:ser>
          <c:idx val="3"/>
          <c:order val="3"/>
          <c:tx>
            <c:strRef>
              <c:f>combined_average!$E$1</c:f>
              <c:strCache>
                <c:ptCount val="1"/>
                <c:pt idx="0">
                  <c:v>Gateway 1 - Sent - Obstructed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combined_average!$A$2:$A$5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PoA</c:v>
                </c:pt>
                <c:pt idx="3">
                  <c:v>Mesh + IoT + PoA</c:v>
                </c:pt>
              </c:strCache>
            </c:strRef>
          </c:cat>
          <c:val>
            <c:numRef>
              <c:f>combined_average!$E$2:$E$5</c:f>
              <c:numCache>
                <c:formatCode>0.00</c:formatCode>
                <c:ptCount val="4"/>
                <c:pt idx="0">
                  <c:v>19518.2595</c:v>
                </c:pt>
                <c:pt idx="1">
                  <c:v>33667.088900000002</c:v>
                </c:pt>
                <c:pt idx="2">
                  <c:v>31741.988399999998</c:v>
                </c:pt>
                <c:pt idx="3">
                  <c:v>67701.209099999993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AC-F048-B078-9AD34771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1"/>
        <c:overlap val="-31"/>
        <c:axId val="1251267919"/>
        <c:axId val="1251269551"/>
      </c:barChart>
      <c:catAx>
        <c:axId val="125126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69551"/>
        <c:crosses val="autoZero"/>
        <c:auto val="1"/>
        <c:lblAlgn val="ctr"/>
        <c:lblOffset val="100"/>
        <c:noMultiLvlLbl val="0"/>
      </c:catAx>
      <c:valAx>
        <c:axId val="125126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Bytes Sent and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'combined_average (2)'!$B$1</c:f>
              <c:strCache>
                <c:ptCount val="1"/>
                <c:pt idx="0">
                  <c:v>Gateway 1 - Receive - Ideal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'combined_average (2)'!$A$2:$A$4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'combined_average (2)'!$B$2:$B$4</c:f>
              <c:numCache>
                <c:formatCode>0.00</c:formatCode>
                <c:ptCount val="3"/>
                <c:pt idx="0">
                  <c:v>7828.9743255378498</c:v>
                </c:pt>
                <c:pt idx="1">
                  <c:v>17988.628787878701</c:v>
                </c:pt>
                <c:pt idx="2">
                  <c:v>34552.163170163098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6-E745-944C-28021B724450}"/>
            </c:ext>
          </c:extLst>
        </c:ser>
        <c:ser>
          <c:idx val="1"/>
          <c:order val="1"/>
          <c:tx>
            <c:strRef>
              <c:f>'combined_average (2)'!$C$1</c:f>
              <c:strCache>
                <c:ptCount val="1"/>
                <c:pt idx="0">
                  <c:v>Gateway 1 - Sent - Ideal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'combined_average (2)'!$A$2:$A$4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'combined_average (2)'!$C$2:$C$4</c:f>
              <c:numCache>
                <c:formatCode>0.00</c:formatCode>
                <c:ptCount val="3"/>
                <c:pt idx="0">
                  <c:v>19126.518700000001</c:v>
                </c:pt>
                <c:pt idx="1">
                  <c:v>31268.020199999999</c:v>
                </c:pt>
                <c:pt idx="2">
                  <c:v>60789.407899999998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6-E745-944C-28021B724450}"/>
            </c:ext>
          </c:extLst>
        </c:ser>
        <c:ser>
          <c:idx val="2"/>
          <c:order val="2"/>
          <c:tx>
            <c:strRef>
              <c:f>'combined_average (2)'!$D$1</c:f>
              <c:strCache>
                <c:ptCount val="1"/>
                <c:pt idx="0">
                  <c:v>Gateway 1 - Receive - Obstructed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'combined_average (2)'!$A$2:$A$4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'combined_average (2)'!$D$2:$D$4</c:f>
              <c:numCache>
                <c:formatCode>0.00</c:formatCode>
                <c:ptCount val="3"/>
                <c:pt idx="0">
                  <c:v>9189.0329299999994</c:v>
                </c:pt>
                <c:pt idx="1">
                  <c:v>17246.6855</c:v>
                </c:pt>
                <c:pt idx="2">
                  <c:v>36592.7716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6-E745-944C-28021B724450}"/>
            </c:ext>
          </c:extLst>
        </c:ser>
        <c:ser>
          <c:idx val="3"/>
          <c:order val="3"/>
          <c:tx>
            <c:strRef>
              <c:f>'combined_average (2)'!$E$1</c:f>
              <c:strCache>
                <c:ptCount val="1"/>
                <c:pt idx="0">
                  <c:v>Gateway 1 - Sent - Obstructed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'combined_average (2)'!$A$2:$A$4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'combined_average (2)'!$E$2:$E$4</c:f>
              <c:numCache>
                <c:formatCode>0.00</c:formatCode>
                <c:ptCount val="3"/>
                <c:pt idx="0">
                  <c:v>19518.2595</c:v>
                </c:pt>
                <c:pt idx="1">
                  <c:v>31741.988399999998</c:v>
                </c:pt>
                <c:pt idx="2">
                  <c:v>67701.209099999993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6-E745-944C-28021B7244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1"/>
        <c:overlap val="-31"/>
        <c:axId val="1251267919"/>
        <c:axId val="1251269551"/>
      </c:barChart>
      <c:catAx>
        <c:axId val="125126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69551"/>
        <c:crosses val="autoZero"/>
        <c:auto val="1"/>
        <c:lblAlgn val="ctr"/>
        <c:lblOffset val="100"/>
        <c:noMultiLvlLbl val="0"/>
      </c:catAx>
      <c:valAx>
        <c:axId val="125126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7</xdr:row>
      <xdr:rowOff>177800</xdr:rowOff>
    </xdr:from>
    <xdr:to>
      <xdr:col>16</xdr:col>
      <xdr:colOff>431800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7808FE-3DBE-CC41-A772-C7A68175C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6</xdr:row>
      <xdr:rowOff>177800</xdr:rowOff>
    </xdr:from>
    <xdr:to>
      <xdr:col>16</xdr:col>
      <xdr:colOff>431800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F995B-DC94-0E4E-8DCF-CE7FB8BB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N4" sqref="N4"/>
    </sheetView>
  </sheetViews>
  <sheetFormatPr baseColWidth="10" defaultRowHeight="16" x14ac:dyDescent="0.2"/>
  <sheetData>
    <row r="1" spans="1:5" x14ac:dyDescent="0.2">
      <c r="B1" t="s">
        <v>1</v>
      </c>
      <c r="C1" t="s">
        <v>0</v>
      </c>
      <c r="D1" t="s">
        <v>2</v>
      </c>
      <c r="E1" t="s">
        <v>3</v>
      </c>
    </row>
    <row r="2" spans="1:5" x14ac:dyDescent="0.2">
      <c r="A2" t="s">
        <v>4</v>
      </c>
      <c r="B2" s="1">
        <v>7828.9743255378498</v>
      </c>
      <c r="C2" s="1">
        <v>19126.518700000001</v>
      </c>
      <c r="D2" s="1">
        <v>9189.0329299999994</v>
      </c>
      <c r="E2" s="1">
        <v>19518.2595</v>
      </c>
    </row>
    <row r="3" spans="1:5" x14ac:dyDescent="0.2">
      <c r="A3" t="s">
        <v>5</v>
      </c>
      <c r="B3" s="1">
        <v>10312.1165501165</v>
      </c>
      <c r="C3" s="1">
        <v>34204.4732</v>
      </c>
      <c r="D3" s="1">
        <v>8737.3846200000007</v>
      </c>
      <c r="E3" s="1">
        <v>33667.088900000002</v>
      </c>
    </row>
    <row r="4" spans="1:5" x14ac:dyDescent="0.2">
      <c r="A4" t="s">
        <v>6</v>
      </c>
      <c r="B4" s="1">
        <v>17988.628787878701</v>
      </c>
      <c r="C4" s="1">
        <v>31268.020199999999</v>
      </c>
      <c r="D4" s="1">
        <v>17246.6855</v>
      </c>
      <c r="E4" s="1">
        <v>31741.988399999998</v>
      </c>
    </row>
    <row r="5" spans="1:5" x14ac:dyDescent="0.2">
      <c r="A5" t="s">
        <v>7</v>
      </c>
      <c r="B5" s="1">
        <v>34552.163170163098</v>
      </c>
      <c r="C5" s="1">
        <v>60789.407899999998</v>
      </c>
      <c r="D5" s="1">
        <v>36592.7716</v>
      </c>
      <c r="E5" s="1">
        <v>67701.209099999993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8937-FEB3-554A-9C3A-1ED59639C48D}">
  <dimension ref="A1:E4"/>
  <sheetViews>
    <sheetView tabSelected="1" workbookViewId="0">
      <selection activeCell="A3" sqref="A3:XFD3"/>
    </sheetView>
  </sheetViews>
  <sheetFormatPr baseColWidth="10" defaultRowHeight="16" x14ac:dyDescent="0.2"/>
  <sheetData>
    <row r="1" spans="1:5" x14ac:dyDescent="0.2">
      <c r="B1" t="s">
        <v>1</v>
      </c>
      <c r="C1" t="s">
        <v>0</v>
      </c>
      <c r="D1" t="s">
        <v>2</v>
      </c>
      <c r="E1" t="s">
        <v>3</v>
      </c>
    </row>
    <row r="2" spans="1:5" x14ac:dyDescent="0.2">
      <c r="A2" t="s">
        <v>4</v>
      </c>
      <c r="B2" s="1">
        <v>7828.9743255378498</v>
      </c>
      <c r="C2" s="1">
        <v>19126.518700000001</v>
      </c>
      <c r="D2" s="1">
        <v>9189.0329299999994</v>
      </c>
      <c r="E2" s="1">
        <v>19518.2595</v>
      </c>
    </row>
    <row r="3" spans="1:5" x14ac:dyDescent="0.2">
      <c r="A3" t="s">
        <v>6</v>
      </c>
      <c r="B3" s="1">
        <v>17988.628787878701</v>
      </c>
      <c r="C3" s="1">
        <v>31268.020199999999</v>
      </c>
      <c r="D3" s="1">
        <v>17246.6855</v>
      </c>
      <c r="E3" s="1">
        <v>31741.988399999998</v>
      </c>
    </row>
    <row r="4" spans="1:5" x14ac:dyDescent="0.2">
      <c r="A4" t="s">
        <v>7</v>
      </c>
      <c r="B4" s="1">
        <v>34552.163170163098</v>
      </c>
      <c r="C4" s="1">
        <v>60789.407899999998</v>
      </c>
      <c r="D4" s="1">
        <v>36592.7716</v>
      </c>
      <c r="E4" s="1">
        <v>67701.209099999993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combined_average</vt:lpstr>
      <vt:lpstr>combined_average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Khoi-Nguyen Tran</dc:creator>
  <cp:lastModifiedBy>Khoi-Nguyen Tran</cp:lastModifiedBy>
  <dcterms:created xsi:type="dcterms:W3CDTF">2020-05-18T03:04:52Z</dcterms:created>
  <dcterms:modified xsi:type="dcterms:W3CDTF">2020-10-15T20:55:39Z</dcterms:modified>
</cp:coreProperties>
</file>