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InCluster-Fog-PoA/"/>
    </mc:Choice>
  </mc:AlternateContent>
  <xr:revisionPtr revIDLastSave="0" documentId="13_ncr:1_{74BF3944-6E4C-4240-9BE5-89BCAE2AD9CD}" xr6:coauthVersionLast="43" xr6:coauthVersionMax="46" xr10:uidLastSave="{00000000-0000-0000-0000-000000000000}"/>
  <bookViews>
    <workbookView xWindow="0" yWindow="0" windowWidth="33600" windowHeight="21000" xr2:uid="{1BDB8C28-F112-5C41-B957-404A3C44C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8" i="1"/>
  <c r="G3" i="1"/>
  <c r="C15" i="1"/>
  <c r="D15" i="1"/>
  <c r="E15" i="1"/>
  <c r="F15" i="1"/>
  <c r="G15" i="1"/>
  <c r="B15" i="1"/>
  <c r="C10" i="1"/>
  <c r="D10" i="1"/>
  <c r="E10" i="1"/>
  <c r="F10" i="1"/>
  <c r="G10" i="1"/>
  <c r="B10" i="1"/>
  <c r="C5" i="1"/>
  <c r="D5" i="1"/>
  <c r="E5" i="1"/>
  <c r="F5" i="1"/>
  <c r="G5" i="1"/>
  <c r="B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<sst xmlns="http://schemas.openxmlformats.org/spreadsheetml/2006/main" count="13" uniqueCount="12">
  <si>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</si>
  <si>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</si>
  <si>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</si>
  <si>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</si>
  <si>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</si>
  <si>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</si>
  <si>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</si>
  <si>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Percenage</t>
  </si>
  <si>
    <t>Percentage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</si>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</sst>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G15"/>
  <sheetViews>
    <sheetView tabSelected="1" workbookViewId="0">
      <selection activeCell="G14" sqref="G14"/>
    </sheetView>
  </sheetViews>
  <sheetFormatPr baseColWidth="10" defaultRowHeight="16" x14ac:dyDescent="0.2"/>
  <cols>
    <col min="1" max="1" width="19.6640625" bestFit="1" customWidth="1"/>
  </cols>
  <sheetData>
    <row r="1" spans="1:7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">
      <c r="A2" t="s">
        <v>0</v>
      </c>
      <c r="B2">
        <v>68.040000000000006</v>
      </c>
      <c r="C2">
        <v>68.569999999999993</v>
      </c>
      <c r="D2">
        <v>67.709999999999994</v>
      </c>
      <c r="E2">
        <v>67.510000000000005</v>
      </c>
      <c r="F2">
        <v>60.92</v>
      </c>
      <c r="G2" s="1">
        <f>AVERAGE(B2:F2)</f>
        <v>66.55</v>
      </c>
    </row>
    <row r="3" spans="1:7" x14ac:dyDescent="0.2">
      <c r="A3" t="s">
        <v>9</v>
      </c>
      <c r="B3">
        <v>16.46</v>
      </c>
      <c r="C3">
        <v>17.829999999999998</v>
      </c>
      <c r="D3">
        <v>4.9000000000000004</v>
      </c>
      <c r="E3">
        <v>4.05</v>
      </c>
      <c r="F3">
        <v>4.51</v>
      </c>
      <c r="G3" s="1">
        <f>MIN(B3:F3)</f>
        <v>4.05</v>
      </c>
    </row>
    <row r="4" spans="1:7" x14ac:dyDescent="0.2">
      <c r="A4" t="s">
        <v>3</v>
      </c>
      <c r="B4">
        <v>6.6</v>
      </c>
      <c r="C4">
        <v>6.6</v>
      </c>
      <c r="D4">
        <v>7.2</v>
      </c>
      <c r="E4">
        <v>7.2</v>
      </c>
      <c r="F4">
        <v>7.1</v>
      </c>
      <c r="G4" s="1">
        <f t="shared" ref="G4:G14" si="0">AVERAGE(B4:F4)</f>
        <v>6.9399999999999995</v>
      </c>
    </row>
    <row r="5" spans="1:7" x14ac:dyDescent="0.2">
      <c r="A5" t="s">
        <v>7</v>
      </c>
      <c r="B5" s="2">
        <f>B4/50.2</f>
        <v>0.13147410358565736</v>
      </c>
      <c r="C5" s="2">
        <f t="shared" ref="C5:G5" si="1">C4/50.2</f>
        <v>0.13147410358565736</v>
      </c>
      <c r="D5" s="2">
        <f t="shared" si="1"/>
        <v>0.14342629482071712</v>
      </c>
      <c r="E5" s="2">
        <f t="shared" si="1"/>
        <v>0.14342629482071712</v>
      </c>
      <c r="F5" s="2">
        <f t="shared" si="1"/>
        <v>0.14143426294820716</v>
      </c>
      <c r="G5" s="2">
        <f t="shared" si="1"/>
        <v>0.13824701195219122</v>
      </c>
    </row>
    <row r="7" spans="1:7" x14ac:dyDescent="0.2">
      <c r="A7" t="s">
        <v>1</v>
      </c>
      <c r="B7">
        <v>0.02</v>
      </c>
      <c r="C7">
        <v>0.04</v>
      </c>
      <c r="D7">
        <v>0.01</v>
      </c>
      <c r="E7">
        <v>0.01</v>
      </c>
      <c r="F7">
        <v>0.02</v>
      </c>
      <c r="G7" s="1">
        <f t="shared" si="0"/>
        <v>1.9999999999999997E-2</v>
      </c>
    </row>
    <row r="8" spans="1:7" x14ac:dyDescent="0.2">
      <c r="A8" t="s">
        <v>10</v>
      </c>
      <c r="B8">
        <v>0</v>
      </c>
      <c r="C8">
        <v>0</v>
      </c>
      <c r="D8">
        <v>0.01</v>
      </c>
      <c r="E8">
        <v>0.01</v>
      </c>
      <c r="F8">
        <v>0.01</v>
      </c>
      <c r="G8" s="1">
        <f>MIN(B8:F8)</f>
        <v>0</v>
      </c>
    </row>
    <row r="9" spans="1:7" x14ac:dyDescent="0.2">
      <c r="A9" t="s">
        <v>4</v>
      </c>
      <c r="B9">
        <v>100.1</v>
      </c>
      <c r="C9">
        <v>94.8</v>
      </c>
      <c r="D9">
        <v>100</v>
      </c>
      <c r="E9">
        <v>99.9</v>
      </c>
      <c r="F9">
        <v>100</v>
      </c>
      <c r="G9" s="1">
        <f t="shared" si="0"/>
        <v>98.96</v>
      </c>
    </row>
    <row r="10" spans="1:7" x14ac:dyDescent="0.2">
      <c r="A10" t="s">
        <v>8</v>
      </c>
      <c r="B10" s="2">
        <f>B9/100.1</f>
        <v>1</v>
      </c>
      <c r="C10" s="2">
        <f t="shared" ref="C10:G10" si="2">C9/100.1</f>
        <v>0.94705294705294707</v>
      </c>
      <c r="D10" s="2">
        <f t="shared" si="2"/>
        <v>0.99900099900099903</v>
      </c>
      <c r="E10" s="2">
        <f t="shared" si="2"/>
        <v>0.99800199800199807</v>
      </c>
      <c r="F10" s="2">
        <f t="shared" si="2"/>
        <v>0.99900099900099903</v>
      </c>
      <c r="G10" s="2">
        <f t="shared" si="2"/>
        <v>0.98861138861138864</v>
      </c>
    </row>
    <row r="12" spans="1:7" x14ac:dyDescent="0.2">
      <c r="A12" t="s">
        <v>2</v>
      </c>
      <c r="B12">
        <v>8.6300000000000008</v>
      </c>
      <c r="C12">
        <v>9</v>
      </c>
      <c r="D12">
        <v>8.73</v>
      </c>
      <c r="E12">
        <v>8.89</v>
      </c>
      <c r="F12">
        <v>8.7100000000000009</v>
      </c>
      <c r="G12" s="1">
        <f t="shared" si="0"/>
        <v>8.7919999999999998</v>
      </c>
    </row>
    <row r="13" spans="1:7" x14ac:dyDescent="0.2">
      <c r="A13" t="s">
        <v>11</v>
      </c>
      <c r="B13">
        <v>3.3</v>
      </c>
      <c r="C13">
        <v>3.34</v>
      </c>
      <c r="D13">
        <v>3.22</v>
      </c>
      <c r="E13">
        <v>3.29</v>
      </c>
      <c r="F13">
        <v>3.41</v>
      </c>
      <c r="G13" s="1">
        <f>MIN(B13:F13)</f>
        <v>3.22</v>
      </c>
    </row>
    <row r="14" spans="1:7" x14ac:dyDescent="0.2">
      <c r="A14" t="s">
        <v>5</v>
      </c>
      <c r="B14">
        <v>1.8</v>
      </c>
      <c r="C14">
        <v>1.9</v>
      </c>
      <c r="D14">
        <v>1.9</v>
      </c>
      <c r="E14">
        <v>1.9</v>
      </c>
      <c r="F14">
        <v>1.9</v>
      </c>
      <c r="G14" s="1">
        <f t="shared" si="0"/>
        <v>1.8800000000000001</v>
      </c>
    </row>
    <row r="15" spans="1:7" x14ac:dyDescent="0.2">
      <c r="A15" t="s">
        <v>8</v>
      </c>
      <c r="B15" s="2">
        <f>B14/5.1</f>
        <v>0.35294117647058826</v>
      </c>
      <c r="C15" s="2">
        <f t="shared" ref="C15:G15" si="3">C14/5.1</f>
        <v>0.37254901960784315</v>
      </c>
      <c r="D15" s="2">
        <f t="shared" si="3"/>
        <v>0.37254901960784315</v>
      </c>
      <c r="E15" s="2">
        <f t="shared" si="3"/>
        <v>0.37254901960784315</v>
      </c>
      <c r="F15" s="2">
        <f t="shared" si="3"/>
        <v>0.37254901960784315</v>
      </c>
      <c r="G15" s="2">
        <f t="shared" si="3"/>
        <v>0.36862745098039218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2021-04-27T05:27:07Z</dcterms:modified>
</cp:coreProperties>
</file>