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balsam\Dropbox\InhibitoryExperiments_All\SummaryStats\Excel Tables\"/>
    </mc:Choice>
  </mc:AlternateContent>
  <bookViews>
    <workbookView minimized="1" xWindow="2784" yWindow="1560" windowWidth="26016" windowHeight="10872"/>
  </bookViews>
  <sheets>
    <sheet name="GrpMdnsTbl" sheetId="1" r:id="rId1"/>
  </sheets>
  <calcPr calcId="162913"/>
</workbook>
</file>

<file path=xl/sharedStrings.xml><?xml version="1.0" encoding="utf-8"?>
<sst xmlns="http://schemas.openxmlformats.org/spreadsheetml/2006/main" count="47" uniqueCount="42">
  <si>
    <t>Gnam</t>
  </si>
  <si>
    <t>CSdr</t>
  </si>
  <si>
    <t>ForV</t>
  </si>
  <si>
    <t>ITIdr</t>
  </si>
  <si>
    <t>USUSint</t>
  </si>
  <si>
    <t>USsAtCSoff</t>
  </si>
  <si>
    <t>Infrmtvns</t>
  </si>
  <si>
    <t>NxInf</t>
  </si>
  <si>
    <t>TrlToAcq</t>
  </si>
  <si>
    <t>CSITIdif</t>
  </si>
  <si>
    <t>CSPstPreDif</t>
  </si>
  <si>
    <t>ITIPstPreDif</t>
  </si>
  <si>
    <t>Grp10s</t>
  </si>
  <si>
    <t>Grp20s</t>
  </si>
  <si>
    <t>Grp40s</t>
  </si>
  <si>
    <t>Grp80s</t>
  </si>
  <si>
    <t>GrpRnd</t>
  </si>
  <si>
    <t>NaN</t>
  </si>
  <si>
    <t>GrpCS10</t>
  </si>
  <si>
    <t>GrpCS40</t>
  </si>
  <si>
    <t>GrpCS10_30</t>
  </si>
  <si>
    <t>GrpCS10X4</t>
  </si>
  <si>
    <t>Grp30fix</t>
  </si>
  <si>
    <t>Grp30var</t>
  </si>
  <si>
    <t>Grp50fix</t>
  </si>
  <si>
    <t>Grp50var</t>
  </si>
  <si>
    <t>GrpUS20_CS20</t>
  </si>
  <si>
    <t>GrpUS20_CS40</t>
  </si>
  <si>
    <t>GrpUS40_CS20</t>
  </si>
  <si>
    <t>GrpUS40_CS40</t>
  </si>
  <si>
    <t>GrpUS40_CS80</t>
  </si>
  <si>
    <t>GrpITI20_CS30</t>
  </si>
  <si>
    <t>GrpITI20_CS60</t>
  </si>
  <si>
    <t>GrpITI80_CS30</t>
  </si>
  <si>
    <t>GrpITI80_CS60</t>
  </si>
  <si>
    <t>Grp8_CS80_ITI80</t>
  </si>
  <si>
    <t>Grp32_CS80_ITI20</t>
  </si>
  <si>
    <t>Grp32_CS160_ITI20</t>
  </si>
  <si>
    <t>Grp64_CS80_ITI10</t>
  </si>
  <si>
    <t>log inform</t>
  </si>
  <si>
    <t>Trials to acq</t>
  </si>
  <si>
    <t>log (inform X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</si>
</sst>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(GrpMdnsTbl!$H$2:$H$5,GrpMdnsTbl!$H$8,GrpMdnsTbl!$H$10:$H$27)</c:f>
              <c:numCache>
                <c:formatCode>0.00</c:formatCode>
                <c:ptCount val="23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1.5</c:v>
                </c:pt>
                <c:pt idx="6">
                  <c:v>2.5</c:v>
                </c:pt>
                <c:pt idx="7">
                  <c:v>2.5</c:v>
                </c:pt>
                <c:pt idx="8">
                  <c:v>3.5</c:v>
                </c:pt>
                <c:pt idx="9">
                  <c:v>3.5</c:v>
                </c:pt>
                <c:pt idx="10">
                  <c:v>2</c:v>
                </c:pt>
                <c:pt idx="11">
                  <c:v>3</c:v>
                </c:pt>
                <c:pt idx="12">
                  <c:v>1.0213068181818199</c:v>
                </c:pt>
                <c:pt idx="13">
                  <c:v>1.5372869318181801</c:v>
                </c:pt>
                <c:pt idx="14">
                  <c:v>2.5568181818181799</c:v>
                </c:pt>
                <c:pt idx="15">
                  <c:v>2.5</c:v>
                </c:pt>
                <c:pt idx="16">
                  <c:v>4</c:v>
                </c:pt>
                <c:pt idx="17">
                  <c:v>5.5</c:v>
                </c:pt>
                <c:pt idx="18">
                  <c:v>7</c:v>
                </c:pt>
                <c:pt idx="19">
                  <c:v>6.78125</c:v>
                </c:pt>
                <c:pt idx="20">
                  <c:v>6.78125</c:v>
                </c:pt>
                <c:pt idx="21">
                  <c:v>6.78125</c:v>
                </c:pt>
                <c:pt idx="22">
                  <c:v>6.78125</c:v>
                </c:pt>
              </c:numCache>
            </c:numRef>
          </c:xVal>
          <c:yVal>
            <c:numRef>
              <c:f>(GrpMdnsTbl!$I$2:$I$5,GrpMdnsTbl!$I$8,GrpMdnsTbl!$I$10:$I$27,GrpMdnsTbl!$A$30)</c:f>
              <c:numCache>
                <c:formatCode>0.00</c:formatCode>
                <c:ptCount val="24"/>
                <c:pt idx="0">
                  <c:v>916.5</c:v>
                </c:pt>
                <c:pt idx="1">
                  <c:v>161</c:v>
                </c:pt>
                <c:pt idx="2">
                  <c:v>172</c:v>
                </c:pt>
                <c:pt idx="3">
                  <c:v>103.5</c:v>
                </c:pt>
                <c:pt idx="4">
                  <c:v>144.5</c:v>
                </c:pt>
                <c:pt idx="5">
                  <c:v>468</c:v>
                </c:pt>
                <c:pt idx="6">
                  <c:v>359</c:v>
                </c:pt>
                <c:pt idx="7">
                  <c:v>219.5</c:v>
                </c:pt>
                <c:pt idx="8">
                  <c:v>124.5</c:v>
                </c:pt>
                <c:pt idx="9">
                  <c:v>179.5</c:v>
                </c:pt>
                <c:pt idx="10">
                  <c:v>223</c:v>
                </c:pt>
                <c:pt idx="11">
                  <c:v>229</c:v>
                </c:pt>
                <c:pt idx="12">
                  <c:v>407</c:v>
                </c:pt>
                <c:pt idx="13">
                  <c:v>181</c:v>
                </c:pt>
                <c:pt idx="14">
                  <c:v>174</c:v>
                </c:pt>
                <c:pt idx="15">
                  <c:v>202</c:v>
                </c:pt>
                <c:pt idx="16">
                  <c:v>135</c:v>
                </c:pt>
                <c:pt idx="17">
                  <c:v>197</c:v>
                </c:pt>
                <c:pt idx="18">
                  <c:v>140.5</c:v>
                </c:pt>
                <c:pt idx="19">
                  <c:v>156.5</c:v>
                </c:pt>
                <c:pt idx="20">
                  <c:v>139</c:v>
                </c:pt>
                <c:pt idx="21">
                  <c:v>156.5</c:v>
                </c:pt>
                <c:pt idx="22">
                  <c:v>172</c:v>
                </c:pt>
                <c:pt idx="23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9C-4F2C-9230-0017FE7A5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239055"/>
        <c:axId val="2070237391"/>
      </c:scatterChart>
      <c:valAx>
        <c:axId val="2070239055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log (inform X 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237391"/>
        <c:crosses val="autoZero"/>
        <c:crossBetween val="midCat"/>
      </c:valAx>
      <c:valAx>
        <c:axId val="2070237391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23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21981627296587"/>
          <c:y val="0.17171296296296298"/>
          <c:w val="0.8174052930883639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(GrpMdnsTbl!$G$2:$G$5,GrpMdnsTbl!$G$8,GrpMdnsTbl!$G$10:$G$27)</c:f>
              <c:numCache>
                <c:formatCode>0.00</c:formatCode>
                <c:ptCount val="23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1.5</c:v>
                </c:pt>
                <c:pt idx="6">
                  <c:v>2.5</c:v>
                </c:pt>
                <c:pt idx="7">
                  <c:v>2.5</c:v>
                </c:pt>
                <c:pt idx="8">
                  <c:v>3.5</c:v>
                </c:pt>
                <c:pt idx="9">
                  <c:v>3.5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2.5</c:v>
                </c:pt>
                <c:pt idx="16">
                  <c:v>4</c:v>
                </c:pt>
                <c:pt idx="17">
                  <c:v>1.375</c:v>
                </c:pt>
                <c:pt idx="18">
                  <c:v>1.75</c:v>
                </c:pt>
                <c:pt idx="19">
                  <c:v>7.1124999999999998</c:v>
                </c:pt>
                <c:pt idx="20">
                  <c:v>7.1124999999999998</c:v>
                </c:pt>
                <c:pt idx="21">
                  <c:v>7.1124999999999998</c:v>
                </c:pt>
                <c:pt idx="22">
                  <c:v>7.1124999999999998</c:v>
                </c:pt>
              </c:numCache>
            </c:numRef>
          </c:xVal>
          <c:yVal>
            <c:numRef>
              <c:f>(GrpMdnsTbl!$I$2:$I$5,GrpMdnsTbl!$I$8,GrpMdnsTbl!$I$10:$I$27)</c:f>
              <c:numCache>
                <c:formatCode>0.00</c:formatCode>
                <c:ptCount val="23"/>
                <c:pt idx="0">
                  <c:v>916.5</c:v>
                </c:pt>
                <c:pt idx="1">
                  <c:v>161</c:v>
                </c:pt>
                <c:pt idx="2">
                  <c:v>172</c:v>
                </c:pt>
                <c:pt idx="3">
                  <c:v>103.5</c:v>
                </c:pt>
                <c:pt idx="4">
                  <c:v>144.5</c:v>
                </c:pt>
                <c:pt idx="5">
                  <c:v>468</c:v>
                </c:pt>
                <c:pt idx="6">
                  <c:v>359</c:v>
                </c:pt>
                <c:pt idx="7">
                  <c:v>219.5</c:v>
                </c:pt>
                <c:pt idx="8">
                  <c:v>124.5</c:v>
                </c:pt>
                <c:pt idx="9">
                  <c:v>179.5</c:v>
                </c:pt>
                <c:pt idx="10">
                  <c:v>223</c:v>
                </c:pt>
                <c:pt idx="11">
                  <c:v>229</c:v>
                </c:pt>
                <c:pt idx="12">
                  <c:v>407</c:v>
                </c:pt>
                <c:pt idx="13">
                  <c:v>181</c:v>
                </c:pt>
                <c:pt idx="14">
                  <c:v>174</c:v>
                </c:pt>
                <c:pt idx="15">
                  <c:v>202</c:v>
                </c:pt>
                <c:pt idx="16">
                  <c:v>135</c:v>
                </c:pt>
                <c:pt idx="17">
                  <c:v>197</c:v>
                </c:pt>
                <c:pt idx="18">
                  <c:v>140.5</c:v>
                </c:pt>
                <c:pt idx="19">
                  <c:v>156.5</c:v>
                </c:pt>
                <c:pt idx="20">
                  <c:v>139</c:v>
                </c:pt>
                <c:pt idx="21">
                  <c:v>156.5</c:v>
                </c:pt>
                <c:pt idx="22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6-49C9-BC98-FB8AC11BD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145919"/>
        <c:axId val="2073155903"/>
      </c:scatterChart>
      <c:valAx>
        <c:axId val="20731459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Informativeness</a:t>
                </a:r>
              </a:p>
            </c:rich>
          </c:tx>
          <c:layout>
            <c:manualLayout>
              <c:xMode val="edge"/>
              <c:yMode val="edge"/>
              <c:x val="0.36343635170603672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155903"/>
        <c:crosses val="autoZero"/>
        <c:crossBetween val="midCat"/>
      </c:valAx>
      <c:valAx>
        <c:axId val="2073155903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Trials to acq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14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407670</xdr:colOff>
      <xdr:row>28</xdr:row>
      <xdr:rowOff>102870</xdr:rowOff>
    </xdr:from>
    <xdr:to>
      <xdr:col>10</xdr:col>
      <xdr:colOff>243840</xdr:colOff>
      <xdr:row>50</xdr:row>
      <xdr:rowOff>182880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506730</xdr:colOff>
      <xdr:row>28</xdr:row>
      <xdr:rowOff>41910</xdr:rowOff>
    </xdr:from>
    <xdr:to>
      <xdr:col>15</xdr:col>
      <xdr:colOff>811530</xdr:colOff>
      <xdr:row>42</xdr:row>
      <xdr:rowOff>11430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A22" workbookViewId="0">
      <selection activeCell="R32" sqref="R32"/>
    </sheetView>
  </sheetViews>
  <sheetFormatPr defaultColWidth="11.19921875" defaultRowHeight="15.6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10</v>
      </c>
      <c r="C2">
        <v>1</v>
      </c>
      <c r="D2" s="1">
        <v>20</v>
      </c>
      <c r="E2" s="1">
        <v>20</v>
      </c>
      <c r="F2" s="1">
        <v>1</v>
      </c>
      <c r="G2" s="1">
        <v>1.5</v>
      </c>
      <c r="H2" s="1">
        <v>1.5</v>
      </c>
      <c r="I2" s="1">
        <v>916.5</v>
      </c>
      <c r="J2" s="1">
        <v>-3.9877182965275801E-2</v>
      </c>
      <c r="K2" s="1">
        <v>7.8970221078076899E-2</v>
      </c>
      <c r="L2" s="1">
        <v>0.105584225861721</v>
      </c>
    </row>
    <row r="3" spans="1:12" x14ac:dyDescent="0.3">
      <c r="A3" t="s">
        <v>13</v>
      </c>
      <c r="B3">
        <v>20</v>
      </c>
      <c r="C3">
        <v>1</v>
      </c>
      <c r="D3" s="1">
        <v>20</v>
      </c>
      <c r="E3" s="1">
        <v>20</v>
      </c>
      <c r="F3" s="1">
        <v>1</v>
      </c>
      <c r="G3" s="1">
        <v>2</v>
      </c>
      <c r="H3" s="1">
        <v>2</v>
      </c>
      <c r="I3" s="1">
        <v>161</v>
      </c>
      <c r="J3" s="1">
        <v>-8.49098357590094E-2</v>
      </c>
      <c r="K3" s="1">
        <v>7.8385499557913102E-2</v>
      </c>
      <c r="L3" s="1">
        <v>0.186762072165337</v>
      </c>
    </row>
    <row r="4" spans="1:12" x14ac:dyDescent="0.3">
      <c r="A4" t="s">
        <v>14</v>
      </c>
      <c r="B4">
        <v>40</v>
      </c>
      <c r="C4">
        <v>1</v>
      </c>
      <c r="D4" s="1">
        <v>20</v>
      </c>
      <c r="E4" s="1">
        <v>20</v>
      </c>
      <c r="F4" s="1">
        <v>1</v>
      </c>
      <c r="G4" s="1">
        <v>3</v>
      </c>
      <c r="H4" s="1">
        <v>3</v>
      </c>
      <c r="I4" s="1">
        <v>172</v>
      </c>
      <c r="J4" s="1">
        <v>-0.20923590011770499</v>
      </c>
      <c r="K4" s="1">
        <v>2.0047895073406801E-2</v>
      </c>
      <c r="L4" s="1">
        <v>0.21483369847300901</v>
      </c>
    </row>
    <row r="5" spans="1:12" x14ac:dyDescent="0.3">
      <c r="A5" t="s">
        <v>15</v>
      </c>
      <c r="B5">
        <v>80</v>
      </c>
      <c r="C5">
        <v>1</v>
      </c>
      <c r="D5" s="1">
        <v>20</v>
      </c>
      <c r="E5" s="1">
        <v>20</v>
      </c>
      <c r="F5" s="1">
        <v>1</v>
      </c>
      <c r="G5" s="1">
        <v>5</v>
      </c>
      <c r="H5" s="1">
        <v>5</v>
      </c>
      <c r="I5" s="1">
        <v>103.5</v>
      </c>
      <c r="J5" s="1">
        <v>-0.28662981042440999</v>
      </c>
      <c r="K5" s="1">
        <v>-3.64314216647195E-2</v>
      </c>
      <c r="L5" s="1">
        <v>0.22310018352866301</v>
      </c>
    </row>
    <row r="6" spans="1:12" x14ac:dyDescent="0.3">
      <c r="A6" t="s">
        <v>16</v>
      </c>
      <c r="B6">
        <v>37.5</v>
      </c>
      <c r="C6">
        <v>0</v>
      </c>
      <c r="D6" s="1">
        <v>20</v>
      </c>
      <c r="E6" s="1">
        <v>58.181818181818201</v>
      </c>
      <c r="F6" s="1">
        <v>0.34375</v>
      </c>
      <c r="G6" s="1">
        <v>2.875</v>
      </c>
      <c r="H6" s="1">
        <v>0.98828125</v>
      </c>
      <c r="I6" s="1">
        <v>1500</v>
      </c>
      <c r="J6" s="1" t="s">
        <v>17</v>
      </c>
      <c r="K6" s="1" t="s">
        <v>17</v>
      </c>
      <c r="L6" s="1" t="s">
        <v>17</v>
      </c>
    </row>
    <row r="7" spans="1:12" x14ac:dyDescent="0.3">
      <c r="A7" t="s">
        <v>18</v>
      </c>
      <c r="B7">
        <v>10</v>
      </c>
      <c r="C7">
        <v>1</v>
      </c>
      <c r="D7" s="1">
        <v>20</v>
      </c>
      <c r="E7" s="1">
        <v>20</v>
      </c>
      <c r="F7" s="1">
        <v>1</v>
      </c>
      <c r="G7" s="1">
        <v>1.5</v>
      </c>
      <c r="H7" s="1">
        <v>1.5</v>
      </c>
      <c r="I7" s="1">
        <v>2462</v>
      </c>
      <c r="J7" s="1">
        <v>-3.8086565338244498E-2</v>
      </c>
      <c r="K7" s="1">
        <v>5.3232246154334702E-2</v>
      </c>
      <c r="L7" s="1">
        <v>9.2724482061189994E-2</v>
      </c>
    </row>
    <row r="8" spans="1:12" x14ac:dyDescent="0.3">
      <c r="A8" t="s">
        <v>19</v>
      </c>
      <c r="B8">
        <v>40</v>
      </c>
      <c r="C8">
        <v>1</v>
      </c>
      <c r="D8" s="1">
        <v>20</v>
      </c>
      <c r="E8" s="1">
        <v>20</v>
      </c>
      <c r="F8" s="1">
        <v>1</v>
      </c>
      <c r="G8" s="1">
        <v>3</v>
      </c>
      <c r="H8" s="1">
        <v>3</v>
      </c>
      <c r="I8" s="1">
        <v>144.5</v>
      </c>
      <c r="J8" s="1">
        <v>-0.101012026848902</v>
      </c>
      <c r="K8" s="1">
        <v>5.75000581689568E-2</v>
      </c>
      <c r="L8" s="1">
        <v>0.19748932032182101</v>
      </c>
    </row>
    <row r="9" spans="1:12" x14ac:dyDescent="0.3">
      <c r="A9" t="s">
        <v>20</v>
      </c>
      <c r="B9">
        <v>10</v>
      </c>
      <c r="C9">
        <v>1</v>
      </c>
      <c r="D9" s="1">
        <v>49.0625</v>
      </c>
      <c r="E9" s="1">
        <v>49.0625</v>
      </c>
      <c r="F9" s="1">
        <v>1</v>
      </c>
      <c r="G9" s="1">
        <v>1.20382165605096</v>
      </c>
      <c r="H9" s="1">
        <v>1.20382165605096</v>
      </c>
      <c r="I9" s="1">
        <v>4500</v>
      </c>
      <c r="J9" s="1" t="s">
        <v>17</v>
      </c>
      <c r="K9" s="1" t="s">
        <v>17</v>
      </c>
      <c r="L9" s="1" t="s">
        <v>17</v>
      </c>
    </row>
    <row r="10" spans="1:12" x14ac:dyDescent="0.3">
      <c r="A10" t="s">
        <v>21</v>
      </c>
      <c r="B10">
        <v>10</v>
      </c>
      <c r="C10">
        <v>1</v>
      </c>
      <c r="D10" s="1">
        <v>20</v>
      </c>
      <c r="E10" s="1">
        <v>20</v>
      </c>
      <c r="F10" s="1">
        <v>1</v>
      </c>
      <c r="G10" s="1">
        <v>1.5</v>
      </c>
      <c r="H10" s="1">
        <v>1.5</v>
      </c>
      <c r="I10" s="1">
        <v>468</v>
      </c>
      <c r="J10" s="1">
        <v>-2.04792439352274E-2</v>
      </c>
      <c r="K10" s="1">
        <v>-3.8428744224767199E-3</v>
      </c>
      <c r="L10" s="1">
        <v>4.1736081117618298E-2</v>
      </c>
    </row>
    <row r="11" spans="1:12" x14ac:dyDescent="0.3">
      <c r="A11" t="s">
        <v>22</v>
      </c>
      <c r="B11">
        <v>30</v>
      </c>
      <c r="C11">
        <v>1</v>
      </c>
      <c r="D11" s="1">
        <v>20</v>
      </c>
      <c r="E11" s="1">
        <v>20</v>
      </c>
      <c r="F11" s="1">
        <v>1</v>
      </c>
      <c r="G11" s="1">
        <v>2.5</v>
      </c>
      <c r="H11" s="1">
        <v>2.5</v>
      </c>
      <c r="I11" s="1">
        <v>359</v>
      </c>
      <c r="J11" s="1">
        <v>-0.15302029916478099</v>
      </c>
      <c r="K11" s="1">
        <v>-2.5945380025753501E-2</v>
      </c>
      <c r="L11" s="1">
        <v>0.106024495801642</v>
      </c>
    </row>
    <row r="12" spans="1:12" x14ac:dyDescent="0.3">
      <c r="A12" t="s">
        <v>23</v>
      </c>
      <c r="B12">
        <v>30</v>
      </c>
      <c r="C12">
        <v>0</v>
      </c>
      <c r="D12" s="1">
        <v>20</v>
      </c>
      <c r="E12" s="1">
        <v>20</v>
      </c>
      <c r="F12" s="1">
        <v>1</v>
      </c>
      <c r="G12" s="1">
        <v>2.5</v>
      </c>
      <c r="H12" s="1">
        <v>2.5</v>
      </c>
      <c r="I12" s="1">
        <v>219.5</v>
      </c>
      <c r="J12" s="1">
        <v>-6.8351148563724207E-2</v>
      </c>
      <c r="K12" s="1">
        <v>4.1362759412209099E-2</v>
      </c>
      <c r="L12" s="1">
        <v>0.12961066395141399</v>
      </c>
    </row>
    <row r="13" spans="1:12" x14ac:dyDescent="0.3">
      <c r="A13" t="s">
        <v>24</v>
      </c>
      <c r="B13">
        <v>50</v>
      </c>
      <c r="C13">
        <v>1</v>
      </c>
      <c r="D13" s="1">
        <v>20</v>
      </c>
      <c r="E13" s="1">
        <v>20</v>
      </c>
      <c r="F13" s="1">
        <v>1</v>
      </c>
      <c r="G13" s="1">
        <v>3.5</v>
      </c>
      <c r="H13" s="1">
        <v>3.5</v>
      </c>
      <c r="I13" s="1">
        <v>124.5</v>
      </c>
      <c r="J13" s="1">
        <v>-0.27244803656036598</v>
      </c>
      <c r="K13" s="1">
        <v>0.14262170317203801</v>
      </c>
      <c r="L13" s="1">
        <v>0.340756878612477</v>
      </c>
    </row>
    <row r="14" spans="1:12" x14ac:dyDescent="0.3">
      <c r="A14" t="s">
        <v>25</v>
      </c>
      <c r="B14">
        <v>50</v>
      </c>
      <c r="C14">
        <v>0</v>
      </c>
      <c r="D14" s="1">
        <v>20</v>
      </c>
      <c r="E14" s="1">
        <v>20</v>
      </c>
      <c r="F14" s="1">
        <v>1</v>
      </c>
      <c r="G14" s="1">
        <v>3.5</v>
      </c>
      <c r="H14" s="1">
        <v>3.5</v>
      </c>
      <c r="I14" s="1">
        <v>179.5</v>
      </c>
      <c r="J14" s="1">
        <v>-0.15285468831336699</v>
      </c>
      <c r="K14" s="1">
        <v>5.2441842505358598E-2</v>
      </c>
      <c r="L14" s="1">
        <v>0.22842598827125299</v>
      </c>
    </row>
    <row r="15" spans="1:12" x14ac:dyDescent="0.3">
      <c r="A15" t="s">
        <v>26</v>
      </c>
      <c r="B15">
        <v>20</v>
      </c>
      <c r="C15">
        <v>1</v>
      </c>
      <c r="D15" s="1">
        <v>20</v>
      </c>
      <c r="E15" s="1">
        <v>20</v>
      </c>
      <c r="F15" s="1">
        <v>1</v>
      </c>
      <c r="G15" s="1">
        <v>2</v>
      </c>
      <c r="H15" s="1">
        <v>2</v>
      </c>
      <c r="I15" s="1">
        <v>223</v>
      </c>
      <c r="J15" s="1">
        <v>-0.107707145259699</v>
      </c>
      <c r="K15" s="1">
        <v>2.75665813797442E-3</v>
      </c>
      <c r="L15" s="1">
        <v>0.11480806970882899</v>
      </c>
    </row>
    <row r="16" spans="1:12" x14ac:dyDescent="0.3">
      <c r="A16" t="s">
        <v>27</v>
      </c>
      <c r="B16">
        <v>40</v>
      </c>
      <c r="C16">
        <v>1</v>
      </c>
      <c r="D16" s="1">
        <v>20</v>
      </c>
      <c r="E16" s="1">
        <v>20</v>
      </c>
      <c r="F16" s="1">
        <v>1</v>
      </c>
      <c r="G16" s="1">
        <v>3</v>
      </c>
      <c r="H16" s="1">
        <v>3</v>
      </c>
      <c r="I16" s="1">
        <v>229</v>
      </c>
      <c r="J16" s="1">
        <v>-0.20937263005860199</v>
      </c>
      <c r="K16" s="1">
        <v>-4.2914976888622199E-3</v>
      </c>
      <c r="L16" s="1">
        <v>0.186746153098755</v>
      </c>
    </row>
    <row r="17" spans="1:12" x14ac:dyDescent="0.3">
      <c r="A17" t="s">
        <v>28</v>
      </c>
      <c r="B17">
        <v>20</v>
      </c>
      <c r="C17">
        <v>1</v>
      </c>
      <c r="D17" s="1">
        <v>20</v>
      </c>
      <c r="E17" s="1">
        <v>39.165507649513202</v>
      </c>
      <c r="F17" s="1">
        <v>0.51065340909090895</v>
      </c>
      <c r="G17" s="1">
        <v>2</v>
      </c>
      <c r="H17" s="1">
        <v>1.0213068181818199</v>
      </c>
      <c r="I17" s="1">
        <v>407</v>
      </c>
      <c r="J17" s="1">
        <v>-5.3112877218953101E-2</v>
      </c>
      <c r="K17" s="1">
        <v>7.7041661615549501E-3</v>
      </c>
      <c r="L17" s="1">
        <v>6.4777378055195206E-2</v>
      </c>
    </row>
    <row r="18" spans="1:12" x14ac:dyDescent="0.3">
      <c r="A18" t="s">
        <v>29</v>
      </c>
      <c r="B18">
        <v>40</v>
      </c>
      <c r="C18">
        <v>1</v>
      </c>
      <c r="D18" s="1">
        <v>20</v>
      </c>
      <c r="E18" s="1">
        <v>39.029817773867499</v>
      </c>
      <c r="F18" s="1">
        <v>0.51242897727272696</v>
      </c>
      <c r="G18" s="1">
        <v>3</v>
      </c>
      <c r="H18" s="1">
        <v>1.5372869318181801</v>
      </c>
      <c r="I18" s="1">
        <v>181</v>
      </c>
      <c r="J18" s="1">
        <v>-9.8211686130545706E-2</v>
      </c>
      <c r="K18" s="1">
        <v>2.1022468860410998E-2</v>
      </c>
      <c r="L18" s="1">
        <v>0.118196582431341</v>
      </c>
    </row>
    <row r="19" spans="1:12" x14ac:dyDescent="0.3">
      <c r="A19" t="s">
        <v>30</v>
      </c>
      <c r="B19">
        <v>80</v>
      </c>
      <c r="C19">
        <v>1</v>
      </c>
      <c r="D19" s="1">
        <v>20</v>
      </c>
      <c r="E19" s="1">
        <v>39.1111111111111</v>
      </c>
      <c r="F19" s="1">
        <v>0.51136363636363602</v>
      </c>
      <c r="G19" s="1">
        <v>5</v>
      </c>
      <c r="H19" s="1">
        <v>2.5568181818181799</v>
      </c>
      <c r="I19" s="1">
        <v>174</v>
      </c>
      <c r="J19" s="1">
        <v>-0.207639489724118</v>
      </c>
      <c r="K19" s="1">
        <v>-1.9399725003558198E-2</v>
      </c>
      <c r="L19" s="1">
        <v>0.148628553069407</v>
      </c>
    </row>
    <row r="20" spans="1:12" x14ac:dyDescent="0.3">
      <c r="A20" t="s">
        <v>31</v>
      </c>
      <c r="B20">
        <v>30</v>
      </c>
      <c r="C20">
        <v>1</v>
      </c>
      <c r="D20" s="1">
        <v>20</v>
      </c>
      <c r="E20" s="1">
        <v>20</v>
      </c>
      <c r="F20" s="1">
        <v>1</v>
      </c>
      <c r="G20" s="1">
        <v>2.5</v>
      </c>
      <c r="H20" s="1">
        <v>2.5</v>
      </c>
      <c r="I20" s="1">
        <v>202</v>
      </c>
      <c r="J20" s="1">
        <v>-9.2413125538273397E-2</v>
      </c>
      <c r="K20" s="1">
        <v>-2.15161294381623E-2</v>
      </c>
      <c r="L20" s="1">
        <v>4.5104781866655001E-2</v>
      </c>
    </row>
    <row r="21" spans="1:12" x14ac:dyDescent="0.3">
      <c r="A21" t="s">
        <v>32</v>
      </c>
      <c r="B21">
        <v>60</v>
      </c>
      <c r="C21">
        <v>1</v>
      </c>
      <c r="D21" s="1">
        <v>20</v>
      </c>
      <c r="E21" s="1">
        <v>20</v>
      </c>
      <c r="F21" s="1">
        <v>1</v>
      </c>
      <c r="G21" s="1">
        <v>4</v>
      </c>
      <c r="H21" s="1">
        <v>4</v>
      </c>
      <c r="I21" s="1">
        <v>135</v>
      </c>
      <c r="J21" s="1">
        <v>-0.185703552833931</v>
      </c>
      <c r="K21" s="1">
        <v>-1.9252636916519999E-2</v>
      </c>
      <c r="L21" s="1">
        <v>0.15648197544193199</v>
      </c>
    </row>
    <row r="22" spans="1:12" x14ac:dyDescent="0.3">
      <c r="A22" t="s">
        <v>33</v>
      </c>
      <c r="B22">
        <v>30</v>
      </c>
      <c r="C22">
        <v>1</v>
      </c>
      <c r="D22" s="1">
        <v>80</v>
      </c>
      <c r="E22" s="1">
        <v>20</v>
      </c>
      <c r="F22" s="1">
        <v>4</v>
      </c>
      <c r="G22" s="1">
        <v>1.375</v>
      </c>
      <c r="H22" s="1">
        <v>5.5</v>
      </c>
      <c r="I22" s="1">
        <v>197</v>
      </c>
      <c r="J22" s="1">
        <v>-6.0637420613641198E-2</v>
      </c>
      <c r="K22" s="1">
        <v>-2.03502093642936E-2</v>
      </c>
      <c r="L22" s="1">
        <v>3.7417181167868602E-2</v>
      </c>
    </row>
    <row r="23" spans="1:12" x14ac:dyDescent="0.3">
      <c r="A23" t="s">
        <v>34</v>
      </c>
      <c r="B23">
        <v>60</v>
      </c>
      <c r="C23">
        <v>1</v>
      </c>
      <c r="D23" s="1">
        <v>80</v>
      </c>
      <c r="E23" s="1">
        <v>20</v>
      </c>
      <c r="F23" s="1">
        <v>4</v>
      </c>
      <c r="G23" s="1">
        <v>1.75</v>
      </c>
      <c r="H23" s="1">
        <v>7</v>
      </c>
      <c r="I23" s="1">
        <v>140.5</v>
      </c>
      <c r="J23" s="1">
        <v>-9.3541387579923793E-2</v>
      </c>
      <c r="K23" s="1">
        <v>-2.3134087750791E-2</v>
      </c>
      <c r="L23" s="1">
        <v>2.9128051104160401E-2</v>
      </c>
    </row>
    <row r="24" spans="1:12" x14ac:dyDescent="0.3">
      <c r="A24" t="s">
        <v>35</v>
      </c>
      <c r="B24">
        <v>80</v>
      </c>
      <c r="C24">
        <v>1</v>
      </c>
      <c r="D24" s="1">
        <v>20</v>
      </c>
      <c r="E24" s="1">
        <v>20</v>
      </c>
      <c r="F24" s="1">
        <v>1</v>
      </c>
      <c r="G24" s="1">
        <v>7.1124999999999998</v>
      </c>
      <c r="H24" s="1">
        <v>6.78125</v>
      </c>
      <c r="I24" s="1">
        <v>156.5</v>
      </c>
      <c r="J24" s="1">
        <v>-0.32479867134580598</v>
      </c>
      <c r="K24" s="1">
        <v>2.1261967630849501E-2</v>
      </c>
      <c r="L24" s="1">
        <v>0.29040220970035302</v>
      </c>
    </row>
    <row r="25" spans="1:12" x14ac:dyDescent="0.3">
      <c r="A25" t="s">
        <v>36</v>
      </c>
      <c r="B25">
        <v>80</v>
      </c>
      <c r="C25">
        <v>1</v>
      </c>
      <c r="D25" s="1">
        <v>20</v>
      </c>
      <c r="E25" s="1">
        <v>20</v>
      </c>
      <c r="F25" s="1">
        <v>1</v>
      </c>
      <c r="G25" s="1">
        <v>7.1124999999999998</v>
      </c>
      <c r="H25" s="1">
        <v>6.78125</v>
      </c>
      <c r="I25" s="1">
        <v>139</v>
      </c>
      <c r="J25" s="1">
        <v>-0.28378120105566601</v>
      </c>
      <c r="K25" s="1">
        <v>-3.9219252241583402E-2</v>
      </c>
      <c r="L25" s="1">
        <v>0.17774116121128</v>
      </c>
    </row>
    <row r="26" spans="1:12" x14ac:dyDescent="0.3">
      <c r="A26" t="s">
        <v>37</v>
      </c>
      <c r="B26">
        <v>80</v>
      </c>
      <c r="C26">
        <v>1</v>
      </c>
      <c r="D26" s="1">
        <v>20</v>
      </c>
      <c r="E26" s="1">
        <v>20</v>
      </c>
      <c r="F26" s="1">
        <v>1</v>
      </c>
      <c r="G26" s="1">
        <v>7.1124999999999998</v>
      </c>
      <c r="H26" s="1">
        <v>6.78125</v>
      </c>
      <c r="I26" s="1">
        <v>156.5</v>
      </c>
      <c r="J26" s="1">
        <v>-0.16513801900335601</v>
      </c>
      <c r="K26" s="1">
        <v>8.3023989487957094E-3</v>
      </c>
      <c r="L26" s="1">
        <v>0.16492833205785801</v>
      </c>
    </row>
    <row r="27" spans="1:12" x14ac:dyDescent="0.3">
      <c r="A27" t="s">
        <v>38</v>
      </c>
      <c r="B27">
        <v>80</v>
      </c>
      <c r="C27">
        <v>1</v>
      </c>
      <c r="D27" s="1">
        <v>20</v>
      </c>
      <c r="E27" s="1">
        <v>20</v>
      </c>
      <c r="F27" s="1">
        <v>1</v>
      </c>
      <c r="G27" s="1">
        <v>7.1124999999999998</v>
      </c>
      <c r="H27" s="1">
        <v>6.78125</v>
      </c>
      <c r="I27" s="1">
        <v>172</v>
      </c>
      <c r="J27" s="1">
        <v>-0.18869739225120699</v>
      </c>
      <c r="K27" s="1">
        <v>-5.3759725871020897E-3</v>
      </c>
      <c r="L27" s="1">
        <v>0.140474599761335</v>
      </c>
    </row>
    <row r="29" spans="1:12" x14ac:dyDescent="0.3">
      <c r="A29" t="s">
        <v>39</v>
      </c>
    </row>
    <row r="30" spans="1:12" x14ac:dyDescent="0.3">
      <c r="A30" t="s">
        <v>40</v>
      </c>
    </row>
    <row r="31" spans="1:12" x14ac:dyDescent="0.3">
      <c r="A31" t="s">
        <v>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GrpMdnsTbl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2019-05-24T16:21:03Z</dcterms:created>
  <dcterms:modified xsi:type="dcterms:W3CDTF">2019-10-08T03:48:10Z</dcterms:modified>
</cp:coreProperties>
</file>