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8_{3B0A8559-0B63-4308-87FC-6DA58053E01F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cuisine" sheetId="4" r:id="rId1"/>
    <sheet name="region" sheetId="3" r:id="rId2"/>
    <sheet name="Sheet1" sheetId="1" r:id="rId3"/>
  </sheets>
  <calcPr calcId="145621"/>
  <pivotCaches>
    <pivotCache cacheId="0" r:id="rId4"/>
  </pivotCaches>
  <fileRecoveryPr repairLoad="1"/>
</workbook>
</file>

<file path=xl/sharedStrings.xml><?xml version="1.0" encoding="utf-8"?>
<sst xmlns="http://schemas.openxmlformats.org/spreadsheetml/2006/main" count="1465" uniqueCount="683">
  <si>
    <t>The Restaurant</t>
  </si>
  <si>
    <t>Kurhausstrasse 65, Zurich, 8000, Switzerland</t>
  </si>
  <si>
    <t>Zurich</t>
  </si>
  <si>
    <t>2 MICHELIN Stars</t>
  </si>
  <si>
    <t>Widder Restaurant</t>
  </si>
  <si>
    <t>Rennweg 7, Zurich, 8001, Switzerland</t>
  </si>
  <si>
    <t>Pavillon</t>
  </si>
  <si>
    <t>Talstrasse 1, Zurich, 8001, Switzerland</t>
  </si>
  <si>
    <t>La RÃ´tisserie</t>
  </si>
  <si>
    <t>Weinplatz 2, Zurich, 8001, Switzerland</t>
  </si>
  <si>
    <t>1 MICHELIN Star</t>
  </si>
  <si>
    <t>1904 Designed by Lagonda</t>
  </si>
  <si>
    <t>LÃ¶wenstrasse 42, Zurich, 8001, Switzerland</t>
  </si>
  <si>
    <t>EquiTable</t>
  </si>
  <si>
    <t>Stauffacherstrasse 163, Zurich, 8004, Switzerland</t>
  </si>
  <si>
    <t>Modern Cuisine</t>
  </si>
  <si>
    <t>Neue Taverne</t>
  </si>
  <si>
    <t>Glockengasse 8, Zurich, 8001, Switzerland</t>
  </si>
  <si>
    <t>Ornellaia</t>
  </si>
  <si>
    <t>St. Annagasse 2, Zurich, 8001, Switzerland</t>
  </si>
  <si>
    <t>Italian</t>
  </si>
  <si>
    <t>Maison Manesse</t>
  </si>
  <si>
    <t>Hopfenstrasse 2, Zurich, 8045, Switzerland</t>
  </si>
  <si>
    <t>Creative</t>
  </si>
  <si>
    <t>IGNIV ZÃ¼rich by Andreas Caminada</t>
  </si>
  <si>
    <t>Marktgasse 17, Zurich, 8001, Switzerland</t>
  </si>
  <si>
    <t>Sushi Shin</t>
  </si>
  <si>
    <t>Zinnengasse 7, Zurich, 8000, Switzerland</t>
  </si>
  <si>
    <t>AuGust</t>
  </si>
  <si>
    <t>Meats and Grills</t>
  </si>
  <si>
    <t>Bib Gourmand</t>
  </si>
  <si>
    <t>MarktkÃ¼che</t>
  </si>
  <si>
    <t>Feldstrasse 98, Zurich, 8004, Switzerland</t>
  </si>
  <si>
    <t>Vegan</t>
  </si>
  <si>
    <t>BauernschÃ¤nke</t>
  </si>
  <si>
    <t>Rindermarkt 24, Zurich, 8001, Switzerland</t>
  </si>
  <si>
    <t>KLE</t>
  </si>
  <si>
    <t>Zweierstrasse 114, Zurich, 8000, Switzerland</t>
  </si>
  <si>
    <t>Rigiblick - Bistro</t>
  </si>
  <si>
    <t>Germaniastrasse 99, Zurich, 8044, Switzerland</t>
  </si>
  <si>
    <t>Zum Kaiser Franz im RÃ¶ssl</t>
  </si>
  <si>
    <t>Vorstadt 8, Zug, 6300, Switzerland</t>
  </si>
  <si>
    <t>Zug</t>
  </si>
  <si>
    <t>Austrian</t>
  </si>
  <si>
    <t>Rathauskeller Bistro</t>
  </si>
  <si>
    <t>Ober-Altstadt 1, Zug, 6300, Switzerland</t>
  </si>
  <si>
    <t>Classic Cuisine</t>
  </si>
  <si>
    <t>After Seven</t>
  </si>
  <si>
    <t>Hofmattstrasse 4, Zermatt, 3929, Switzerland</t>
  </si>
  <si>
    <t>Zermatt</t>
  </si>
  <si>
    <t>Alpine Gourmet Prato Borni</t>
  </si>
  <si>
    <t>Bahnhofstrasse 55, Zermatt, 3920, Switzerland</t>
  </si>
  <si>
    <t>Aroleid Restaurant</t>
  </si>
  <si>
    <t>Furi 151, Zermatt, 3920, Switzerland</t>
  </si>
  <si>
    <t>Auberge de la Croix dÂ´Or - Bistro</t>
  </si>
  <si>
    <t>Grande-Rue 18, Yens, 1169, Switzerland</t>
  </si>
  <si>
    <t>Yens</t>
  </si>
  <si>
    <t>Traditional Cuisine</t>
  </si>
  <si>
    <t>Segreto</t>
  </si>
  <si>
    <t>Abacus Platz 1, Wittenbach, 9301, Switzerland</t>
  </si>
  <si>
    <t>Wittenbach</t>
  </si>
  <si>
    <t>Taggenberg</t>
  </si>
  <si>
    <t>Taggenbergstrasse 79, Winterthur, 8408, Switzerland</t>
  </si>
  <si>
    <t>Winterthur</t>
  </si>
  <si>
    <t>International</t>
  </si>
  <si>
    <t>Alpenblick</t>
  </si>
  <si>
    <t>Oberdorfstrasse 3, Wilderswil, 3812, Switzerland</t>
  </si>
  <si>
    <t>Wilderswil</t>
  </si>
  <si>
    <t>Alpenblick - Bistro</t>
  </si>
  <si>
    <t>Taverne zum SchÃ¤fli</t>
  </si>
  <si>
    <t>Oberdorfstrasse 8, Wigoltingen, 8556, Switzerland</t>
  </si>
  <si>
    <t>Wigoltingen</t>
  </si>
  <si>
    <t>Sonne</t>
  </si>
  <si>
    <t>Scheunenberg 70, Wengi bei BÃ¼ren, 3251, Switzerland</t>
  </si>
  <si>
    <t>Wengi bei BÃ¼ren</t>
  </si>
  <si>
    <t>Sonne - Bistro</t>
  </si>
  <si>
    <t>Sternen - Badstube</t>
  </si>
  <si>
    <t>SennhÃ¼ttestrasse 1, Wangen bei DÃ¼bendorf, 8602, Switzerland</t>
  </si>
  <si>
    <t>Wangen bei DÃ¼bendorf</t>
  </si>
  <si>
    <t>Landgasthof Ochsen</t>
  </si>
  <si>
    <t>Dorfplatz 56, WÃ¶lflinswil, 5063, Switzerland</t>
  </si>
  <si>
    <t>WÃ¶lflinswil</t>
  </si>
  <si>
    <t>L'Ermitage</t>
  </si>
  <si>
    <t>Route du Village 26, Vufflens-le-ChÃ¢teau, 1134, Switzerland</t>
  </si>
  <si>
    <t>Vufflens-le-ChÃ¢teau</t>
  </si>
  <si>
    <t>Auberge de Vouvry</t>
  </si>
  <si>
    <t>Avenue du Valais 2, Vouvry, 1896, Switzerland</t>
  </si>
  <si>
    <t>Vouvry</t>
  </si>
  <si>
    <t>focus ATELIER</t>
  </si>
  <si>
    <t>Seestrasse 18, Vitznau, 6354, Switzerland</t>
  </si>
  <si>
    <t>Vitznau</t>
  </si>
  <si>
    <t>Sens</t>
  </si>
  <si>
    <t>Seestrasse 80, Vitznau, 6354, Switzerland</t>
  </si>
  <si>
    <t>PRISMA AT FOCUS</t>
  </si>
  <si>
    <t>Auberge de la Croix Blanche</t>
  </si>
  <si>
    <t>Route de Donatyre 22, Villarepos, 1583, Switzerland</t>
  </si>
  <si>
    <t>Villarepos</t>
  </si>
  <si>
    <t>Les Saisons</t>
  </si>
  <si>
    <t>Rue d'Italie 1, Vevey, 1800, Switzerland</t>
  </si>
  <si>
    <t>Vevey</t>
  </si>
  <si>
    <t>Les Ateliers</t>
  </si>
  <si>
    <t>Rue des Deux-Gares 6A, Vevey, 1800, Switzerland</t>
  </si>
  <si>
    <t>Denis Martin</t>
  </si>
  <si>
    <t>Rue du ChÃ¢teau 2, Vevey, 1800, Switzerland</t>
  </si>
  <si>
    <t>Les Ateliers Brasserie</t>
  </si>
  <si>
    <t>Rue des Deux Gares 6a, Vevey, 1800, Switzerland</t>
  </si>
  <si>
    <t>French</t>
  </si>
  <si>
    <t>BolÃ©ro V Bistro</t>
  </si>
  <si>
    <t>Chemin J-B Vandelle 8, Versoix, 1290, Switzerland</t>
  </si>
  <si>
    <t>Versoix</t>
  </si>
  <si>
    <t>La Table d'Adrien</t>
  </si>
  <si>
    <t>Chemin des Creux, Verbier, 1936, Switzerland</t>
  </si>
  <si>
    <t>Verbier</t>
  </si>
  <si>
    <t>7132 Silver</t>
  </si>
  <si>
    <t>Poststrasse 560, Vals, 7132, Switzerland</t>
  </si>
  <si>
    <t>Vals</t>
  </si>
  <si>
    <t>A la Vieille Auberge</t>
  </si>
  <si>
    <t>Route Romaine 2, Valeyres-sous-Rances, 1358, Switzerland</t>
  </si>
  <si>
    <t>Valeyres-sous-Rances</t>
  </si>
  <si>
    <t>Torkel</t>
  </si>
  <si>
    <t>Hintergass 9, Vaduz, 9490, Switzerland</t>
  </si>
  <si>
    <t>Vaduz</t>
  </si>
  <si>
    <t>BÃ¤ren</t>
  </si>
  <si>
    <t>Hauptstrasse 18, Utzenstorf, 3427, Switzerland</t>
  </si>
  <si>
    <t>Utzenstorf</t>
  </si>
  <si>
    <t>Blume</t>
  </si>
  <si>
    <t>Freudwilerstrasse 6, Uster, 8615, Switzerland</t>
  </si>
  <si>
    <t>Uster</t>
  </si>
  <si>
    <t>UrnÃ¤scher Kreuz</t>
  </si>
  <si>
    <t>Unterdorfstrasse 1, UrnÃ¤sch, 9107, Switzerland</t>
  </si>
  <si>
    <t>UrnÃ¤sch</t>
  </si>
  <si>
    <t>Casa TÃ¶di</t>
  </si>
  <si>
    <t>Via Principala 78, Trun, 7166, Switzerland</t>
  </si>
  <si>
    <t>Trun</t>
  </si>
  <si>
    <t>La ChaumiÃ¨re by Serge Labrosse</t>
  </si>
  <si>
    <t>Chemin de la Fondelle 16, Troinex, 1256, Switzerland</t>
  </si>
  <si>
    <t>Troinex</t>
  </si>
  <si>
    <t>Traube</t>
  </si>
  <si>
    <t>Baslerstrasse 211, Trimbach, 4632, Switzerland</t>
  </si>
  <si>
    <t>Trimbach</t>
  </si>
  <si>
    <t>dasRestaurant</t>
  </si>
  <si>
    <t>Seestrasse 47, Thun, 3600, Switzerland</t>
  </si>
  <si>
    <t>Thun</t>
  </si>
  <si>
    <t>Le Cigalon</t>
  </si>
  <si>
    <t>Route d'Ambilly 39, ThÃ´nex, 1226, Switzerland</t>
  </si>
  <si>
    <t>ThÃ´nex</t>
  </si>
  <si>
    <t>Seafood</t>
  </si>
  <si>
    <t>Anker</t>
  </si>
  <si>
    <t>Dorf 10, Teufen, 9053, Switzerland</t>
  </si>
  <si>
    <t>Teufen</t>
  </si>
  <si>
    <t>Adelboden</t>
  </si>
  <si>
    <t>Adelboden 3, Steinen, 6422, Switzerland</t>
  </si>
  <si>
    <t>Steinen</t>
  </si>
  <si>
    <t>Panorama - Cayenne</t>
  </si>
  <si>
    <t>Hartlisbergstrasse 39, Steffisburg, 3612, Switzerland</t>
  </si>
  <si>
    <t>Steffisburg</t>
  </si>
  <si>
    <t>Panorama - Bistro</t>
  </si>
  <si>
    <t>UniQuisine Atelier</t>
  </si>
  <si>
    <t>Stanserstrasse 23, Stansstad, 6362, Switzerland</t>
  </si>
  <si>
    <t>Stansstad</t>
  </si>
  <si>
    <t>Gasthof zur Sonne</t>
  </si>
  <si>
    <t>Seestrasse 37, StÃ¤fa, 8712, Switzerland</t>
  </si>
  <si>
    <t>StÃ¤fa</t>
  </si>
  <si>
    <t>Du Cerf</t>
  </si>
  <si>
    <t>Rue du CollÃ¨ge 4, Sonceboz, 2605, Switzerland</t>
  </si>
  <si>
    <t>Sonceboz</t>
  </si>
  <si>
    <t>Du Cerf - Brasserie</t>
  </si>
  <si>
    <t>SALZHAUS</t>
  </si>
  <si>
    <t>Landhausquai 15a, Solothurn, 4500, Switzerland</t>
  </si>
  <si>
    <t>Solothurn</t>
  </si>
  <si>
    <t>Zum Alten Stephan</t>
  </si>
  <si>
    <t>Friedhofplatz 10, Solothurn, 4500, Switzerland</t>
  </si>
  <si>
    <t>Damien Germanier</t>
  </si>
  <si>
    <t>Rue du Scex 33, Sion, 1950, Switzerland</t>
  </si>
  <si>
    <t>Sion</t>
  </si>
  <si>
    <t>Pensiun Aldier</t>
  </si>
  <si>
    <t>Plaz 154, Sent, 7554, Switzerland</t>
  </si>
  <si>
    <t>Sent</t>
  </si>
  <si>
    <t>Swiss</t>
  </si>
  <si>
    <t>Gasthof Adler</t>
  </si>
  <si>
    <t>Stadtstrasse 22, Sempach, 6204, Switzerland</t>
  </si>
  <si>
    <t>Sempach</t>
  </si>
  <si>
    <t>Magdalena</t>
  </si>
  <si>
    <t>Rickenbachstrasse 127, Schwyz, 6417, Switzerland</t>
  </si>
  <si>
    <t>Schwyz</t>
  </si>
  <si>
    <t>Dorfplatz 4, Schwarzenburg, 3150, Switzerland</t>
  </si>
  <si>
    <t>Schwarzenburg</t>
  </si>
  <si>
    <t>Ustria Posta Veglia</t>
  </si>
  <si>
    <t>Via Principala 35, Schluein, 7151, Switzerland</t>
  </si>
  <si>
    <t>Schluein</t>
  </si>
  <si>
    <t>OX'n</t>
  </si>
  <si>
    <t>Dorfstrasse 23A, Schenkon, 6214, Switzerland</t>
  </si>
  <si>
    <t>Schenkon</t>
  </si>
  <si>
    <t>D'Chuchi</t>
  </si>
  <si>
    <t>Brunnengasse 3, Schaffhausen, 8200, Switzerland</t>
  </si>
  <si>
    <t>Schaffhausen</t>
  </si>
  <si>
    <t>Schlossgarten</t>
  </si>
  <si>
    <t>Dorfstrasse 3, SchÃ¶ftland, 5040, Switzerland</t>
  </si>
  <si>
    <t>SchÃ¶ftland</t>
  </si>
  <si>
    <t>Domaine de ChÃ¢teauvieux</t>
  </si>
  <si>
    <t>Chemin de ChÃ¢teauvieux 16, Satigny, 1242, Switzerland</t>
  </si>
  <si>
    <t>Satigny</t>
  </si>
  <si>
    <t>CafÃ© de Peney</t>
  </si>
  <si>
    <t>Route d'AÃ¯re-La-Ville 130, Satigny, 1242, Switzerland</t>
  </si>
  <si>
    <t>Melchtalerstrasse 40, Sankt Niklausen, 6066, Switzerland</t>
  </si>
  <si>
    <t>Sankt Niklausen</t>
  </si>
  <si>
    <t>Einstein Gourmet</t>
  </si>
  <si>
    <t>Berneggstrasse 2, Sankt Gallen, 9000, Switzerland</t>
  </si>
  <si>
    <t>Sankt Gallen</t>
  </si>
  <si>
    <t>JÃ¤gerhof</t>
  </si>
  <si>
    <t>BrÃ¼hlbleichestrasse 11, Sankt Gallen, 9000, Switzerland</t>
  </si>
  <si>
    <t>Candela</t>
  </si>
  <si>
    <t>Sonnenstrasse 5, Sankt Gallen, 9000, Switzerland</t>
  </si>
  <si>
    <t>Netts SchÃ¼tzengarten</t>
  </si>
  <si>
    <t>Sankt Jakob Strasse 35, Sankt Gallen, 9004, Switzerland</t>
  </si>
  <si>
    <t>Osteria Fagetti</t>
  </si>
  <si>
    <t>Via San Luzi 1, San Vittore, 6534, Switzerland</t>
  </si>
  <si>
    <t>San Vittore</t>
  </si>
  <si>
    <t>La Miranda Gourmet StÃ¼bli</t>
  </si>
  <si>
    <t>Dorfstrasse 30, Samnaun, 7563, Switzerland</t>
  </si>
  <si>
    <t>Samnaun</t>
  </si>
  <si>
    <t>Da Vittorio</t>
  </si>
  <si>
    <t>Via Johannes Badrutt 11, Saint Moritz, 7500, Switzerland</t>
  </si>
  <si>
    <t>Saint Moritz</t>
  </si>
  <si>
    <t>CÃ  d'Oro</t>
  </si>
  <si>
    <t>Via Mezdi 27, Saint Moritz, 7500, Switzerland</t>
  </si>
  <si>
    <t>Ecco St. Moritz</t>
  </si>
  <si>
    <t>Via Maistra 3, Saint Moritz, 7512, Switzerland</t>
  </si>
  <si>
    <t>IGNIV by Andreas Caminada</t>
  </si>
  <si>
    <t>Via Serlas 27, Saint Moritz, 7500, Switzerland</t>
  </si>
  <si>
    <t>Talvo by Dalsass</t>
  </si>
  <si>
    <t>Via Gunels 15, Saint Moritz, 7512, Switzerland</t>
  </si>
  <si>
    <t>the K by mauro colagreco</t>
  </si>
  <si>
    <t>Via Veglia 18, Saint Moritz, 7500, Switzerland</t>
  </si>
  <si>
    <t>Dal Mulin</t>
  </si>
  <si>
    <t>Plazza dal Mulin 4, Saint Moritz, 7500, Switzerland</t>
  </si>
  <si>
    <t>StÃ¼va</t>
  </si>
  <si>
    <t>Country cooking</t>
  </si>
  <si>
    <t>16 Art Bar</t>
  </si>
  <si>
    <t>MittelgÃ¤ssli 16, Saanen, 3792, Switzerland</t>
  </si>
  <si>
    <t>Saanen</t>
  </si>
  <si>
    <t>Valrose</t>
  </si>
  <si>
    <t>Place de la Gare, Rougemont, 1659, Switzerland</t>
  </si>
  <si>
    <t>Rougemont</t>
  </si>
  <si>
    <t>Regional Cuisine</t>
  </si>
  <si>
    <t>Regina Montium</t>
  </si>
  <si>
    <t>StaffelhÃ¶henweg 61, Rigi Kaltbad, 6356, Switzerland</t>
  </si>
  <si>
    <t>Rigi Kaltbad</t>
  </si>
  <si>
    <t>Bistrot by Regina Montium</t>
  </si>
  <si>
    <t>Kaiserstock</t>
  </si>
  <si>
    <t>DÃ¶rfli 2, Riemenstalden, 6452, Switzerland</t>
  </si>
  <si>
    <t>Riemenstalden</t>
  </si>
  <si>
    <t>Adler</t>
  </si>
  <si>
    <t>Kappelmatt 1, Ried-Muotathal, 6436, Switzerland</t>
  </si>
  <si>
    <t>Ried-Muotathal</t>
  </si>
  <si>
    <t>Attisholz - le feu</t>
  </si>
  <si>
    <t>Attisholzstrasse 3, Riedholz, 4533, Switzerland</t>
  </si>
  <si>
    <t>Riedholz</t>
  </si>
  <si>
    <t>Attisholz - Gaststube</t>
  </si>
  <si>
    <t>Landhaus</t>
  </si>
  <si>
    <t>Appenzellerstrasse 73, Rheineck, 9424, Switzerland</t>
  </si>
  <si>
    <t>Rheineck</t>
  </si>
  <si>
    <t>Market Cuisine</t>
  </si>
  <si>
    <t>Dorfstrasse 21, Reichenbach, 3713, Switzerland</t>
  </si>
  <si>
    <t>Reichenbach</t>
  </si>
  <si>
    <t>Gasthaus Zum Gupf</t>
  </si>
  <si>
    <t>Gupf 21, Rehetobel, 9038, Switzerland</t>
  </si>
  <si>
    <t>Rehetobel</t>
  </si>
  <si>
    <t>Die Rose</t>
  </si>
  <si>
    <t>Dorfstrasse 42, RÃ¼schlikon, 8803, Switzerland</t>
  </si>
  <si>
    <t>RÃ¼schlikon</t>
  </si>
  <si>
    <t>Taverna Rosa</t>
  </si>
  <si>
    <t>T3e Terre</t>
  </si>
  <si>
    <t>via Vecchia Stazione 2, Ponte Brolla, 6652, Switzerland</t>
  </si>
  <si>
    <t>Ponte Brolla</t>
  </si>
  <si>
    <t>ChÃ¢teau de Pleujouse</t>
  </si>
  <si>
    <t>Le ChÃ¢teau 18, Pleujouse, 2953, Switzerland</t>
  </si>
  <si>
    <t>Pleujouse</t>
  </si>
  <si>
    <t>Les Fourneaux du ManÃ¨ge</t>
  </si>
  <si>
    <t>Chemin Gustave Rochette 5, Onex, 1213, Switzerland</t>
  </si>
  <si>
    <t>Onex</t>
  </si>
  <si>
    <t>Zollhaus</t>
  </si>
  <si>
    <t>Bahnhofstrasse 4, Olten, 4600, Switzerland</t>
  </si>
  <si>
    <t>Olten</t>
  </si>
  <si>
    <t>SchlÃ¼ssel</t>
  </si>
  <si>
    <t>Hauptstrasse 41, Oberwil, 4104, Switzerland</t>
  </si>
  <si>
    <t>Oberwil</t>
  </si>
  <si>
    <t>Hirschen</t>
  </si>
  <si>
    <t>Steigstrasse 4, Oberstammheim, 8477, Switzerland</t>
  </si>
  <si>
    <t>Oberstammheim</t>
  </si>
  <si>
    <t>Morgartenstrasse 1, OberÃ¤geri, 6315, Switzerland</t>
  </si>
  <si>
    <t>OberÃ¤geri</t>
  </si>
  <si>
    <t>L'Etoile</t>
  </si>
  <si>
    <t>Chemin du Battoir 1, Noville, 1845, Switzerland</t>
  </si>
  <si>
    <t>Noville</t>
  </si>
  <si>
    <t>BrÃ¼cke</t>
  </si>
  <si>
    <t>Hauptstrasse 2, NiedergÃ¶sgen, 5013, Switzerland</t>
  </si>
  <si>
    <t>NiedergÃ¶sgen</t>
  </si>
  <si>
    <t>KÃ¤serei</t>
  </si>
  <si>
    <t>Rathausgasse 34, Murten, 3280, Switzerland</t>
  </si>
  <si>
    <t>Murten</t>
  </si>
  <si>
    <t>CafÃ© Berra</t>
  </si>
  <si>
    <t>Place de l'Ã‰cole 1, Monthey, 1871, Switzerland</t>
  </si>
  <si>
    <t>Monthey</t>
  </si>
  <si>
    <t>SchlÃ¼ssel - Nidbergstube</t>
  </si>
  <si>
    <t>Oberdorfstrasse 5, Mels, 8887, Switzerland</t>
  </si>
  <si>
    <t>Mels</t>
  </si>
  <si>
    <t>SchlÃ¼sselstube</t>
  </si>
  <si>
    <t>Victoria</t>
  </si>
  <si>
    <t>Bahnhofplatz 9, Meiringen, 3860, Switzerland</t>
  </si>
  <si>
    <t>Meiringen</t>
  </si>
  <si>
    <t>Balm - Bistro</t>
  </si>
  <si>
    <t>Balmstrasse 3, Meggen, 6045, Switzerland</t>
  </si>
  <si>
    <t>Meggen</t>
  </si>
  <si>
    <t>Grotto della Salute</t>
  </si>
  <si>
    <t>Via Madonna della Salute 10, Massagno, 6900, Switzerland</t>
  </si>
  <si>
    <t>Massagno</t>
  </si>
  <si>
    <t>Chesa StÃ¼va Colani</t>
  </si>
  <si>
    <t>Via Principela 20 A, Madulain, 7523, Switzerland</t>
  </si>
  <si>
    <t>Madulain</t>
  </si>
  <si>
    <t>Landgasthof BÃ¤ren</t>
  </si>
  <si>
    <t>KirchgÃ¤ssli 1, Madiswil, 4934, Switzerland</t>
  </si>
  <si>
    <t>Madiswil</t>
  </si>
  <si>
    <t>Hauptstrasse 24, MÃ¤genwil, 5506, Switzerland</t>
  </si>
  <si>
    <t>MÃ¤genwil</t>
  </si>
  <si>
    <t>Galleria ArtÃ© al Lago</t>
  </si>
  <si>
    <t>piazza Emilio Bossi 7, Lugano, 6906, Switzerland</t>
  </si>
  <si>
    <t>Lugano</t>
  </si>
  <si>
    <t>Principe Leopoldo</t>
  </si>
  <si>
    <t>via Montalbano 5, Lugano, 6900, Switzerland</t>
  </si>
  <si>
    <t>I Due Sud</t>
  </si>
  <si>
    <t>riva Antonio Caccia 7, Lugano, 6900, Switzerland</t>
  </si>
  <si>
    <t>META</t>
  </si>
  <si>
    <t>Riva Paradiso 2, Lugano, 6900, Switzerland</t>
  </si>
  <si>
    <t>Centrale</t>
  </si>
  <si>
    <t>via Locarno 2, Losone, 6616, Switzerland</t>
  </si>
  <si>
    <t>Losone</t>
  </si>
  <si>
    <t>Aux Trois Amis</t>
  </si>
  <si>
    <t>Untergasse 17, Ligerz, 2514, Switzerland</t>
  </si>
  <si>
    <t>Ligerz</t>
  </si>
  <si>
    <t>La Riva</t>
  </si>
  <si>
    <t>Voa Davos Lai 27, Lenzerheide, 7078, Switzerland</t>
  </si>
  <si>
    <t>Lenzerheide</t>
  </si>
  <si>
    <t>Guarda Val</t>
  </si>
  <si>
    <t>Voa Sporz 85, Lenzerheide, 7078, Switzerland</t>
  </si>
  <si>
    <t>Maison Wenger</t>
  </si>
  <si>
    <t>Rue de la Gare 2, Le Noirmont, 2340, Switzerland</t>
  </si>
  <si>
    <t>Le Noirmont</t>
  </si>
  <si>
    <t>Anne-Sophie Pic</t>
  </si>
  <si>
    <t>Place du Port 17, Lausanne, 1006, Switzerland</t>
  </si>
  <si>
    <t>Lausanne</t>
  </si>
  <si>
    <t>Le Berceau des Sens</t>
  </si>
  <si>
    <t>Route de Cojonnex 18, Lausanne, 1000, Switzerland</t>
  </si>
  <si>
    <t>La Table du Lausanne Palace</t>
  </si>
  <si>
    <t>Rue du Grand ChÃªne 7, Lausanne, 1002, Switzerland</t>
  </si>
  <si>
    <t>MyÃ² Sushi Bar</t>
  </si>
  <si>
    <t>AllÃ©e Ernestâ€“Ansermet 1, Lausanne, 1000, Switzerland</t>
  </si>
  <si>
    <t>Japanese</t>
  </si>
  <si>
    <t>La Grappe d'Or</t>
  </si>
  <si>
    <t>Cheneau de Bourg 3, Lausanne, 1000, Switzerland</t>
  </si>
  <si>
    <t>Das Elephant</t>
  </si>
  <si>
    <t>Via Murschetg 15, Laax, 7032, Switzerland</t>
  </si>
  <si>
    <t>Laax</t>
  </si>
  <si>
    <t>Neue Blumenau</t>
  </si>
  <si>
    <t>Romanshornerstrasse 2, LÃ¶mmenschwil, 9308, Switzerland</t>
  </si>
  <si>
    <t>LÃ¶mmenschwil</t>
  </si>
  <si>
    <t>Gasthaus Krone</t>
  </si>
  <si>
    <t>Via CumÃ¼nela 2, La Punt-Chamues-ch, 7522, Switzerland</t>
  </si>
  <si>
    <t>La Punt-Chamues-ch</t>
  </si>
  <si>
    <t>La ParenthÃ¨se</t>
  </si>
  <si>
    <t>Rue de l'HÃ´tel-de-Ville 114, La Chaux-de-Fonds, 2300, Switzerland</t>
  </si>
  <si>
    <t>La Chaux-de-Fonds</t>
  </si>
  <si>
    <t>Rias</t>
  </si>
  <si>
    <t>Gerbegasse 6, Kloten, 8302, Switzerland</t>
  </si>
  <si>
    <t>Kloten</t>
  </si>
  <si>
    <t>HÃ¶hwald</t>
  </si>
  <si>
    <t>Monbielerstrasse 171, Klosters, 7250, Switzerland</t>
  </si>
  <si>
    <t>Klosters</t>
  </si>
  <si>
    <t>Eintracht</t>
  </si>
  <si>
    <t>Neue Strasse 6, Kestenholz, 4703, Switzerland</t>
  </si>
  <si>
    <t>Kestenholz</t>
  </si>
  <si>
    <t>RICO'S</t>
  </si>
  <si>
    <t>Seestrasse 160, KÃ¼snacht, 8700, Switzerland</t>
  </si>
  <si>
    <t>KÃ¼snacht</t>
  </si>
  <si>
    <t>Casa Casutt - Ustria</t>
  </si>
  <si>
    <t>Glennerstrasse 18, Ilanz, 7130, Switzerland</t>
  </si>
  <si>
    <t>Ilanz</t>
  </si>
  <si>
    <t>Braui</t>
  </si>
  <si>
    <t>Brauiplatz 5, Hochdorf, 6280, Switzerland</t>
  </si>
  <si>
    <t>Hochdorf</t>
  </si>
  <si>
    <t>SchÃ¶nbÃ¼hl</t>
  </si>
  <si>
    <t>Dorfstrasse 47, Hilterfingen, 3652, Switzerland</t>
  </si>
  <si>
    <t>Hilterfingen</t>
  </si>
  <si>
    <t>Bacchus Bistro &amp; Genussmanufaktur</t>
  </si>
  <si>
    <t>Sempacherstrasse 1, Hildisrieden, 6024, Switzerland</t>
  </si>
  <si>
    <t>Hildisrieden</t>
  </si>
  <si>
    <t>Buech</t>
  </si>
  <si>
    <t>Forchstrasse 267, Herrliberg, 8704, Switzerland</t>
  </si>
  <si>
    <t>Herrliberg</t>
  </si>
  <si>
    <t>Restaurant du Quai</t>
  </si>
  <si>
    <t>Le Quai 10, Hermance, 1248, Switzerland</t>
  </si>
  <si>
    <t>Hermance</t>
  </si>
  <si>
    <t>Seerestaurant BelvÃ©dÃ¨re</t>
  </si>
  <si>
    <t>Seestrasse 18a, Hergiswil, 6052, Switzerland</t>
  </si>
  <si>
    <t>Hergiswil</t>
  </si>
  <si>
    <t>Seebistro BelvÃ©dÃ¨re</t>
  </si>
  <si>
    <t>Gasthaus Zur Fernsicht - Incantare</t>
  </si>
  <si>
    <t>Seeallee 10, Heiden, 9410, Switzerland</t>
  </si>
  <si>
    <t>Heiden</t>
  </si>
  <si>
    <t>Gasthaus Zur Fernsicht - Swiss Alpine</t>
  </si>
  <si>
    <t>Sommet</t>
  </si>
  <si>
    <t>Alpinastrasse 23, Gstaad, 3780, Switzerland</t>
  </si>
  <si>
    <t>Gstaad</t>
  </si>
  <si>
    <t>Halten 112, Grub, 9035, Switzerland</t>
  </si>
  <si>
    <t>Grub</t>
  </si>
  <si>
    <t>Chappeli</t>
  </si>
  <si>
    <t>Allerheiligenstrasse 218, Grenchen, 2540, Switzerland</t>
  </si>
  <si>
    <t>Grenchen</t>
  </si>
  <si>
    <t>ZÃ¼ttel</t>
  </si>
  <si>
    <t>Hauptstrasse 30, Gerolfingen, 2575, Switzerland</t>
  </si>
  <si>
    <t>Gerolfingen</t>
  </si>
  <si>
    <t>Bayview by Michel Roth</t>
  </si>
  <si>
    <t>Quai Wilson 47, Geneva, 1201, Switzerland</t>
  </si>
  <si>
    <t>Geneva</t>
  </si>
  <si>
    <t>L'ApartÃ©</t>
  </si>
  <si>
    <t>Rue de Lausanne 41, Geneva, 1201, Switzerland</t>
  </si>
  <si>
    <t>Le Chat-BottÃ©</t>
  </si>
  <si>
    <t>Quai du Mont-Blanc 13, Geneva, 1201, Switzerland</t>
  </si>
  <si>
    <t>Tosca</t>
  </si>
  <si>
    <t>Rue de la Mairie 8, Geneva, 1207, Switzerland</t>
  </si>
  <si>
    <t>Tuscan</t>
  </si>
  <si>
    <t>Il Lago</t>
  </si>
  <si>
    <t>Quai des Bergues 33, Geneva, 1201, Switzerland</t>
  </si>
  <si>
    <t>Chez Philippe</t>
  </si>
  <si>
    <t>Rue du RhÃ´ne 8, Geneva, 1204, Switzerland</t>
  </si>
  <si>
    <t>Le Bologne</t>
  </si>
  <si>
    <t>Rue Necker 9, Geneva, 1201, Switzerland</t>
  </si>
  <si>
    <t>Puccini CafÃ©</t>
  </si>
  <si>
    <t>Rue de la Mairie 4, Geneva, 1207, Switzerland</t>
  </si>
  <si>
    <t>Sihlhalde</t>
  </si>
  <si>
    <t>Sihlhaldenstrasse 70, Gattikon, 8136, Switzerland</t>
  </si>
  <si>
    <t>Gattikon</t>
  </si>
  <si>
    <t>Truube</t>
  </si>
  <si>
    <t>Rotenwies 9, Gais, 9056, Switzerland</t>
  </si>
  <si>
    <t>Gais</t>
  </si>
  <si>
    <t>Il ristorantino Sonne</t>
  </si>
  <si>
    <t>Hauptstrasse 47, Gachnang, 8546, Switzerland</t>
  </si>
  <si>
    <t>Gachnang</t>
  </si>
  <si>
    <t>Philipp Blaser</t>
  </si>
  <si>
    <t>Obere Bahnhofstrasse 10, Frutigen, 3714, Switzerland</t>
  </si>
  <si>
    <t>Frutigen</t>
  </si>
  <si>
    <t>Le PÃ©rolles</t>
  </si>
  <si>
    <t>Boulevard de PÃ©rolles 1, Fribourg, 1700, Switzerland</t>
  </si>
  <si>
    <t>Fribourg</t>
  </si>
  <si>
    <t>Wirtshus zum Wyberg Gourmet-StÃ¼bli</t>
  </si>
  <si>
    <t>Oberteufenerstrasse 1, Freienstein-Teufen, 8428, Switzerland</t>
  </si>
  <si>
    <t>Freienstein-Teufen</t>
  </si>
  <si>
    <t>Mammertsberg</t>
  </si>
  <si>
    <t>Bahnhofstrasse 28, Freidorf, 9306, Switzerland</t>
  </si>
  <si>
    <t>Freidorf</t>
  </si>
  <si>
    <t>Chesa</t>
  </si>
  <si>
    <t>Promenada 18, Flims, 7018, Switzerland</t>
  </si>
  <si>
    <t>Flims</t>
  </si>
  <si>
    <t>Wirtshaus Zur SÃ¤ge</t>
  </si>
  <si>
    <t>Steinrain 5, FlÃ¼h, 4112, Switzerland</t>
  </si>
  <si>
    <t>FlÃ¼h</t>
  </si>
  <si>
    <t>PINOT</t>
  </si>
  <si>
    <t>Steigstrasse 12, FlÃ¤sch, 7306, Switzerland</t>
  </si>
  <si>
    <t>FlÃ¤sch</t>
  </si>
  <si>
    <t>Linde</t>
  </si>
  <si>
    <t>Niederrohrdorferstrasse 1, Fislisbach, 5442, Switzerland</t>
  </si>
  <si>
    <t>Fislisbach</t>
  </si>
  <si>
    <t>Schloss Schauenstein</t>
  </si>
  <si>
    <t>Schlossgass 77, FÃ¼rstenau, 7414, Switzerland</t>
  </si>
  <si>
    <t>FÃ¼rstenau</t>
  </si>
  <si>
    <t>3 MICHELIN Stars</t>
  </si>
  <si>
    <t>Casa Caminada</t>
  </si>
  <si>
    <t>Obergass, FÃ¼rstenau, 7414, Switzerland</t>
  </si>
  <si>
    <t>RÃ¶ssli - JÃ¤gerstÃ¼bli</t>
  </si>
  <si>
    <t>Hauptstrasse 111, Escholzmatt, 6182, Switzerland</t>
  </si>
  <si>
    <t>Escholzmatt</t>
  </si>
  <si>
    <t>ChrÃ¼ter GÃ¤nterli</t>
  </si>
  <si>
    <t>Hauptstrasse 125, Erlinsbach, 5015, Switzerland</t>
  </si>
  <si>
    <t>Erlinsbach</t>
  </si>
  <si>
    <t>Zum Pflugstein</t>
  </si>
  <si>
    <t>Pflugsteinstrasse 71, Erlenbach, 8703, Switzerland</t>
  </si>
  <si>
    <t>Erlenbach</t>
  </si>
  <si>
    <t>Moosegg</t>
  </si>
  <si>
    <t>Moosegg 231A, Emmenmatt, 3436, Switzerland</t>
  </si>
  <si>
    <t>Emmenmatt</t>
  </si>
  <si>
    <t>Gasthof Hirschen</t>
  </si>
  <si>
    <t>Untergass 28, Eglisau, 8193, Switzerland</t>
  </si>
  <si>
    <t>Eglisau</t>
  </si>
  <si>
    <t>Dorf 2, Ebersecken, 6245, Switzerland</t>
  </si>
  <si>
    <t>Ebersecken</t>
  </si>
  <si>
    <t>Gasthaus Schupfen</t>
  </si>
  <si>
    <t>Steinerstrasse 501, Diessenhofen, 8253, Switzerland</t>
  </si>
  <si>
    <t>Diessenhofen</t>
  </si>
  <si>
    <t>Golden Dragon</t>
  </si>
  <si>
    <t>Talstrasse 3, Davos Platz, 7270, Switzerland</t>
  </si>
  <si>
    <t>Davos Platz</t>
  </si>
  <si>
    <t>Gasthaus zum Kreuz</t>
  </si>
  <si>
    <t>Stellistrasse 3, Dallenwil, 6383, Switzerland</t>
  </si>
  <si>
    <t>Dallenwil</t>
  </si>
  <si>
    <t>Restaurant de l'HÃ´tel de Ville</t>
  </si>
  <si>
    <t>Rue d'Yverdon 1, Crissier, 1023, Switzerland</t>
  </si>
  <si>
    <t>Crissier</t>
  </si>
  <si>
    <t>Le MontBlanc</t>
  </si>
  <si>
    <t>Chemin du Mont-Blanc 1, Crans-Montana, 3963, Switzerland</t>
  </si>
  <si>
    <t>Crans-Montana</t>
  </si>
  <si>
    <t>CafÃ© cher-mignon</t>
  </si>
  <si>
    <t>Route de Tsanveulle 18, Crans-Montana, 3971, Switzerland</t>
  </si>
  <si>
    <t>Edo</t>
  </si>
  <si>
    <t>Route Sierre-Montana 43, Crans-Montana, 3975, Switzerland</t>
  </si>
  <si>
    <t>L'OURS</t>
  </si>
  <si>
    <t>Route du Pas de l'Ours 41, Crans Montana, 3963, Switzerland</t>
  </si>
  <si>
    <t>Crans Montana</t>
  </si>
  <si>
    <t>La Fleur de Sel by Carlo Crisci</t>
  </si>
  <si>
    <t>Rue du Temple 10, Cossonay, 1304, Switzerland</t>
  </si>
  <si>
    <t>Cossonay</t>
  </si>
  <si>
    <t>Le Vallon</t>
  </si>
  <si>
    <t>Route de Florissant 182, Conches, 1231, Switzerland</t>
  </si>
  <si>
    <t>Conches</t>
  </si>
  <si>
    <t>Collonge CafÃ©</t>
  </si>
  <si>
    <t>Chemin du ChÃ¢teau-de-Bellerive 3, Collonge-Bellerive, 1245, Switzerland</t>
  </si>
  <si>
    <t>Collonge-Bellerive</t>
  </si>
  <si>
    <t>Table de Mary</t>
  </si>
  <si>
    <t>Route du Gymnase 2, Cheseaux-NorÃ©az, 1400, Switzerland</t>
  </si>
  <si>
    <t>Cheseaux-NorÃ©az</t>
  </si>
  <si>
    <t>L'Etoile - Nova</t>
  </si>
  <si>
    <t>Rue du Centre 21, Charmey, 1637, Switzerland</t>
  </si>
  <si>
    <t>Charmey</t>
  </si>
  <si>
    <t>Le 42</t>
  </si>
  <si>
    <t>Route de Chavalet 3, ChampÃ©ry, 1874, Switzerland</t>
  </si>
  <si>
    <t>ChampÃ©ry</t>
  </si>
  <si>
    <t>Le Flacon</t>
  </si>
  <si>
    <t>Rue Vautier 45, Carouge, 1227, Switzerland</t>
  </si>
  <si>
    <t>Carouge</t>
  </si>
  <si>
    <t>L'Ã‰corce</t>
  </si>
  <si>
    <t>Rue du CollÃ¨ge 8, Carouge, 1227, Switzerland</t>
  </si>
  <si>
    <t>Le Bistrot Le Lion d'Or</t>
  </si>
  <si>
    <t>Rue Ancienne 53, Carouge, 1227, Switzerland</t>
  </si>
  <si>
    <t>Zur Gedult</t>
  </si>
  <si>
    <t>Metzgergasse 12, Burgdorf, 3400, Switzerland</t>
  </si>
  <si>
    <t>Burgdorf</t>
  </si>
  <si>
    <t>La Pendule</t>
  </si>
  <si>
    <t>KirchbÃ¼hl 2, Burgdorf, 3400, Switzerland</t>
  </si>
  <si>
    <t>LÃ¶wen - Apriori</t>
  </si>
  <si>
    <t>Wolfhauserstrasse 2, Bubikon, 8608, Switzerland</t>
  </si>
  <si>
    <t>Bubikon</t>
  </si>
  <si>
    <t>LÃ¶wen - Gaststube</t>
  </si>
  <si>
    <t>Le Murenberg</t>
  </si>
  <si>
    <t>Krummackerstrasse 4, Bubendorf, 4416, Switzerland</t>
  </si>
  <si>
    <t>Bubendorf</t>
  </si>
  <si>
    <t>Osteria TRE</t>
  </si>
  <si>
    <t>Kantonsstrasse 3, Bubendorf, 4416, Switzerland</t>
  </si>
  <si>
    <t>Vivanda</t>
  </si>
  <si>
    <t>Crusch Plantaun 217, Brail, 7527, Switzerland</t>
  </si>
  <si>
    <t>Brail</t>
  </si>
  <si>
    <t>Basilicum</t>
  </si>
  <si>
    <t>Margrethenstrasse 1, Bottmingen, 4103, Switzerland</t>
  </si>
  <si>
    <t>Bottmingen</t>
  </si>
  <si>
    <t>Nest- und Bietschhorn</t>
  </si>
  <si>
    <t>Ried 24, Blatten im LÃ¶tschental, 3919, Switzerland</t>
  </si>
  <si>
    <t>Blatten im LÃ¶tschental</t>
  </si>
  <si>
    <t>Krone - Landgasthof</t>
  </si>
  <si>
    <t>Kantonsstrasse, Blatten bei Malters, 6102, Switzerland</t>
  </si>
  <si>
    <t>Blatten bei Malters</t>
  </si>
  <si>
    <t>PfÃ¤ndler's Gasthof zum BÃ¤ren</t>
  </si>
  <si>
    <t>Kirchstrasse 7, Birmenstorf, 5413, Switzerland</t>
  </si>
  <si>
    <t>Birmenstorf</t>
  </si>
  <si>
    <t>Albrun</t>
  </si>
  <si>
    <t>Binna 4, Binn, 3996, Switzerland</t>
  </si>
  <si>
    <t>Binn</t>
  </si>
  <si>
    <t>Le CafÃ© Suisse</t>
  </si>
  <si>
    <t>Rue Centrale 41, Bex, 1880, Switzerland</t>
  </si>
  <si>
    <t>Bex</t>
  </si>
  <si>
    <t>Les Curiades</t>
  </si>
  <si>
    <t>Vieux-Lully 10, Bernex, 1233, Switzerland</t>
  </si>
  <si>
    <t>Bernex</t>
  </si>
  <si>
    <t>Steinhalle</t>
  </si>
  <si>
    <t>Helvetiaplatz 5, Berne, 3000, Switzerland</t>
  </si>
  <si>
    <t>Berne</t>
  </si>
  <si>
    <t>Zum Ã„usseren Stand</t>
  </si>
  <si>
    <t>Zeughausgasse 17, Berne, 3011, Switzerland</t>
  </si>
  <si>
    <t>SÃ¼der</t>
  </si>
  <si>
    <t>Weissensteinstrasse 61, Berne, 3007, Switzerland</t>
  </si>
  <si>
    <t>Locanda Orico</t>
  </si>
  <si>
    <t>via Orico 13, Bellinzona, 6500, Switzerland</t>
  </si>
  <si>
    <t>Bellinzona</t>
  </si>
  <si>
    <t>TsÃ© Fung</t>
  </si>
  <si>
    <t>Route de Lausanne 301, Bellevue, 1293, Switzerland</t>
  </si>
  <si>
    <t>Bellevue</t>
  </si>
  <si>
    <t>Chinese</t>
  </si>
  <si>
    <t>Locanda Orelli</t>
  </si>
  <si>
    <t>Centro paese, Bedretto, 6781, Switzerland</t>
  </si>
  <si>
    <t>Bedretto</t>
  </si>
  <si>
    <t>Cheval Blanc by Peter Knogl</t>
  </si>
  <si>
    <t>Blumenrain 8, Basel, 4001, Switzerland</t>
  </si>
  <si>
    <t>Basel</t>
  </si>
  <si>
    <t>Stucki - Tanja Grandits</t>
  </si>
  <si>
    <t>Bruderholzallee 42, Basel, 4059, Switzerland</t>
  </si>
  <si>
    <t>roots</t>
  </si>
  <si>
    <t>MÃ¼hlhauserstrasse 17, Basel, 4056, Switzerland</t>
  </si>
  <si>
    <t>Bel Etage</t>
  </si>
  <si>
    <t>Leonhardsgraben 49, Basel, 4051, Switzerland</t>
  </si>
  <si>
    <t>Oliv</t>
  </si>
  <si>
    <t>Bachlettenstrasse 1, Basel, 4054, Switzerland</t>
  </si>
  <si>
    <t>Roter BÃ¤ren</t>
  </si>
  <si>
    <t>Ochsengasse 17, Basel, 4058, Switzerland</t>
  </si>
  <si>
    <t>au violon</t>
  </si>
  <si>
    <t>im Lohnhof 4, Basel, 4051, Switzerland</t>
  </si>
  <si>
    <t>Memories</t>
  </si>
  <si>
    <t>Bernhard-Simon-Strasse 2, Bad Ragaz, 7310, Switzerland</t>
  </si>
  <si>
    <t>Bad Ragaz</t>
  </si>
  <si>
    <t>Verve by Sven</t>
  </si>
  <si>
    <t>Meiers come inn</t>
  </si>
  <si>
    <t>Kaffeestrasse 6c, BÃ¼lach, 8180, Switzerland</t>
  </si>
  <si>
    <t>BÃ¼lach</t>
  </si>
  <si>
    <t>Thai</t>
  </si>
  <si>
    <t>Des Bains</t>
  </si>
  <si>
    <t>Route de Berne 1, Avenches, 1580, Switzerland</t>
  </si>
  <si>
    <t>Avenches</t>
  </si>
  <si>
    <t>Brasserie du Poisson</t>
  </si>
  <si>
    <t>Rue des Epancheurs 1, Auvernier, 2012, Switzerland</t>
  </si>
  <si>
    <t>Auvernier</t>
  </si>
  <si>
    <t>Ecco</t>
  </si>
  <si>
    <t>via del Segnale 10, Ascona, 6612, Switzerland</t>
  </si>
  <si>
    <t>Ascona</t>
  </si>
  <si>
    <t>Locanda Barbarossa</t>
  </si>
  <si>
    <t>via Muraccio 142, Ascona, 6612, Switzerland</t>
  </si>
  <si>
    <t>La Brezza</t>
  </si>
  <si>
    <t>via Albarelle 16, Ascona, 6612, Switzerland</t>
  </si>
  <si>
    <t>Asia</t>
  </si>
  <si>
    <t>Piazza G. Motta 25, Ascona, 6612, Switzerland</t>
  </si>
  <si>
    <t>Asian</t>
  </si>
  <si>
    <t>Aerodromo da Nani</t>
  </si>
  <si>
    <t>via Aerodromo 3, Ascona, 6612, Switzerland</t>
  </si>
  <si>
    <t>Muntanella</t>
  </si>
  <si>
    <t>Innere Poststrasse 269, Arosa, 7050, Switzerland</t>
  </si>
  <si>
    <t>Arosa</t>
  </si>
  <si>
    <t>The Japanese Restaurant</t>
  </si>
  <si>
    <t>Gotthardstrasse 4, Andermatt, 6490, Switzerland</t>
  </si>
  <si>
    <t>Andermatt</t>
  </si>
  <si>
    <t>The Japanese by The Chedi</t>
  </si>
  <si>
    <t>GÃœTSCH by Markus Neff</t>
  </si>
  <si>
    <t>Gotthardstrasse 53, Andermatt, 6490, Switzerland</t>
  </si>
  <si>
    <t>Belfort</t>
  </si>
  <si>
    <t>Voia Principala 20, Alvaneu, 7492, Switzerland</t>
  </si>
  <si>
    <t>Alvaneu</t>
  </si>
  <si>
    <t>CafÃ© du Levant</t>
  </si>
  <si>
    <t>Rue du Vieux Four 53, Aire-la-Ville, 1288, Switzerland</t>
  </si>
  <si>
    <t>Aire-la-Ville</t>
  </si>
  <si>
    <t>La Pinte Communale</t>
  </si>
  <si>
    <t>Place du MarchÃ© 4, Aigle, 1860, Switzerland</t>
  </si>
  <si>
    <t>Aigle</t>
  </si>
  <si>
    <t>RÃ¶ssli</t>
  </si>
  <si>
    <t>Dorfstrasse 1, Adligenswil, 6043, Switzerland</t>
  </si>
  <si>
    <t>Adligenswil</t>
  </si>
  <si>
    <t>Alpenblick - Stuba</t>
  </si>
  <si>
    <t>Dorfstrasse 9, Adelboden, 3715, Switzerland</t>
  </si>
  <si>
    <t>KettenbrÃ¼cke</t>
  </si>
  <si>
    <t>Zollrain 16, Aarau, 5000, Switzerland</t>
  </si>
  <si>
    <t>Aarau</t>
  </si>
  <si>
    <t>Beluga</t>
  </si>
  <si>
    <t>Vordere Vorstadt 17, Aarau, 5000, Switzerland</t>
  </si>
  <si>
    <t>Name</t>
  </si>
  <si>
    <t>Address</t>
  </si>
  <si>
    <t>Location</t>
  </si>
  <si>
    <t>MinPrice</t>
  </si>
  <si>
    <t>MaxPrice</t>
  </si>
  <si>
    <t>Cuisine</t>
  </si>
  <si>
    <t>Longitude</t>
  </si>
  <si>
    <t>Latitude</t>
  </si>
  <si>
    <t>PhoneNumber</t>
  </si>
  <si>
    <t>Award</t>
  </si>
  <si>
    <t>Contemporary</t>
  </si>
  <si>
    <t>Mediterranean</t>
  </si>
  <si>
    <t>Seasonal Cuisine</t>
  </si>
  <si>
    <t>Row Labels</t>
  </si>
  <si>
    <t>Grand Total</t>
  </si>
  <si>
    <t>Count of Location</t>
  </si>
  <si>
    <t>Count of Cuisine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</si>
</sst>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lliam Gish" refreshedDate="44667.554865625003" createdVersion="7" refreshedVersion="7" minRefreshableVersion="3" recordCount="252" xr:uid="{C5D441FA-241F-4CAC-923B-63CDE3A9CA77}">
  <cacheSource type="worksheet">
    <worksheetSource ref="A1:J253" sheet="Sheet1"/>
  </cacheSource>
  <cacheFields count="10">
    <cacheField name="Name" numFmtId="0">
      <sharedItems/>
    </cacheField>
    <cacheField name="Address" numFmtId="0">
      <sharedItems/>
    </cacheField>
    <cacheField name="Location" numFmtId="0">
      <sharedItems count="166">
        <s v="Ascona"/>
        <s v="Zug"/>
        <s v="Bellevue"/>
        <s v="Davos Platz"/>
        <s v="Wangen bei DÃ¼bendorf"/>
        <s v="Vufflens-le-ChÃ¢teau"/>
        <s v="Mels"/>
        <s v="Gattikon"/>
        <s v="Dallenwil"/>
        <s v="Bubendorf"/>
        <s v="Olten"/>
        <s v="OberÃ¤geri"/>
        <s v="Freienstein-Teufen"/>
        <s v="Erlinsbach"/>
        <s v="Aigle"/>
        <s v="Adligenswil"/>
        <s v="Heiden"/>
        <s v="Verbier"/>
        <s v="Berne"/>
        <s v="Solothurn"/>
        <s v="LÃ¶mmenschwil"/>
        <s v="Gais"/>
        <s v="Saint Moritz"/>
        <s v="Saanen"/>
        <s v="Riemenstalden"/>
        <s v="Ried-Muotathal"/>
        <s v="Oberstammheim"/>
        <s v="MÃ¤genwil"/>
        <s v="Ligerz"/>
        <s v="Laax"/>
        <s v="La Punt-Chamues-ch"/>
        <s v="Kloten"/>
        <s v="Klosters"/>
        <s v="Ilanz"/>
        <s v="Hilterfingen"/>
        <s v="Herrliberg"/>
        <s v="Hergiswil"/>
        <s v="Grub"/>
        <s v="Fislisbach"/>
        <s v="FÃ¼rstenau"/>
        <s v="Emmenmatt"/>
        <s v="Eglisau"/>
        <s v="Zurich"/>
        <s v="Wilderswil"/>
        <s v="Wengi bei BÃ¼ren"/>
        <s v="Zermatt"/>
        <s v="Vevey"/>
        <s v="Sion"/>
        <s v="Rigi Kaltbad"/>
        <s v="Escholzmatt"/>
        <s v="Vitznau"/>
        <s v="Lausanne"/>
        <s v="Bad Ragaz"/>
        <s v="Trun"/>
        <s v="Wittenbach"/>
        <s v="Brail"/>
        <s v="Vals"/>
        <s v="Sankt Gallen"/>
        <s v="Basel"/>
        <s v="Troinex"/>
        <s v="Trimbach"/>
        <s v="Steffisburg"/>
        <s v="Sonceboz"/>
        <s v="Riedholz"/>
        <s v="Rehetobel"/>
        <s v="RÃ¼schlikon"/>
        <s v="Monthey"/>
        <s v="Lenzerheide"/>
        <s v="Geneva"/>
        <s v="Fribourg"/>
        <s v="Freidorf"/>
        <s v="FlÃ¼h"/>
        <s v="Crans-Montana"/>
        <s v="Cheseaux-NorÃ©az"/>
        <s v="Charmey"/>
        <s v="ChampÃ©ry"/>
        <s v="Crissier"/>
        <s v="Versoix"/>
        <s v="Valeyres-sous-Rances"/>
        <s v="Satigny"/>
        <s v="Noville"/>
        <s v="Hildisrieden"/>
        <s v="Conches"/>
        <s v="Carouge"/>
        <s v="Avenches"/>
        <s v="Aire-la-Ville"/>
        <s v="Steinen"/>
        <s v="Vouvry"/>
        <s v="Le Noirmont"/>
        <s v="Andermatt"/>
        <s v="Wigoltingen"/>
        <s v="Burgdorf"/>
        <s v="Winterthur"/>
        <s v="Teufen"/>
        <s v="Schenkon"/>
        <s v="Murten"/>
        <s v="Meiringen"/>
        <s v="Losone"/>
        <s v="Kestenholz"/>
        <s v="Frutigen"/>
        <s v="FlÃ¤sch"/>
        <s v="Binn"/>
        <s v="Aarau"/>
        <s v="Madulain"/>
        <s v="Gachnang"/>
        <s v="Bedretto"/>
        <s v="Rheineck"/>
        <s v="NiedergÃ¶sgen"/>
        <s v="Bubikon"/>
        <s v="WÃ¶lflinswil"/>
        <s v="Oberwil"/>
        <s v="Lugano"/>
        <s v="Bellinzona"/>
        <s v="Ponte Brolla"/>
        <s v="Massagno"/>
        <s v="Villarepos"/>
        <s v="Vaduz"/>
        <s v="Thun"/>
        <s v="Stansstad"/>
        <s v="Samnaun"/>
        <s v="Gstaad"/>
        <s v="Crans Montana"/>
        <s v="Bex"/>
        <s v="Schaffhausen"/>
        <s v="SchÃ¶ftland"/>
        <s v="La Chaux-de-Fonds"/>
        <s v="Hermance"/>
        <s v="Cossonay"/>
        <s v="Collonge-Bellerive"/>
        <s v="Adelboden"/>
        <s v="KÃ¼snacht"/>
        <s v="Schwyz"/>
        <s v="San Vittore"/>
        <s v="Rougemont"/>
        <s v="Flims"/>
        <s v="Bernex"/>
        <s v="Arosa"/>
        <s v="Alvaneu"/>
        <s v="Schwarzenburg"/>
        <s v="ThÃ´nex"/>
        <s v="Auvernier"/>
        <s v="Schluein"/>
        <s v="Madiswil"/>
        <s v="Uster"/>
        <s v="StÃ¤fa"/>
        <s v="Sent"/>
        <s v="Bottmingen"/>
        <s v="BÃ¼lach"/>
        <s v="Yens"/>
        <s v="Utzenstorf"/>
        <s v="UrnÃ¤sch"/>
        <s v="Sempach"/>
        <s v="Sankt Niklausen"/>
        <s v="Reichenbach"/>
        <s v="Pleujouse"/>
        <s v="Onex"/>
        <s v="Meggen"/>
        <s v="Hochdorf"/>
        <s v="Grenchen"/>
        <s v="Gerolfingen"/>
        <s v="Erlenbach"/>
        <s v="Ebersecken"/>
        <s v="Diessenhofen"/>
        <s v="Blatten im LÃ¶tschental"/>
        <s v="Blatten bei Malters"/>
        <s v="Birmenstorf"/>
      </sharedItems>
    </cacheField>
    <cacheField name="MinPrice" numFmtId="0">
      <sharedItems containsSemiMixedTypes="0" containsString="0" containsNumber="1" containsInteger="1" minValue="20" maxValue="280"/>
    </cacheField>
    <cacheField name="MaxPrice" numFmtId="0">
      <sharedItems containsSemiMixedTypes="0" containsString="0" containsNumber="1" containsInteger="1" minValue="65" maxValue="450"/>
    </cacheField>
    <cacheField name="Cuisine" numFmtId="0">
      <sharedItems count="23">
        <s v="Asian"/>
        <s v="Austrian"/>
        <s v="Chinese"/>
        <s v="Classic Cuisine"/>
        <s v="Contemporary"/>
        <s v="Country cooking"/>
        <s v="Creative"/>
        <s v="French"/>
        <s v="International"/>
        <s v="Italian"/>
        <s v="Japanese"/>
        <s v="Market Cuisine"/>
        <s v="Meats and Grills"/>
        <s v="Mediterranean"/>
        <s v="Modern Cuisine"/>
        <s v="Regional Cuisine"/>
        <s v="Seafood"/>
        <s v="Seasonal Cuisine"/>
        <s v="Swiss"/>
        <s v="Thai"/>
        <s v="Traditional Cuisine"/>
        <s v="Tuscan"/>
        <s v="Vegan"/>
      </sharedItems>
    </cacheField>
    <cacheField name="Longitude" numFmtId="0">
      <sharedItems containsSemiMixedTypes="0" containsString="0" containsNumber="1" minValue="6.0388599999999997" maxValue="10.36009"/>
    </cacheField>
    <cacheField name="Latitude" numFmtId="0">
      <sharedItems containsSemiMixedTypes="0" containsString="0" containsNumber="1" minValue="45.992730000000002" maxValue="47.696100000000001"/>
    </cacheField>
    <cacheField name="PhoneNumber" numFmtId="11">
      <sharedItems containsSemiMixedTypes="0" containsString="0" containsNumber="1" containsInteger="1" minValue="4230000000" maxValue="41900000000"/>
    </cacheField>
    <cacheField name="Awar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2">
  <r>
    <s v="Asia"/>
    <s v="Piazza G. Motta 25, Ascona, 6612, Switzerland"/>
    <x v="0"/>
    <n v="64"/>
    <n v="133"/>
    <x v="0"/>
    <n v="8.7685700000000004"/>
    <n v="46.154110000000003"/>
    <n v="41900000000"/>
    <s v="Bib Gourmand"/>
  </r>
  <r>
    <s v="Zum Kaiser Franz im RÃ¶ssl"/>
    <s v="Vorstadt 8, Zug, 6300, Switzerland"/>
    <x v="1"/>
    <n v="50"/>
    <n v="103"/>
    <x v="1"/>
    <n v="8.5147910000000007"/>
    <n v="47.168579999999999"/>
    <n v="41400000000"/>
    <s v="Bib Gourmand"/>
  </r>
  <r>
    <s v="TsÃ© Fung"/>
    <s v="Route de Lausanne 301, Bellevue, 1293, Switzerland"/>
    <x v="2"/>
    <n v="78"/>
    <n v="188"/>
    <x v="2"/>
    <n v="6.149451"/>
    <n v="46.250410000000002"/>
    <n v="41200000000"/>
    <s v="1 MICHELIN Star"/>
  </r>
  <r>
    <s v="Golden Dragon"/>
    <s v="Talstrasse 3, Davos Platz, 7270, Switzerland"/>
    <x v="3"/>
    <n v="51"/>
    <n v="72"/>
    <x v="2"/>
    <n v="9.8202569999999998"/>
    <n v="46.791420000000002"/>
    <n v="41800000000"/>
    <s v="Bib Gourmand"/>
  </r>
  <r>
    <s v="Sternen - Badstube"/>
    <s v="SennhÃ¼ttestrasse 1, Wangen bei DÃ¼bendorf, 8602, Switzerland"/>
    <x v="4"/>
    <n v="52"/>
    <n v="142"/>
    <x v="3"/>
    <n v="8.6454559999999994"/>
    <n v="47.411009999999997"/>
    <n v="41400000000"/>
    <s v="1 MICHELIN Star"/>
  </r>
  <r>
    <s v="L'Ermitage"/>
    <s v="Route du Village 26, Vufflens-le-ChÃ¢teau, 1134, Switzerland"/>
    <x v="5"/>
    <n v="85"/>
    <n v="285"/>
    <x v="3"/>
    <n v="6.4694430000000001"/>
    <n v="46.527729999999998"/>
    <n v="41200000000"/>
    <s v="1 MICHELIN Star"/>
  </r>
  <r>
    <s v="SchlÃ¼ssel - Nidbergstube"/>
    <s v="Oberdorfstrasse 5, Mels, 8887, Switzerland"/>
    <x v="6"/>
    <n v="75"/>
    <n v="190"/>
    <x v="3"/>
    <n v="9.4185999999999996"/>
    <n v="47.046349999999997"/>
    <n v="41800000000"/>
    <s v="1 MICHELIN Star"/>
  </r>
  <r>
    <s v="Sihlhalde"/>
    <s v="Sihlhaldenstrasse 70, Gattikon, 8136, Switzerland"/>
    <x v="7"/>
    <n v="68"/>
    <n v="156"/>
    <x v="3"/>
    <n v="8.5476019999999995"/>
    <n v="47.291629999999998"/>
    <n v="41400000000"/>
    <s v="1 MICHELIN Star"/>
  </r>
  <r>
    <s v="Gasthaus zum Kreuz"/>
    <s v="Stellistrasse 3, Dallenwil, 6383, Switzerland"/>
    <x v="8"/>
    <n v="62"/>
    <n v="148"/>
    <x v="3"/>
    <n v="8.390924"/>
    <n v="46.93186"/>
    <n v="41400000000"/>
    <s v="1 MICHELIN Star"/>
  </r>
  <r>
    <s v="Le Murenberg"/>
    <s v="Krummackerstrasse 4, Bubendorf, 4416, Switzerland"/>
    <x v="9"/>
    <n v="50"/>
    <n v="125"/>
    <x v="3"/>
    <n v="7.7386970000000002"/>
    <n v="47.454520000000002"/>
    <n v="41600000000"/>
    <s v="1 MICHELIN Star"/>
  </r>
  <r>
    <s v="Rathauskeller Bistro"/>
    <s v="Ober-Altstadt 1, Zug, 6300, Switzerland"/>
    <x v="1"/>
    <n v="37"/>
    <n v="118"/>
    <x v="3"/>
    <n v="8.5150039999999994"/>
    <n v="47.166060000000002"/>
    <n v="41400000000"/>
    <s v="Bib Gourmand"/>
  </r>
  <r>
    <s v="Zollhaus"/>
    <s v="Bahnhofstrasse 4, Olten, 4600, Switzerland"/>
    <x v="10"/>
    <n v="65"/>
    <n v="109"/>
    <x v="3"/>
    <n v="7.9062089999999996"/>
    <n v="47.348959999999998"/>
    <n v="41600000000"/>
    <s v="Bib Gourmand"/>
  </r>
  <r>
    <s v="Hirschen"/>
    <s v="Morgartenstrasse 1, OberÃ¤geri, 6315, Switzerland"/>
    <x v="11"/>
    <n v="37"/>
    <n v="125"/>
    <x v="3"/>
    <n v="8.6147320000000001"/>
    <n v="47.13438"/>
    <n v="41400000000"/>
    <s v="Bib Gourmand"/>
  </r>
  <r>
    <s v="Wirtshus zum Wyberg Gourmet-StÃ¼bli"/>
    <s v="Oberteufenerstrasse 1, Freienstein-Teufen, 8428, Switzerland"/>
    <x v="12"/>
    <n v="99"/>
    <n v="125"/>
    <x v="3"/>
    <n v="8.565588"/>
    <n v="47.551490000000001"/>
    <n v="41400000000"/>
    <s v="Bib Gourmand"/>
  </r>
  <r>
    <s v="Hirschen"/>
    <s v="Hauptstrasse 125, Erlinsbach, 5015, Switzerland"/>
    <x v="13"/>
    <n v="54"/>
    <n v="136"/>
    <x v="3"/>
    <n v="8.007028"/>
    <n v="47.406440000000003"/>
    <n v="41600000000"/>
    <s v="Bib Gourmand"/>
  </r>
  <r>
    <s v="La Pinte Communale"/>
    <s v="Place du MarchÃ© 4, Aigle, 1860, Switzerland"/>
    <x v="14"/>
    <n v="50"/>
    <n v="139"/>
    <x v="3"/>
    <n v="6.9695099999999996"/>
    <n v="46.317970000000003"/>
    <n v="41200000000"/>
    <s v="Bib Gourmand"/>
  </r>
  <r>
    <s v="RÃ¶ssli"/>
    <s v="Dorfstrasse 1, Adligenswil, 6043, Switzerland"/>
    <x v="15"/>
    <n v="52"/>
    <n v="98"/>
    <x v="3"/>
    <n v="8.3640880000000006"/>
    <n v="47.071199999999997"/>
    <n v="41400000000"/>
    <s v="Bib Gourmand"/>
  </r>
  <r>
    <s v="Gasthaus Zur Fernsicht - Incantare"/>
    <s v="Seeallee 10, Heiden, 9410, Switzerland"/>
    <x v="16"/>
    <n v="250"/>
    <n v="250"/>
    <x v="3"/>
    <n v="9.5319819999999993"/>
    <n v="47.446089999999998"/>
    <n v="41700000000"/>
    <s v="2 MICHELIN Stars"/>
  </r>
  <r>
    <s v="La Table d'Adrien"/>
    <s v="Chemin des Creux, Verbier, 1936, Switzerland"/>
    <x v="17"/>
    <n v="145"/>
    <n v="205"/>
    <x v="4"/>
    <n v="7.2246990000000002"/>
    <n v="46.103540000000002"/>
    <n v="41300000000"/>
    <s v="1 MICHELIN Star"/>
  </r>
  <r>
    <s v="Zum Ã„usseren Stand"/>
    <s v="Zeughausgasse 17, Berne, 3011, Switzerland"/>
    <x v="18"/>
    <n v="95"/>
    <n v="145"/>
    <x v="4"/>
    <n v="7.4458989999999998"/>
    <n v="46.948799999999999"/>
    <n v="41300000000"/>
    <s v="1 MICHELIN Star"/>
  </r>
  <r>
    <s v="SALZHAUS"/>
    <s v="Landhausquai 15a, Solothurn, 4500, Switzerland"/>
    <x v="19"/>
    <n v="35"/>
    <n v="96"/>
    <x v="4"/>
    <n v="7.5367439999999997"/>
    <n v="47.206339999999997"/>
    <n v="41300000000"/>
    <s v="Bib Gourmand"/>
  </r>
  <r>
    <s v="Neue Blumenau"/>
    <s v="Romanshornerstrasse 2, LÃ¶mmenschwil, 9308, Switzerland"/>
    <x v="20"/>
    <n v="60"/>
    <n v="175"/>
    <x v="5"/>
    <n v="9.3530139999999999"/>
    <n v="47.494169999999997"/>
    <n v="41700000000"/>
    <s v="1 MICHELIN Star"/>
  </r>
  <r>
    <s v="Truube"/>
    <s v="Rotenwies 9, Gais, 9056, Switzerland"/>
    <x v="21"/>
    <n v="110"/>
    <n v="145"/>
    <x v="5"/>
    <n v="9.4606829999999995"/>
    <n v="47.366160000000001"/>
    <n v="41700000000"/>
    <s v="1 MICHELIN Star"/>
  </r>
  <r>
    <s v="Dal Mulin"/>
    <s v="Plazza dal Mulin 4, Saint Moritz, 7500, Switzerland"/>
    <x v="22"/>
    <n v="104"/>
    <n v="104"/>
    <x v="5"/>
    <n v="9.8395820000000001"/>
    <n v="46.49897"/>
    <n v="41800000000"/>
    <s v="Bib Gourmand"/>
  </r>
  <r>
    <s v="StÃ¼va"/>
    <s v="Via Maistra 3, Saint Moritz, 7512, Switzerland"/>
    <x v="22"/>
    <n v="119"/>
    <n v="119"/>
    <x v="5"/>
    <n v="9.8109249999999992"/>
    <n v="46.47777"/>
    <n v="41800000000"/>
    <s v="Bib Gourmand"/>
  </r>
  <r>
    <s v="16 Art Bar"/>
    <s v="MittelgÃ¤ssli 16, Saanen, 3792, Switzerland"/>
    <x v="23"/>
    <n v="95"/>
    <n v="95"/>
    <x v="5"/>
    <n v="7.2593300000000003"/>
    <n v="46.489570000000001"/>
    <n v="41300000000"/>
    <s v="Bib Gourmand"/>
  </r>
  <r>
    <s v="Kaiserstock"/>
    <s v="DÃ¶rfli 2, Riemenstalden, 6452, Switzerland"/>
    <x v="24"/>
    <n v="75"/>
    <n v="105"/>
    <x v="5"/>
    <n v="8.6650919999999996"/>
    <n v="46.94659"/>
    <n v="41400000000"/>
    <s v="Bib Gourmand"/>
  </r>
  <r>
    <s v="Adler"/>
    <s v="Kappelmatt 1, Ried-Muotathal, 6436, Switzerland"/>
    <x v="25"/>
    <n v="79"/>
    <n v="87"/>
    <x v="5"/>
    <n v="8.7130600000000005"/>
    <n v="46.986870000000003"/>
    <n v="41400000000"/>
    <s v="Bib Gourmand"/>
  </r>
  <r>
    <s v="Hirschen"/>
    <s v="Steigstrasse 4, Oberstammheim, 8477, Switzerland"/>
    <x v="26"/>
    <n v="52"/>
    <n v="109"/>
    <x v="5"/>
    <n v="8.8012250000000005"/>
    <n v="47.63194"/>
    <n v="41500000000"/>
    <s v="Bib Gourmand"/>
  </r>
  <r>
    <s v="SchlÃ¼sselstube"/>
    <s v="Oberdorfstrasse 5, Mels, 8887, Switzerland"/>
    <x v="6"/>
    <n v="30"/>
    <n v="90"/>
    <x v="5"/>
    <n v="9.4186130000000006"/>
    <n v="47.046370000000003"/>
    <n v="41800000000"/>
    <s v="Bib Gourmand"/>
  </r>
  <r>
    <s v="BÃ¤ren"/>
    <s v="Hauptstrasse 24, MÃ¤genwil, 5506, Switzerland"/>
    <x v="27"/>
    <n v="35"/>
    <n v="120"/>
    <x v="5"/>
    <n v="8.2300559999999994"/>
    <n v="47.411520000000003"/>
    <n v="41600000000"/>
    <s v="Bib Gourmand"/>
  </r>
  <r>
    <s v="Aux Trois Amis"/>
    <s v="Untergasse 17, Ligerz, 2514, Switzerland"/>
    <x v="28"/>
    <n v="94"/>
    <n v="124"/>
    <x v="5"/>
    <n v="7.1398200000000003"/>
    <n v="47.090009999999999"/>
    <n v="41300000000"/>
    <s v="Bib Gourmand"/>
  </r>
  <r>
    <s v="Das Elephant"/>
    <s v="Via Murschetg 15, Laax, 7032, Switzerland"/>
    <x v="29"/>
    <n v="98"/>
    <n v="98"/>
    <x v="5"/>
    <n v="9.2632399999999997"/>
    <n v="46.82011"/>
    <n v="41800000000"/>
    <s v="Bib Gourmand"/>
  </r>
  <r>
    <s v="Gasthaus Krone"/>
    <s v="Via CumÃ¼nela 2, La Punt-Chamues-ch, 7522, Switzerland"/>
    <x v="30"/>
    <n v="65"/>
    <n v="120"/>
    <x v="5"/>
    <n v="9.9262069999999998"/>
    <n v="46.578569999999999"/>
    <n v="41800000000"/>
    <s v="Bib Gourmand"/>
  </r>
  <r>
    <s v="Rias"/>
    <s v="Gerbegasse 6, Kloten, 8302, Switzerland"/>
    <x v="31"/>
    <n v="42"/>
    <n v="120"/>
    <x v="5"/>
    <n v="8.5814679999999992"/>
    <n v="47.45205"/>
    <n v="41400000000"/>
    <s v="Bib Gourmand"/>
  </r>
  <r>
    <s v="HÃ¶hwald"/>
    <s v="Monbielerstrasse 171, Klosters, 7250, Switzerland"/>
    <x v="32"/>
    <n v="49"/>
    <n v="115"/>
    <x v="5"/>
    <n v="9.9177610000000005"/>
    <n v="46.861519999999999"/>
    <n v="41800000000"/>
    <s v="Bib Gourmand"/>
  </r>
  <r>
    <s v="Casa Casutt - Ustria"/>
    <s v="Glennerstrasse 18, Ilanz, 7130, Switzerland"/>
    <x v="33"/>
    <n v="85"/>
    <n v="112"/>
    <x v="5"/>
    <n v="9.2073250000000009"/>
    <n v="46.774230000000003"/>
    <n v="41800000000"/>
    <s v="Bib Gourmand"/>
  </r>
  <r>
    <s v="SchÃ¶nbÃ¼hl"/>
    <s v="Dorfstrasse 47, Hilterfingen, 3652, Switzerland"/>
    <x v="34"/>
    <n v="27"/>
    <n v="80"/>
    <x v="5"/>
    <n v="7.6573640000000003"/>
    <n v="46.738019999999999"/>
    <n v="41300000000"/>
    <s v="Bib Gourmand"/>
  </r>
  <r>
    <s v="Buech"/>
    <s v="Forchstrasse 267, Herrliberg, 8704, Switzerland"/>
    <x v="35"/>
    <n v="117"/>
    <n v="117"/>
    <x v="5"/>
    <n v="8.6298169999999992"/>
    <n v="47.288710000000002"/>
    <n v="41400000000"/>
    <s v="Bib Gourmand"/>
  </r>
  <r>
    <s v="Seebistro BelvÃ©dÃ¨re"/>
    <s v="Seestrasse 18a, Hergiswil, 6052, Switzerland"/>
    <x v="36"/>
    <n v="55"/>
    <n v="103"/>
    <x v="5"/>
    <n v="8.31175"/>
    <n v="46.983339999999998"/>
    <n v="41400000000"/>
    <s v="Bib Gourmand"/>
  </r>
  <r>
    <s v="Gasthaus Zur Fernsicht - Swiss Alpine"/>
    <s v="Seeallee 10, Heiden, 9410, Switzerland"/>
    <x v="16"/>
    <n v="39"/>
    <n v="108"/>
    <x v="5"/>
    <n v="9.5319699999999994"/>
    <n v="47.446089999999998"/>
    <n v="41700000000"/>
    <s v="Bib Gourmand"/>
  </r>
  <r>
    <s v="BÃ¤ren"/>
    <s v="Halten 112, Grub, 9035, Switzerland"/>
    <x v="37"/>
    <n v="32"/>
    <n v="92"/>
    <x v="5"/>
    <n v="9.4975959999999997"/>
    <n v="47.442900000000002"/>
    <n v="41700000000"/>
    <s v="Bib Gourmand"/>
  </r>
  <r>
    <s v="Linde"/>
    <s v="Niederrohrdorferstrasse 1, Fislisbach, 5442, Switzerland"/>
    <x v="38"/>
    <n v="70"/>
    <n v="89"/>
    <x v="5"/>
    <n v="8.2913910000000008"/>
    <n v="47.435369999999999"/>
    <n v="41600000000"/>
    <s v="Bib Gourmand"/>
  </r>
  <r>
    <s v="Casa Caminada"/>
    <s v="Obergass, FÃ¼rstenau, 7414, Switzerland"/>
    <x v="39"/>
    <n v="86"/>
    <n v="97"/>
    <x v="5"/>
    <n v="9.4456679999999995"/>
    <n v="46.721040000000002"/>
    <n v="41800000000"/>
    <s v="Bib Gourmand"/>
  </r>
  <r>
    <s v="Moosegg"/>
    <s v="Moosegg 231A, Emmenmatt, 3436, Switzerland"/>
    <x v="40"/>
    <n v="50"/>
    <n v="142"/>
    <x v="5"/>
    <n v="7.711754"/>
    <n v="46.946269999999998"/>
    <n v="41300000000"/>
    <s v="Bib Gourmand"/>
  </r>
  <r>
    <s v="Gasthof Hirschen"/>
    <s v="Untergass 28, Eglisau, 8193, Switzerland"/>
    <x v="41"/>
    <n v="42"/>
    <n v="93"/>
    <x v="5"/>
    <n v="8.5254809999999992"/>
    <n v="47.575130000000001"/>
    <n v="41400000000"/>
    <s v="Bib Gourmand"/>
  </r>
  <r>
    <s v="BauernschÃ¤nke"/>
    <s v="Rindermarkt 24, Zurich, 8001, Switzerland"/>
    <x v="42"/>
    <n v="116"/>
    <n v="120"/>
    <x v="5"/>
    <n v="8.5450909999999993"/>
    <n v="47.372450000000001"/>
    <n v="41400000000"/>
    <s v="Bib Gourmand"/>
  </r>
  <r>
    <s v="Alpenblick - Bistro"/>
    <s v="Oberdorfstrasse 3, Wilderswil, 3812, Switzerland"/>
    <x v="43"/>
    <n v="88"/>
    <n v="88"/>
    <x v="5"/>
    <n v="7.8601359999999998"/>
    <n v="46.663890000000002"/>
    <n v="41300000000"/>
    <s v="Bib Gourmand"/>
  </r>
  <r>
    <s v="Sonne - Bistro"/>
    <s v="Scheunenberg 70, Wengi bei BÃ¼ren, 3251, Switzerland"/>
    <x v="44"/>
    <n v="69"/>
    <n v="75"/>
    <x v="5"/>
    <n v="7.3756380000000004"/>
    <n v="47.088509999999999"/>
    <n v="41300000000"/>
    <s v="Bib Gourmand"/>
  </r>
  <r>
    <s v="Maison Manesse"/>
    <s v="Hopfenstrasse 2, Zurich, 8045, Switzerland"/>
    <x v="42"/>
    <n v="46"/>
    <n v="160"/>
    <x v="6"/>
    <n v="8.5212850000000007"/>
    <n v="47.365099999999998"/>
    <n v="41400000000"/>
    <s v="1 MICHELIN Star"/>
  </r>
  <r>
    <s v="After Seven"/>
    <s v="Hofmattstrasse 4, Zermatt, 3929, Switzerland"/>
    <x v="45"/>
    <n v="159"/>
    <n v="199"/>
    <x v="6"/>
    <n v="7.7478619999999996"/>
    <n v="46.02196"/>
    <n v="41300000000"/>
    <s v="1 MICHELIN Star"/>
  </r>
  <r>
    <s v="Alpine Gourmet Prato Borni"/>
    <s v="Bahnhofstrasse 55, Zermatt, 3920, Switzerland"/>
    <x v="45"/>
    <n v="110"/>
    <n v="170"/>
    <x v="6"/>
    <n v="7.7462780000000002"/>
    <n v="46.019820000000003"/>
    <n v="41300000000"/>
    <s v="1 MICHELIN Star"/>
  </r>
  <r>
    <s v="Alpenblick"/>
    <s v="Oberdorfstrasse 3, Wilderswil, 3812, Switzerland"/>
    <x v="43"/>
    <n v="135"/>
    <n v="195"/>
    <x v="6"/>
    <n v="7.8601190000000001"/>
    <n v="46.663890000000002"/>
    <n v="41300000000"/>
    <s v="1 MICHELIN Star"/>
  </r>
  <r>
    <s v="Denis Martin"/>
    <s v="Rue du ChÃ¢teau 2, Vevey, 1800, Switzerland"/>
    <x v="46"/>
    <n v="280"/>
    <n v="360"/>
    <x v="6"/>
    <n v="6.8486000000000002"/>
    <n v="46.458390000000001"/>
    <n v="41200000000"/>
    <s v="1 MICHELIN Star"/>
  </r>
  <r>
    <s v="Damien Germanier"/>
    <s v="Rue du Scex 33, Sion, 1950, Switzerland"/>
    <x v="47"/>
    <n v="82"/>
    <n v="220"/>
    <x v="6"/>
    <n v="7.3657890000000004"/>
    <n v="46.232410000000002"/>
    <n v="41300000000"/>
    <s v="1 MICHELIN Star"/>
  </r>
  <r>
    <s v="Regina Montium"/>
    <s v="StaffelhÃ¶henweg 61, Rigi Kaltbad, 6356, Switzerland"/>
    <x v="48"/>
    <n v="125"/>
    <n v="165"/>
    <x v="6"/>
    <n v="8.4641540000000006"/>
    <n v="47.048369999999998"/>
    <n v="41400000000"/>
    <s v="1 MICHELIN Star"/>
  </r>
  <r>
    <s v="RÃ¶ssli - JÃ¤gerstÃ¼bli"/>
    <s v="Hauptstrasse 111, Escholzmatt, 6182, Switzerland"/>
    <x v="49"/>
    <n v="195"/>
    <n v="195"/>
    <x v="6"/>
    <n v="7.9339969999999997"/>
    <n v="46.913620000000002"/>
    <n v="41400000000"/>
    <s v="1 MICHELIN Star"/>
  </r>
  <r>
    <s v="Steinhalle"/>
    <s v="Helvetiaplatz 5, Berne, 3000, Switzerland"/>
    <x v="18"/>
    <n v="97"/>
    <n v="147"/>
    <x v="6"/>
    <n v="7.4487709999999998"/>
    <n v="46.942990000000002"/>
    <n v="41300000000"/>
    <s v="1 MICHELIN Star"/>
  </r>
  <r>
    <s v="focus ATELIER"/>
    <s v="Seestrasse 18, Vitznau, 6354, Switzerland"/>
    <x v="50"/>
    <n v="225"/>
    <n v="265"/>
    <x v="6"/>
    <n v="8.4783589999999993"/>
    <n v="47.01491"/>
    <n v="41400000000"/>
    <s v="2 MICHELIN Stars"/>
  </r>
  <r>
    <s v="Ecco St. Moritz"/>
    <s v="Via Maistra 3, Saint Moritz, 7512, Switzerland"/>
    <x v="22"/>
    <n v="225"/>
    <n v="300"/>
    <x v="6"/>
    <n v="9.8109129999999993"/>
    <n v="46.477649999999997"/>
    <n v="41800000000"/>
    <s v="2 MICHELIN Stars"/>
  </r>
  <r>
    <s v="IGNIV by Andreas Caminada"/>
    <s v="Via Serlas 27, Saint Moritz, 7500, Switzerland"/>
    <x v="22"/>
    <n v="220"/>
    <n v="280"/>
    <x v="6"/>
    <n v="9.8412810000000004"/>
    <n v="46.497700000000002"/>
    <n v="41800000000"/>
    <s v="2 MICHELIN Stars"/>
  </r>
  <r>
    <s v="Anne-Sophie Pic"/>
    <s v="Place du Port 17, Lausanne, 1006, Switzerland"/>
    <x v="51"/>
    <n v="270"/>
    <n v="395"/>
    <x v="6"/>
    <n v="6.6297750000000004"/>
    <n v="46.508090000000003"/>
    <n v="41200000000"/>
    <s v="2 MICHELIN Stars"/>
  </r>
  <r>
    <s v="IGNIV by Andreas Caminada"/>
    <s v="Bernhard-Simon-Strasse 2, Bad Ragaz, 7310, Switzerland"/>
    <x v="52"/>
    <n v="158"/>
    <n v="248"/>
    <x v="6"/>
    <n v="9.5022990000000007"/>
    <n v="47.000399999999999"/>
    <n v="41800000000"/>
    <s v="2 MICHELIN Stars"/>
  </r>
  <r>
    <s v="Ecco"/>
    <s v="via del Segnale 10, Ascona, 6612, Switzerland"/>
    <x v="0"/>
    <n v="185"/>
    <n v="240"/>
    <x v="6"/>
    <n v="8.7905610000000003"/>
    <n v="46.150419999999997"/>
    <n v="41900000000"/>
    <s v="2 MICHELIN Stars"/>
  </r>
  <r>
    <s v="Casa TÃ¶di"/>
    <s v="Via Principala 78, Trun, 7166, Switzerland"/>
    <x v="53"/>
    <n v="84"/>
    <n v="125"/>
    <x v="6"/>
    <n v="8.9851159999999997"/>
    <n v="46.742510000000003"/>
    <n v="41800000000"/>
    <s v="Bib Gourmand"/>
  </r>
  <r>
    <s v="Segreto"/>
    <s v="Abacus Platz 1, Wittenbach, 9301, Switzerland"/>
    <x v="54"/>
    <n v="110"/>
    <n v="150"/>
    <x v="6"/>
    <n v="9.3964149999999993"/>
    <n v="47.450769999999999"/>
    <n v="41700000000"/>
    <s v="1 MICHELIN Star"/>
  </r>
  <r>
    <s v="Vivanda"/>
    <s v="Crusch Plantaun 217, Brail, 7527, Switzerland"/>
    <x v="55"/>
    <n v="200"/>
    <n v="250"/>
    <x v="6"/>
    <n v="10.03369"/>
    <n v="46.653970000000001"/>
    <n v="41800000000"/>
    <s v="1 MICHELIN Star"/>
  </r>
  <r>
    <s v="Schloss Schauenstein"/>
    <s v="Schlossgass 77, FÃ¼rstenau, 7414, Switzerland"/>
    <x v="39"/>
    <n v="216"/>
    <n v="330"/>
    <x v="6"/>
    <n v="9.446161"/>
    <n v="46.721229999999998"/>
    <n v="41800000000"/>
    <s v="3 MICHELIN Stars"/>
  </r>
  <r>
    <s v="7132 Silver"/>
    <s v="Poststrasse 560, Vals, 7132, Switzerland"/>
    <x v="56"/>
    <n v="275"/>
    <n v="275"/>
    <x v="6"/>
    <n v="9.1812989999999992"/>
    <n v="46.622610000000002"/>
    <n v="41600000000"/>
    <s v="2 MICHELIN Stars"/>
  </r>
  <r>
    <s v="Memories"/>
    <s v="Bernhard-Simon-Strasse 2, Bad Ragaz, 7310, Switzerland"/>
    <x v="52"/>
    <n v="229"/>
    <n v="329"/>
    <x v="6"/>
    <n v="9.5037739999999999"/>
    <n v="47.00029"/>
    <n v="41800000000"/>
    <s v="2 MICHELIN Stars"/>
  </r>
  <r>
    <s v="The Restaurant"/>
    <s v="Kurhausstrasse 65, Zurich, 8000, Switzerland"/>
    <x v="42"/>
    <n v="112"/>
    <n v="298"/>
    <x v="6"/>
    <n v="8.5731529999999996"/>
    <n v="47.372669999999999"/>
    <n v="41400000000"/>
    <s v="2 MICHELIN Stars"/>
  </r>
  <r>
    <s v="Einstein Gourmet"/>
    <s v="Berneggstrasse 2, Sankt Gallen, 9000, Switzerland"/>
    <x v="57"/>
    <n v="165"/>
    <n v="215"/>
    <x v="6"/>
    <n v="9.3754609999999996"/>
    <n v="47.421529999999997"/>
    <n v="41700000000"/>
    <s v="2 MICHELIN Stars"/>
  </r>
  <r>
    <s v="Stucki - Tanja Grandits"/>
    <s v="Bruderholzallee 42, Basel, 4059, Switzerland"/>
    <x v="58"/>
    <n v="88"/>
    <n v="240"/>
    <x v="6"/>
    <n v="7.5869109999999997"/>
    <n v="47.53369"/>
    <n v="41600000000"/>
    <s v="2 MICHELIN Stars"/>
  </r>
  <r>
    <s v="Aroleid Restaurant"/>
    <s v="Furi 151, Zermatt, 3920, Switzerland"/>
    <x v="45"/>
    <n v="20"/>
    <n v="71"/>
    <x v="6"/>
    <n v="7.7302939999999998"/>
    <n v="46.001539999999999"/>
    <n v="41800000000"/>
    <s v="Bib Gourmand"/>
  </r>
  <r>
    <s v="Sonne"/>
    <s v="Scheunenberg 70, Wengi bei BÃ¼ren, 3251, Switzerland"/>
    <x v="44"/>
    <n v="75"/>
    <n v="174"/>
    <x v="7"/>
    <n v="7.3756659999999998"/>
    <n v="47.088630000000002"/>
    <n v="41300000000"/>
    <s v="1 MICHELIN Star"/>
  </r>
  <r>
    <s v="Les Saisons"/>
    <s v="Rue d'Italie 1, Vevey, 1800, Switzerland"/>
    <x v="46"/>
    <n v="79"/>
    <n v="175"/>
    <x v="7"/>
    <n v="6.8522040000000004"/>
    <n v="46.457749999999997"/>
    <n v="41200000000"/>
    <s v="1 MICHELIN Star"/>
  </r>
  <r>
    <s v="Les Ateliers"/>
    <s v="Rue des Deux-Gares 6A, Vevey, 1800, Switzerland"/>
    <x v="46"/>
    <n v="76"/>
    <n v="178"/>
    <x v="7"/>
    <n v="6.8423939999999996"/>
    <n v="46.464089999999999"/>
    <n v="41200000000"/>
    <s v="1 MICHELIN Star"/>
  </r>
  <r>
    <s v="La ChaumiÃ¨re by Serge Labrosse"/>
    <s v="Chemin de la Fondelle 16, Troinex, 1256, Switzerland"/>
    <x v="59"/>
    <n v="44"/>
    <n v="165"/>
    <x v="7"/>
    <n v="6.1476369999999996"/>
    <n v="46.162399999999998"/>
    <n v="41800000000"/>
    <s v="1 MICHELIN Star"/>
  </r>
  <r>
    <s v="Traube"/>
    <s v="Baslerstrasse 211, Trimbach, 4632, Switzerland"/>
    <x v="60"/>
    <n v="68"/>
    <n v="180"/>
    <x v="7"/>
    <n v="7.8953579999999999"/>
    <n v="47.36307"/>
    <n v="41600000000"/>
    <s v="1 MICHELIN Star"/>
  </r>
  <r>
    <s v="Panorama - Cayenne"/>
    <s v="Hartlisbergstrasse 39, Steffisburg, 3612, Switzerland"/>
    <x v="61"/>
    <n v="118"/>
    <n v="133"/>
    <x v="7"/>
    <n v="7.6208460000000002"/>
    <n v="46.787210000000002"/>
    <n v="41300000000"/>
    <s v="1 MICHELIN Star"/>
  </r>
  <r>
    <s v="Du Cerf"/>
    <s v="Rue du CollÃ¨ge 4, Sonceboz, 2605, Switzerland"/>
    <x v="62"/>
    <n v="85"/>
    <n v="185"/>
    <x v="7"/>
    <n v="7.1784610000000004"/>
    <n v="47.196210000000001"/>
    <n v="41300000000"/>
    <s v="1 MICHELIN Star"/>
  </r>
  <r>
    <s v="the K by mauro colagreco"/>
    <s v="Via Veglia 18, Saint Moritz, 7500, Switzerland"/>
    <x v="22"/>
    <n v="218"/>
    <n v="450"/>
    <x v="7"/>
    <n v="9.8417790000000007"/>
    <n v="46.49962"/>
    <n v="41800000000"/>
    <s v="1 MICHELIN Star"/>
  </r>
  <r>
    <s v="Attisholz - le feu"/>
    <s v="Attisholzstrasse 3, Riedholz, 4533, Switzerland"/>
    <x v="63"/>
    <n v="75"/>
    <n v="145"/>
    <x v="7"/>
    <n v="7.5751710000000001"/>
    <n v="47.22833"/>
    <n v="41300000000"/>
    <s v="1 MICHELIN Star"/>
  </r>
  <r>
    <s v="Gasthaus Zum Gupf"/>
    <s v="Gupf 21, Rehetobel, 9038, Switzerland"/>
    <x v="64"/>
    <n v="118"/>
    <n v="164"/>
    <x v="7"/>
    <n v="9.4917069999999999"/>
    <n v="47.43038"/>
    <n v="41700000000"/>
    <s v="1 MICHELIN Star"/>
  </r>
  <r>
    <s v="Die Rose"/>
    <s v="Dorfstrasse 42, RÃ¼schlikon, 8803, Switzerland"/>
    <x v="65"/>
    <n v="110"/>
    <n v="190"/>
    <x v="7"/>
    <n v="8.5553699999999999"/>
    <n v="47.308929999999997"/>
    <n v="41400000000"/>
    <s v="1 MICHELIN Star"/>
  </r>
  <r>
    <s v="CafÃ© Berra"/>
    <s v="Place de l'Ã‰cole 1, Monthey, 1871, Switzerland"/>
    <x v="66"/>
    <n v="88"/>
    <n v="190"/>
    <x v="7"/>
    <n v="6.9513160000000003"/>
    <n v="46.239260000000002"/>
    <n v="41200000000"/>
    <s v="1 MICHELIN Star"/>
  </r>
  <r>
    <s v="La Riva"/>
    <s v="Voa Davos Lai 27, Lenzerheide, 7078, Switzerland"/>
    <x v="67"/>
    <n v="46"/>
    <n v="210"/>
    <x v="7"/>
    <n v="9.5465490000000006"/>
    <n v="46.735669999999999"/>
    <n v="41800000000"/>
    <s v="1 MICHELIN Star"/>
  </r>
  <r>
    <s v="Le Berceau des Sens"/>
    <s v="Route de Cojonnex 18, Lausanne, 1000, Switzerland"/>
    <x v="51"/>
    <n v="50"/>
    <n v="125"/>
    <x v="7"/>
    <n v="6.682836"/>
    <n v="46.560839999999999"/>
    <n v="41200000000"/>
    <s v="1 MICHELIN Star"/>
  </r>
  <r>
    <s v="La Table du Lausanne Palace"/>
    <s v="Rue du Grand ChÃªne 7, Lausanne, 1002, Switzerland"/>
    <x v="51"/>
    <n v="78"/>
    <n v="198"/>
    <x v="7"/>
    <n v="6.6314450000000003"/>
    <n v="46.519579999999998"/>
    <n v="41200000000"/>
    <s v="1 MICHELIN Star"/>
  </r>
  <r>
    <s v="Bayview by Michel Roth"/>
    <s v="Quai Wilson 47, Geneva, 1201, Switzerland"/>
    <x v="68"/>
    <n v="76"/>
    <n v="263"/>
    <x v="7"/>
    <n v="6.1516690000000001"/>
    <n v="46.214190000000002"/>
    <n v="41200000000"/>
    <s v="1 MICHELIN Star"/>
  </r>
  <r>
    <s v="L'ApartÃ©"/>
    <s v="Rue de Lausanne 41, Geneva, 1201, Switzerland"/>
    <x v="68"/>
    <n v="59"/>
    <n v="138"/>
    <x v="7"/>
    <n v="6.1454769999999996"/>
    <n v="46.213349999999998"/>
    <n v="41200000000"/>
    <s v="1 MICHELIN Star"/>
  </r>
  <r>
    <s v="Le Chat-BottÃ©"/>
    <s v="Quai du Mont-Blanc 13, Geneva, 1201, Switzerland"/>
    <x v="68"/>
    <n v="75"/>
    <n v="220"/>
    <x v="7"/>
    <n v="6.1499009999999998"/>
    <n v="46.209119999999999"/>
    <n v="41200000000"/>
    <s v="1 MICHELIN Star"/>
  </r>
  <r>
    <s v="Le PÃ©rolles"/>
    <s v="Boulevard de PÃ©rolles 1, Fribourg, 1700, Switzerland"/>
    <x v="69"/>
    <n v="78"/>
    <n v="188"/>
    <x v="7"/>
    <n v="7.1514410000000002"/>
    <n v="46.801940000000002"/>
    <n v="41300000000"/>
    <s v="1 MICHELIN Star"/>
  </r>
  <r>
    <s v="Mammertsberg"/>
    <s v="Bahnhofstrasse 28, Freidorf, 9306, Switzerland"/>
    <x v="70"/>
    <n v="140"/>
    <n v="180"/>
    <x v="7"/>
    <n v="9.3919809999999995"/>
    <n v="47.486080000000001"/>
    <n v="41700000000"/>
    <s v="1 MICHELIN Star"/>
  </r>
  <r>
    <s v="Wirtshaus Zur SÃ¤ge"/>
    <s v="Steinrain 5, FlÃ¼h, 4112, Switzerland"/>
    <x v="71"/>
    <n v="120"/>
    <n v="120"/>
    <x v="7"/>
    <n v="7.4980390000000003"/>
    <n v="47.488300000000002"/>
    <n v="41600000000"/>
    <s v="1 MICHELIN Star"/>
  </r>
  <r>
    <s v="Le MontBlanc"/>
    <s v="Chemin du Mont-Blanc 1, Crans-Montana, 3963, Switzerland"/>
    <x v="72"/>
    <n v="55"/>
    <n v="189"/>
    <x v="7"/>
    <n v="7.4631889999999999"/>
    <n v="46.315309999999997"/>
    <n v="41300000000"/>
    <s v="1 MICHELIN Star"/>
  </r>
  <r>
    <s v="Table de Mary"/>
    <s v="Route du Gymnase 2, Cheseaux-NorÃ©az, 1400, Switzerland"/>
    <x v="73"/>
    <n v="69"/>
    <n v="135"/>
    <x v="7"/>
    <n v="6.6677229999999996"/>
    <n v="46.780500000000004"/>
    <n v="41200000000"/>
    <s v="1 MICHELIN Star"/>
  </r>
  <r>
    <s v="L'Etoile - Nova"/>
    <s v="Rue du Centre 21, Charmey, 1637, Switzerland"/>
    <x v="74"/>
    <n v="79"/>
    <n v="189"/>
    <x v="7"/>
    <n v="7.1638799999999998"/>
    <n v="46.619349999999997"/>
    <n v="41300000000"/>
    <s v="1 MICHELIN Star"/>
  </r>
  <r>
    <s v="Le 42"/>
    <s v="Route de Chavalet 3, ChampÃ©ry, 1874, Switzerland"/>
    <x v="75"/>
    <n v="115"/>
    <n v="140"/>
    <x v="7"/>
    <n v="6.8748230000000001"/>
    <n v="46.18197"/>
    <n v="41800000000"/>
    <s v="1 MICHELIN Star"/>
  </r>
  <r>
    <s v="Bel Etage"/>
    <s v="Leonhardsgraben 49, Basel, 4051, Switzerland"/>
    <x v="58"/>
    <n v="77"/>
    <n v="175"/>
    <x v="7"/>
    <n v="7.5864599999999998"/>
    <n v="47.55585"/>
    <n v="41600000000"/>
    <s v="1 MICHELIN Star"/>
  </r>
  <r>
    <s v="Pavillon"/>
    <s v="Talstrasse 1, Zurich, 8001, Switzerland"/>
    <x v="42"/>
    <n v="205"/>
    <n v="275"/>
    <x v="7"/>
    <n v="8.5395330000000005"/>
    <n v="47.367089999999997"/>
    <n v="41400000000"/>
    <s v="2 MICHELIN Stars"/>
  </r>
  <r>
    <s v="Restaurant de l'HÃ´tel de Ville"/>
    <s v="Rue d'Yverdon 1, Crissier, 1023, Switzerland"/>
    <x v="76"/>
    <n v="215"/>
    <n v="390"/>
    <x v="7"/>
    <n v="6.5766900000000001"/>
    <n v="46.553989999999999"/>
    <n v="41200000000"/>
    <s v="3 MICHELIN Stars"/>
  </r>
  <r>
    <s v="Cheval Blanc by Peter Knogl"/>
    <s v="Blumenrain 8, Basel, 4001, Switzerland"/>
    <x v="58"/>
    <n v="195"/>
    <n v="270"/>
    <x v="7"/>
    <n v="7.5875709999999996"/>
    <n v="47.560429999999997"/>
    <n v="41600000000"/>
    <s v="3 MICHELIN Stars"/>
  </r>
  <r>
    <s v="Les Ateliers Brasserie"/>
    <s v="Rue des Deux Gares 6a, Vevey, 1800, Switzerland"/>
    <x v="46"/>
    <n v="39"/>
    <n v="104"/>
    <x v="7"/>
    <n v="6.842409"/>
    <n v="46.464089999999999"/>
    <n v="41200000000"/>
    <s v="Bib Gourmand"/>
  </r>
  <r>
    <s v="BolÃ©ro V Bistro"/>
    <s v="Chemin J-B Vandelle 8, Versoix, 1290, Switzerland"/>
    <x v="77"/>
    <n v="60"/>
    <n v="90"/>
    <x v="7"/>
    <n v="6.1657099999999998"/>
    <n v="46.28051"/>
    <n v="41200000000"/>
    <s v="Bib Gourmand"/>
  </r>
  <r>
    <s v="A la Vieille Auberge"/>
    <s v="Route Romaine 2, Valeyres-sous-Rances, 1358, Switzerland"/>
    <x v="78"/>
    <n v="57"/>
    <n v="99"/>
    <x v="7"/>
    <n v="6.5258659999999997"/>
    <n v="46.7532"/>
    <n v="41200000000"/>
    <s v="Bib Gourmand"/>
  </r>
  <r>
    <s v="CafÃ© de Peney"/>
    <s v="Route d'AÃ¯re-La-Ville 130, Satigny, 1242, Switzerland"/>
    <x v="79"/>
    <n v="38"/>
    <n v="100"/>
    <x v="7"/>
    <n v="6.0444680000000002"/>
    <n v="46.200629999999997"/>
    <n v="41200000000"/>
    <s v="Bib Gourmand"/>
  </r>
  <r>
    <s v="L'Etoile"/>
    <s v="Chemin du Battoir 1, Noville, 1845, Switzerland"/>
    <x v="80"/>
    <n v="55"/>
    <n v="105"/>
    <x v="7"/>
    <n v="6.8998390000000001"/>
    <n v="46.381959999999999"/>
    <n v="41200000000"/>
    <s v="Bib Gourmand"/>
  </r>
  <r>
    <s v="Bacchus Bistro &amp; Genussmanufaktur"/>
    <s v="Sempacherstrasse 1, Hildisrieden, 6024, Switzerland"/>
    <x v="81"/>
    <n v="55"/>
    <n v="125"/>
    <x v="7"/>
    <n v="8.228612"/>
    <n v="47.15081"/>
    <n v="41400000000"/>
    <s v="Bib Gourmand"/>
  </r>
  <r>
    <s v="CafÃ© cher-mignon"/>
    <s v="Route de Tsanveulle 18, Crans-Montana, 3971, Switzerland"/>
    <x v="72"/>
    <n v="70"/>
    <n v="85"/>
    <x v="7"/>
    <n v="7.4739149999999999"/>
    <n v="46.288499999999999"/>
    <n v="41300000000"/>
    <s v="Bib Gourmand"/>
  </r>
  <r>
    <s v="Le Vallon"/>
    <s v="Route de Florissant 182, Conches, 1231, Switzerland"/>
    <x v="82"/>
    <n v="46"/>
    <n v="102"/>
    <x v="7"/>
    <n v="6.1747920000000001"/>
    <n v="46.183869999999999"/>
    <n v="41200000000"/>
    <s v="Bib Gourmand"/>
  </r>
  <r>
    <s v="L'Ã‰corce"/>
    <s v="Rue du CollÃ¨ge 8, Carouge, 1227, Switzerland"/>
    <x v="83"/>
    <n v="34"/>
    <n v="81"/>
    <x v="7"/>
    <n v="6.1408950000000004"/>
    <n v="46.183349999999997"/>
    <n v="41200000000"/>
    <s v="Bib Gourmand"/>
  </r>
  <r>
    <s v="Le Bistrot Le Lion d'Or"/>
    <s v="Rue Ancienne 53, Carouge, 1227, Switzerland"/>
    <x v="83"/>
    <n v="50"/>
    <n v="90"/>
    <x v="7"/>
    <n v="6.140339"/>
    <n v="46.180579999999999"/>
    <n v="41200000000"/>
    <s v="Bib Gourmand"/>
  </r>
  <r>
    <s v="au violon"/>
    <s v="im Lohnhof 4, Basel, 4051, Switzerland"/>
    <x v="58"/>
    <n v="33"/>
    <n v="98"/>
    <x v="7"/>
    <n v="7.5884289999999996"/>
    <n v="47.554830000000003"/>
    <n v="41600000000"/>
    <s v="Bib Gourmand"/>
  </r>
  <r>
    <s v="Des Bains"/>
    <s v="Route de Berne 1, Avenches, 1580, Switzerland"/>
    <x v="84"/>
    <n v="36"/>
    <n v="130"/>
    <x v="7"/>
    <n v="7.0455699999999997"/>
    <n v="46.883679999999998"/>
    <n v="41300000000"/>
    <s v="Bib Gourmand"/>
  </r>
  <r>
    <s v="CafÃ© du Levant"/>
    <s v="Rue du Vieux Four 53, Aire-la-Ville, 1288, Switzerland"/>
    <x v="85"/>
    <n v="40"/>
    <n v="102"/>
    <x v="7"/>
    <n v="6.0431850000000003"/>
    <n v="46.191270000000003"/>
    <n v="41200000000"/>
    <s v="Bib Gourmand"/>
  </r>
  <r>
    <s v="Adelboden"/>
    <s v="Adelboden 3, Steinen, 6422, Switzerland"/>
    <x v="86"/>
    <n v="148"/>
    <n v="195"/>
    <x v="7"/>
    <n v="8.6212400000000002"/>
    <n v="47.06118"/>
    <n v="41400000000"/>
    <s v="2 MICHELIN Stars"/>
  </r>
  <r>
    <s v="Widder Restaurant"/>
    <s v="Rennweg 7, Zurich, 8001, Switzerland"/>
    <x v="42"/>
    <n v="160"/>
    <n v="260"/>
    <x v="7"/>
    <n v="8.5399229999999999"/>
    <n v="47.372450000000001"/>
    <n v="41400000000"/>
    <s v="2 MICHELIN Stars"/>
  </r>
  <r>
    <s v="Auberge de Vouvry"/>
    <s v="Avenue du Valais 2, Vouvry, 1896, Switzerland"/>
    <x v="87"/>
    <n v="36"/>
    <n v="98"/>
    <x v="7"/>
    <n v="6.890873"/>
    <n v="46.336350000000003"/>
    <n v="41200000000"/>
    <s v="Bib Gourmand"/>
  </r>
  <r>
    <s v="Domaine de ChÃ¢teauvieux"/>
    <s v="Chemin de ChÃ¢teauvieux 16, Satigny, 1242, Switzerland"/>
    <x v="79"/>
    <n v="98"/>
    <n v="320"/>
    <x v="7"/>
    <n v="6.0388599999999997"/>
    <n v="46.201569999999997"/>
    <n v="41200000000"/>
    <s v="2 MICHELIN Stars"/>
  </r>
  <r>
    <s v="Maison Wenger"/>
    <s v="Rue de la Gare 2, Le Noirmont, 2340, Switzerland"/>
    <x v="88"/>
    <n v="125"/>
    <n v="275"/>
    <x v="7"/>
    <n v="6.9572320000000003"/>
    <n v="47.223849999999999"/>
    <n v="41300000000"/>
    <s v="2 MICHELIN Stars"/>
  </r>
  <r>
    <s v="GÃœTSCH by Markus Neff"/>
    <s v="Gotthardstrasse 53, Andermatt, 6490, Switzerland"/>
    <x v="89"/>
    <n v="145"/>
    <n v="165"/>
    <x v="7"/>
    <n v="8.6275259999999996"/>
    <n v="46.655929999999998"/>
    <n v="41600000000"/>
    <s v="1 MICHELIN Star"/>
  </r>
  <r>
    <s v="Taverne zum SchÃ¤fli"/>
    <s v="Oberdorfstrasse 8, Wigoltingen, 8556, Switzerland"/>
    <x v="90"/>
    <n v="89"/>
    <n v="220"/>
    <x v="7"/>
    <n v="9.0325819999999997"/>
    <n v="47.595739999999999"/>
    <n v="41500000000"/>
    <s v="2 MICHELIN Stars"/>
  </r>
  <r>
    <s v="Zur Gedult"/>
    <s v="Metzgergasse 12, Burgdorf, 3400, Switzerland"/>
    <x v="91"/>
    <n v="95"/>
    <n v="140"/>
    <x v="8"/>
    <n v="7.626633"/>
    <n v="47.057279999999999"/>
    <n v="41300000000"/>
    <s v="1 MICHELIN Star"/>
  </r>
  <r>
    <s v="Taggenberg"/>
    <s v="Taggenbergstrasse 79, Winterthur, 8408, Switzerland"/>
    <x v="92"/>
    <n v="49"/>
    <n v="110"/>
    <x v="8"/>
    <n v="8.6841249999999999"/>
    <n v="47.519970000000001"/>
    <n v="41500000000"/>
    <s v="Bib Gourmand"/>
  </r>
  <r>
    <s v="Anker"/>
    <s v="Dorf 10, Teufen, 9053, Switzerland"/>
    <x v="93"/>
    <n v="70"/>
    <n v="110"/>
    <x v="8"/>
    <n v="9.3877989999999993"/>
    <n v="47.390279999999997"/>
    <n v="41700000000"/>
    <s v="Bib Gourmand"/>
  </r>
  <r>
    <s v="OX'n"/>
    <s v="Dorfstrasse 23A, Schenkon, 6214, Switzerland"/>
    <x v="94"/>
    <n v="32"/>
    <n v="106"/>
    <x v="8"/>
    <n v="8.1387889999999992"/>
    <n v="47.17212"/>
    <n v="41400000000"/>
    <s v="Bib Gourmand"/>
  </r>
  <r>
    <s v="Candela"/>
    <s v="Sonnenstrasse 5, Sankt Gallen, 9000, Switzerland"/>
    <x v="57"/>
    <n v="35"/>
    <n v="99"/>
    <x v="8"/>
    <n v="9.3796909999999993"/>
    <n v="47.42944"/>
    <n v="41700000000"/>
    <s v="Bib Gourmand"/>
  </r>
  <r>
    <s v="Netts SchÃ¼tzengarten"/>
    <s v="Sankt Jakob Strasse 35, Sankt Gallen, 9004, Switzerland"/>
    <x v="57"/>
    <n v="59"/>
    <n v="133"/>
    <x v="8"/>
    <n v="9.3790089999999999"/>
    <n v="47.429729999999999"/>
    <n v="41700000000"/>
    <s v="Bib Gourmand"/>
  </r>
  <r>
    <s v="KÃ¤serei"/>
    <s v="Rathausgasse 34, Murten, 3280, Switzerland"/>
    <x v="95"/>
    <n v="89"/>
    <n v="129"/>
    <x v="8"/>
    <n v="7.1175680000000003"/>
    <n v="46.929270000000002"/>
    <n v="41300000000"/>
    <s v="Bib Gourmand"/>
  </r>
  <r>
    <s v="Victoria"/>
    <s v="Bahnhofplatz 9, Meiringen, 3860, Switzerland"/>
    <x v="96"/>
    <n v="65"/>
    <n v="98"/>
    <x v="8"/>
    <n v="8.1868210000000001"/>
    <n v="46.727209999999999"/>
    <n v="41300000000"/>
    <s v="Bib Gourmand"/>
  </r>
  <r>
    <s v="Centrale"/>
    <s v="via Locarno 2, Losone, 6616, Switzerland"/>
    <x v="97"/>
    <n v="84"/>
    <n v="84"/>
    <x v="8"/>
    <n v="8.7605059999999995"/>
    <n v="46.16469"/>
    <n v="41900000000"/>
    <s v="Bib Gourmand"/>
  </r>
  <r>
    <s v="Eintracht"/>
    <s v="Neue Strasse 6, Kestenholz, 4703, Switzerland"/>
    <x v="98"/>
    <n v="49"/>
    <n v="106"/>
    <x v="8"/>
    <n v="7.7534530000000004"/>
    <n v="47.281489999999998"/>
    <n v="41600000000"/>
    <s v="Bib Gourmand"/>
  </r>
  <r>
    <s v="Philipp Blaser"/>
    <s v="Obere Bahnhofstrasse 10, Frutigen, 3714, Switzerland"/>
    <x v="99"/>
    <n v="28"/>
    <n v="85"/>
    <x v="8"/>
    <n v="7.6474039999999999"/>
    <n v="46.588799999999999"/>
    <n v="41300000000"/>
    <s v="Bib Gourmand"/>
  </r>
  <r>
    <s v="PINOT"/>
    <s v="Steigstrasse 12, FlÃ¤sch, 7306, Switzerland"/>
    <x v="100"/>
    <n v="45"/>
    <n v="111"/>
    <x v="8"/>
    <n v="9.5143229999999992"/>
    <n v="47.024180000000001"/>
    <n v="41800000000"/>
    <s v="Bib Gourmand"/>
  </r>
  <r>
    <s v="La Pendule"/>
    <s v="KirchbÃ¼hl 2, Burgdorf, 3400, Switzerland"/>
    <x v="91"/>
    <n v="65"/>
    <n v="145"/>
    <x v="8"/>
    <n v="7.6268399999999996"/>
    <n v="47.056449999999998"/>
    <n v="41300000000"/>
    <s v="Bib Gourmand"/>
  </r>
  <r>
    <s v="Albrun"/>
    <s v="Binna 4, Binn, 3996, Switzerland"/>
    <x v="101"/>
    <n v="68"/>
    <n v="120"/>
    <x v="8"/>
    <n v="8.1847740000000009"/>
    <n v="46.363709999999998"/>
    <n v="41300000000"/>
    <s v="Bib Gourmand"/>
  </r>
  <r>
    <s v="Beluga"/>
    <s v="Vordere Vorstadt 17, Aarau, 5000, Switzerland"/>
    <x v="102"/>
    <n v="69"/>
    <n v="135"/>
    <x v="8"/>
    <n v="8.0450230000000005"/>
    <n v="47.390900000000002"/>
    <n v="41600000000"/>
    <s v="Bib Gourmand"/>
  </r>
  <r>
    <s v="Ornellaia"/>
    <s v="St. Annagasse 2, Zurich, 8001, Switzerland"/>
    <x v="42"/>
    <n v="64"/>
    <n v="190"/>
    <x v="9"/>
    <n v="8.5377179999999999"/>
    <n v="47.37238"/>
    <n v="41400000000"/>
    <s v="1 MICHELIN Star"/>
  </r>
  <r>
    <s v="Chesa StÃ¼va Colani"/>
    <s v="Via Principela 20 A, Madulain, 7523, Switzerland"/>
    <x v="103"/>
    <n v="120"/>
    <n v="180"/>
    <x v="9"/>
    <n v="9.9378790000000006"/>
    <n v="46.586080000000003"/>
    <n v="41800000000"/>
    <s v="1 MICHELIN Star"/>
  </r>
  <r>
    <s v="Il Lago"/>
    <s v="Quai des Bergues 33, Geneva, 1201, Switzerland"/>
    <x v="68"/>
    <n v="78"/>
    <n v="169"/>
    <x v="9"/>
    <n v="6.1466149999999997"/>
    <n v="46.206859999999999"/>
    <n v="41200000000"/>
    <s v="1 MICHELIN Star"/>
  </r>
  <r>
    <s v="Osteria TRE"/>
    <s v="Kantonsstrasse 3, Bubendorf, 4416, Switzerland"/>
    <x v="9"/>
    <n v="176"/>
    <n v="176"/>
    <x v="9"/>
    <n v="7.7415820000000002"/>
    <n v="47.459940000000003"/>
    <n v="41600000000"/>
    <s v="1 MICHELIN Star"/>
  </r>
  <r>
    <s v="Da Vittorio"/>
    <s v="Via Johannes Badrutt 11, Saint Moritz, 7500, Switzerland"/>
    <x v="22"/>
    <n v="250"/>
    <n v="450"/>
    <x v="9"/>
    <n v="9.8468049999999998"/>
    <n v="46.499879999999997"/>
    <n v="41800000000"/>
    <s v="2 MICHELIN Stars"/>
  </r>
  <r>
    <s v="Taverna Rosa"/>
    <s v="Dorfstrasse 42, RÃ¼schlikon, 8803, Switzerland"/>
    <x v="65"/>
    <n v="29"/>
    <n v="102"/>
    <x v="9"/>
    <n v="8.5553699999999999"/>
    <n v="47.308929999999997"/>
    <n v="41400000000"/>
    <s v="Bib Gourmand"/>
  </r>
  <r>
    <s v="La Grappe d'Or"/>
    <s v="Cheneau de Bourg 3, Lausanne, 1000, Switzerland"/>
    <x v="51"/>
    <n v="62"/>
    <n v="90"/>
    <x v="9"/>
    <n v="6.6363950000000003"/>
    <n v="46.520769999999999"/>
    <n v="41200000000"/>
    <s v="Bib Gourmand"/>
  </r>
  <r>
    <s v="Puccini CafÃ©"/>
    <s v="Rue de la Mairie 4, Geneva, 1207, Switzerland"/>
    <x v="68"/>
    <n v="25"/>
    <n v="82"/>
    <x v="9"/>
    <n v="6.15801"/>
    <n v="46.202970000000001"/>
    <n v="41200000000"/>
    <s v="Bib Gourmand"/>
  </r>
  <r>
    <s v="Il ristorantino Sonne"/>
    <s v="Hauptstrasse 47, Gachnang, 8546, Switzerland"/>
    <x v="104"/>
    <n v="56"/>
    <n v="79"/>
    <x v="9"/>
    <n v="8.8437629999999992"/>
    <n v="47.546669999999999"/>
    <n v="41500000000"/>
    <s v="Bib Gourmand"/>
  </r>
  <r>
    <s v="Locanda Orelli"/>
    <s v="Centro paese, Bedretto, 6781, Switzerland"/>
    <x v="105"/>
    <n v="48"/>
    <n v="98"/>
    <x v="9"/>
    <n v="8.5120909999999999"/>
    <n v="46.506050000000002"/>
    <n v="41900000000"/>
    <s v="Bib Gourmand"/>
  </r>
  <r>
    <s v="Sushi Shin"/>
    <s v="Zinnengasse 7, Zurich, 8000, Switzerland"/>
    <x v="42"/>
    <n v="125"/>
    <n v="299"/>
    <x v="10"/>
    <n v="8.5415240000000008"/>
    <n v="47.370539999999998"/>
    <n v="41400000000"/>
    <s v="1 MICHELIN Star"/>
  </r>
  <r>
    <s v="The Japanese Restaurant"/>
    <s v="Gotthardstrasse 4, Andermatt, 6490, Switzerland"/>
    <x v="89"/>
    <n v="160"/>
    <n v="220"/>
    <x v="10"/>
    <n v="8.5947279999999999"/>
    <n v="46.636380000000003"/>
    <n v="41400000000"/>
    <s v="1 MICHELIN Star"/>
  </r>
  <r>
    <s v="The Japanese by The Chedi"/>
    <s v="Gotthardstrasse 4, Andermatt, 6490, Switzerland"/>
    <x v="89"/>
    <n v="95"/>
    <n v="140"/>
    <x v="10"/>
    <n v="8.6255459999999999"/>
    <n v="46.655740000000002"/>
    <n v="41400000000"/>
    <s v="1 MICHELIN Star"/>
  </r>
  <r>
    <s v="MyÃ² Sushi Bar"/>
    <s v="AllÃ©e Ernestâ€“Ansermet 1, Lausanne, 1000, Switzerland"/>
    <x v="51"/>
    <n v="32"/>
    <n v="115"/>
    <x v="10"/>
    <n v="6.627319"/>
    <n v="46.519919999999999"/>
    <n v="41200000000"/>
    <s v="Bib Gourmand"/>
  </r>
  <r>
    <s v="Edo"/>
    <s v="Route Sierre-Montana 43, Crans-Montana, 3975, Switzerland"/>
    <x v="72"/>
    <n v="55"/>
    <n v="65"/>
    <x v="10"/>
    <n v="7.4982629999999997"/>
    <n v="46.31082"/>
    <n v="41300000000"/>
    <s v="Bib Gourmand"/>
  </r>
  <r>
    <s v="Zum Alten Stephan"/>
    <s v="Friedhofplatz 10, Solothurn, 4500, Switzerland"/>
    <x v="19"/>
    <n v="65"/>
    <n v="96"/>
    <x v="11"/>
    <n v="7.5354429999999999"/>
    <n v="47.207239999999999"/>
    <n v="41300000000"/>
    <s v="Bib Gourmand"/>
  </r>
  <r>
    <s v="Landhaus"/>
    <s v="Appenzellerstrasse 73, Rheineck, 9424, Switzerland"/>
    <x v="106"/>
    <n v="93"/>
    <n v="93"/>
    <x v="11"/>
    <n v="9.5815809999999999"/>
    <n v="47.462090000000003"/>
    <n v="41700000000"/>
    <s v="Bib Gourmand"/>
  </r>
  <r>
    <s v="BrÃ¼cke"/>
    <s v="Hauptstrasse 2, NiedergÃ¶sgen, 5013, Switzerland"/>
    <x v="107"/>
    <n v="74"/>
    <n v="105"/>
    <x v="11"/>
    <n v="7.9977280000000004"/>
    <n v="47.372819999999997"/>
    <n v="41600000000"/>
    <s v="Bib Gourmand"/>
  </r>
  <r>
    <s v="LÃ¶wen - Gaststube"/>
    <s v="Wolfhauserstrasse 2, Bubikon, 8608, Switzerland"/>
    <x v="108"/>
    <n v="38"/>
    <n v="98"/>
    <x v="11"/>
    <n v="8.818702"/>
    <n v="47.268450000000001"/>
    <n v="41600000000"/>
    <s v="Bib Gourmand"/>
  </r>
  <r>
    <s v="KettenbrÃ¼cke"/>
    <s v="Zollrain 16, Aarau, 5000, Switzerland"/>
    <x v="102"/>
    <n v="50"/>
    <n v="110"/>
    <x v="11"/>
    <n v="8.0429449999999996"/>
    <n v="47.39432"/>
    <n v="41600000000"/>
    <s v="Bib Gourmand"/>
  </r>
  <r>
    <s v="Rigiblick - Bistro"/>
    <s v="Germaniastrasse 99, Zurich, 8044, Switzerland"/>
    <x v="42"/>
    <n v="85"/>
    <n v="85"/>
    <x v="11"/>
    <n v="8.5533400000000004"/>
    <n v="47.388210000000001"/>
    <n v="41400000000"/>
    <s v="Bib Gourmand"/>
  </r>
  <r>
    <s v="Landgasthof Ochsen"/>
    <s v="Dorfplatz 56, WÃ¶lflinswil, 5063, Switzerland"/>
    <x v="109"/>
    <n v="52"/>
    <n v="130"/>
    <x v="11"/>
    <n v="7.9980310000000001"/>
    <n v="47.461199999999998"/>
    <n v="41600000000"/>
    <s v="Bib Gourmand"/>
  </r>
  <r>
    <s v="AuGust"/>
    <s v="Rennweg 7, Zurich, 8001, Switzerland"/>
    <x v="42"/>
    <n v="89"/>
    <n v="102"/>
    <x v="12"/>
    <n v="8.5400960000000001"/>
    <n v="47.37236"/>
    <n v="41400000000"/>
    <s v="Bib Gourmand"/>
  </r>
  <r>
    <s v="Chez Philippe"/>
    <s v="Rue du RhÃ´ne 8, Geneva, 1204, Switzerland"/>
    <x v="68"/>
    <n v="39"/>
    <n v="161"/>
    <x v="12"/>
    <n v="6.1446690000000004"/>
    <n v="46.204219999999999"/>
    <n v="41200000000"/>
    <s v="Bib Gourmand"/>
  </r>
  <r>
    <s v="Talvo by Dalsass"/>
    <s v="Via Gunels 15, Saint Moritz, 7512, Switzerland"/>
    <x v="22"/>
    <n v="82"/>
    <n v="215"/>
    <x v="13"/>
    <n v="9.8114480000000004"/>
    <n v="46.47831"/>
    <n v="41800000000"/>
    <s v="1 MICHELIN Star"/>
  </r>
  <r>
    <s v="SchlÃ¼ssel"/>
    <s v="Hauptstrasse 41, Oberwil, 4104, Switzerland"/>
    <x v="110"/>
    <n v="95"/>
    <n v="160"/>
    <x v="13"/>
    <n v="7.5560210000000003"/>
    <n v="47.514029999999998"/>
    <n v="41600000000"/>
    <s v="1 MICHELIN Star"/>
  </r>
  <r>
    <s v="Principe Leopoldo"/>
    <s v="via Montalbano 5, Lugano, 6900, Switzerland"/>
    <x v="111"/>
    <n v="68"/>
    <n v="144"/>
    <x v="13"/>
    <n v="8.9397129999999994"/>
    <n v="45.992840000000001"/>
    <n v="41900000000"/>
    <s v="1 MICHELIN Star"/>
  </r>
  <r>
    <s v="I Due Sud"/>
    <s v="riva Antonio Caccia 7, Lugano, 6900, Switzerland"/>
    <x v="111"/>
    <n v="80"/>
    <n v="198"/>
    <x v="13"/>
    <n v="8.9459499999999998"/>
    <n v="45.994340000000001"/>
    <n v="41900000000"/>
    <s v="1 MICHELIN Star"/>
  </r>
  <r>
    <s v="META"/>
    <s v="Riva Paradiso 2, Lugano, 6900, Switzerland"/>
    <x v="111"/>
    <n v="110"/>
    <n v="122"/>
    <x v="13"/>
    <n v="8.9463279999999994"/>
    <n v="45.992730000000002"/>
    <n v="41900000000"/>
    <s v="1 MICHELIN Star"/>
  </r>
  <r>
    <s v="LÃ¶wen - Apriori"/>
    <s v="Wolfhauserstrasse 2, Bubikon, 8608, Switzerland"/>
    <x v="108"/>
    <n v="62"/>
    <n v="198"/>
    <x v="13"/>
    <n v="8.8187549999999995"/>
    <n v="47.268450000000001"/>
    <n v="41600000000"/>
    <s v="1 MICHELIN Star"/>
  </r>
  <r>
    <s v="Locanda Orico"/>
    <s v="via Orico 13, Bellinzona, 6500, Switzerland"/>
    <x v="112"/>
    <n v="50"/>
    <n v="135"/>
    <x v="13"/>
    <n v="9.0190090000000005"/>
    <n v="46.192100000000003"/>
    <n v="41900000000"/>
    <s v="1 MICHELIN Star"/>
  </r>
  <r>
    <s v="Locanda Barbarossa"/>
    <s v="via Muraccio 142, Ascona, 6612, Switzerland"/>
    <x v="0"/>
    <n v="168"/>
    <n v="210"/>
    <x v="13"/>
    <n v="8.7932889999999997"/>
    <n v="46.15204"/>
    <n v="41900000000"/>
    <s v="1 MICHELIN Star"/>
  </r>
  <r>
    <s v="La Brezza"/>
    <s v="via Albarelle 16, Ascona, 6612, Switzerland"/>
    <x v="0"/>
    <n v="135"/>
    <n v="180"/>
    <x v="13"/>
    <n v="8.7730820000000005"/>
    <n v="46.150620000000004"/>
    <n v="41900000000"/>
    <s v="1 MICHELIN Star"/>
  </r>
  <r>
    <s v="CÃ  d'Oro"/>
    <s v="Via Mezdi 27, Saint Moritz, 7500, Switzerland"/>
    <x v="22"/>
    <n v="160"/>
    <n v="287"/>
    <x v="13"/>
    <n v="9.8336570000000005"/>
    <n v="46.482559999999999"/>
    <n v="41800000000"/>
    <s v="2 MICHELIN Stars"/>
  </r>
  <r>
    <s v="T3e Terre"/>
    <s v="via Vecchia Stazione 2, Ponte Brolla, 6652, Switzerland"/>
    <x v="113"/>
    <n v="102"/>
    <n v="102"/>
    <x v="13"/>
    <n v="8.7536539999999992"/>
    <n v="46.187130000000003"/>
    <n v="41900000000"/>
    <s v="Bib Gourmand"/>
  </r>
  <r>
    <s v="Oliv"/>
    <s v="Bachlettenstrasse 1, Basel, 4054, Switzerland"/>
    <x v="58"/>
    <n v="33"/>
    <n v="125"/>
    <x v="13"/>
    <n v="7.5811859999999998"/>
    <n v="47.55039"/>
    <n v="41600000000"/>
    <s v="Bib Gourmand"/>
  </r>
  <r>
    <s v="Grotto della Salute"/>
    <s v="Via Madonna della Salute 10, Massagno, 6900, Switzerland"/>
    <x v="114"/>
    <n v="85"/>
    <n v="85"/>
    <x v="13"/>
    <n v="8.9436350000000004"/>
    <n v="46.011240000000001"/>
    <n v="41900000000"/>
    <s v="Bib Gourmand"/>
  </r>
  <r>
    <s v="La RÃ´tisserie"/>
    <s v="Weinplatz 2, Zurich, 8001, Switzerland"/>
    <x v="42"/>
    <n v="125"/>
    <n v="160"/>
    <x v="14"/>
    <n v="8.5418140000000005"/>
    <n v="47.371310000000001"/>
    <n v="41400000000"/>
    <s v="1 MICHELIN Star"/>
  </r>
  <r>
    <s v="1904 Designed by Lagonda"/>
    <s v="LÃ¶wenstrasse 42, Zurich, 8001, Switzerland"/>
    <x v="42"/>
    <n v="175"/>
    <n v="250"/>
    <x v="14"/>
    <n v="8.5368720000000007"/>
    <n v="47.375419999999998"/>
    <n v="41700000000"/>
    <s v="1 MICHELIN Star"/>
  </r>
  <r>
    <s v="EquiTable"/>
    <s v="Stauffacherstrasse 163, Zurich, 8004, Switzerland"/>
    <x v="42"/>
    <n v="105"/>
    <n v="180"/>
    <x v="14"/>
    <n v="8.5212339999999998"/>
    <n v="47.377850000000002"/>
    <n v="41400000000"/>
    <s v="1 MICHELIN Star"/>
  </r>
  <r>
    <s v="Neue Taverne"/>
    <s v="Glockengasse 8, Zurich, 8001, Switzerland"/>
    <x v="42"/>
    <n v="76"/>
    <n v="130"/>
    <x v="14"/>
    <n v="8.5403169999999999"/>
    <n v="47.372109999999999"/>
    <n v="41400000000"/>
    <s v="1 MICHELIN Star"/>
  </r>
  <r>
    <s v="IGNIV ZÃ¼rich by Andreas Caminada"/>
    <s v="Marktgasse 17, Zurich, 8001, Switzerland"/>
    <x v="42"/>
    <n v="76"/>
    <n v="248"/>
    <x v="14"/>
    <n v="8.5437309999999993"/>
    <n v="47.371949999999998"/>
    <n v="41400000000"/>
    <s v="1 MICHELIN Star"/>
  </r>
  <r>
    <s v="PRISMA AT FOCUS"/>
    <s v="Seestrasse 18, Vitznau, 6354, Switzerland"/>
    <x v="50"/>
    <n v="115"/>
    <n v="175"/>
    <x v="14"/>
    <n v="8.47837"/>
    <n v="47.014989999999997"/>
    <n v="41400000000"/>
    <s v="1 MICHELIN Star"/>
  </r>
  <r>
    <s v="Auberge de la Croix Blanche"/>
    <s v="Route de Donatyre 22, Villarepos, 1583, Switzerland"/>
    <x v="115"/>
    <n v="95"/>
    <n v="135"/>
    <x v="14"/>
    <n v="7.069102"/>
    <n v="46.883150000000001"/>
    <n v="41300000000"/>
    <s v="1 MICHELIN Star"/>
  </r>
  <r>
    <s v="Torkel"/>
    <s v="Hintergass 9, Vaduz, 9490, Switzerland"/>
    <x v="116"/>
    <n v="84"/>
    <n v="138"/>
    <x v="14"/>
    <n v="9.5196629999999995"/>
    <n v="47.144120000000001"/>
    <n v="4230000000"/>
    <s v="1 MICHELIN Star"/>
  </r>
  <r>
    <s v="dasRestaurant"/>
    <s v="Seestrasse 47, Thun, 3600, Switzerland"/>
    <x v="117"/>
    <n v="105"/>
    <n v="145"/>
    <x v="14"/>
    <n v="7.6342470000000002"/>
    <n v="46.744689999999999"/>
    <n v="41300000000"/>
    <s v="1 MICHELIN Star"/>
  </r>
  <r>
    <s v="UniQuisine Atelier"/>
    <s v="Stanserstrasse 23, Stansstad, 6362, Switzerland"/>
    <x v="118"/>
    <n v="150"/>
    <n v="180"/>
    <x v="14"/>
    <n v="8.3419319999999999"/>
    <n v="46.97578"/>
    <n v="41400000000"/>
    <s v="1 MICHELIN Star"/>
  </r>
  <r>
    <s v="JÃ¤gerhof"/>
    <s v="BrÃ¼hlbleichestrasse 11, Sankt Gallen, 9000, Switzerland"/>
    <x v="57"/>
    <n v="70"/>
    <n v="170"/>
    <x v="14"/>
    <n v="9.3833950000000002"/>
    <n v="47.430790000000002"/>
    <n v="41700000000"/>
    <s v="1 MICHELIN Star"/>
  </r>
  <r>
    <s v="La Miranda Gourmet StÃ¼bli"/>
    <s v="Dorfstrasse 30, Samnaun, 7563, Switzerland"/>
    <x v="119"/>
    <n v="115"/>
    <n v="155"/>
    <x v="14"/>
    <n v="10.36009"/>
    <n v="46.943620000000003"/>
    <n v="41800000000"/>
    <s v="1 MICHELIN Star"/>
  </r>
  <r>
    <s v="Galleria ArtÃ© al Lago"/>
    <s v="piazza Emilio Bossi 7, Lugano, 6906, Switzerland"/>
    <x v="111"/>
    <n v="115"/>
    <n v="135"/>
    <x v="14"/>
    <n v="8.9702950000000001"/>
    <n v="46.005049999999997"/>
    <n v="41900000000"/>
    <s v="1 MICHELIN Star"/>
  </r>
  <r>
    <s v="Seerestaurant BelvÃ©dÃ¨re"/>
    <s v="Seestrasse 18a, Hergiswil, 6052, Switzerland"/>
    <x v="36"/>
    <n v="98"/>
    <n v="189"/>
    <x v="14"/>
    <n v="8.3117699999999992"/>
    <n v="46.983330000000002"/>
    <n v="41400000000"/>
    <s v="1 MICHELIN Star"/>
  </r>
  <r>
    <s v="Sommet"/>
    <s v="Alpinastrasse 23, Gstaad, 3780, Switzerland"/>
    <x v="120"/>
    <n v="140"/>
    <n v="204"/>
    <x v="14"/>
    <n v="7.2890430000000004"/>
    <n v="46.476080000000003"/>
    <n v="41300000000"/>
    <s v="1 MICHELIN Star"/>
  </r>
  <r>
    <s v="L'OURS"/>
    <s v="Route du Pas de l'Ours 41, Crans Montana, 3963, Switzerland"/>
    <x v="121"/>
    <n v="155"/>
    <n v="205"/>
    <x v="14"/>
    <n v="7.459867"/>
    <n v="46.307600000000001"/>
    <n v="41300000000"/>
    <s v="1 MICHELIN Star"/>
  </r>
  <r>
    <s v="Le Flacon"/>
    <s v="Rue Vautier 45, Carouge, 1227, Switzerland"/>
    <x v="83"/>
    <n v="55"/>
    <n v="125"/>
    <x v="14"/>
    <n v="6.1417840000000004"/>
    <n v="46.183410000000002"/>
    <n v="41200000000"/>
    <s v="1 MICHELIN Star"/>
  </r>
  <r>
    <s v="Le CafÃ© Suisse"/>
    <s v="Rue Centrale 41, Bex, 1880, Switzerland"/>
    <x v="122"/>
    <n v="115"/>
    <n v="170"/>
    <x v="14"/>
    <n v="7.0155430000000001"/>
    <n v="46.250329999999998"/>
    <n v="41200000000"/>
    <s v="1 MICHELIN Star"/>
  </r>
  <r>
    <s v="roots"/>
    <s v="MÃ¼hlhauserstrasse 17, Basel, 4056, Switzerland"/>
    <x v="58"/>
    <n v="59"/>
    <n v="189"/>
    <x v="14"/>
    <n v="7.5829310000000003"/>
    <n v="47.570059999999998"/>
    <n v="41600000000"/>
    <s v="1 MICHELIN Star"/>
  </r>
  <r>
    <s v="D'Chuchi"/>
    <s v="Brunnengasse 3, Schaffhausen, 8200, Switzerland"/>
    <x v="123"/>
    <n v="65"/>
    <n v="95"/>
    <x v="14"/>
    <n v="8.6378769999999996"/>
    <n v="47.696100000000001"/>
    <n v="41500000000"/>
    <s v="Bib Gourmand"/>
  </r>
  <r>
    <s v="Schlossgarten"/>
    <s v="Dorfstrasse 3, SchÃ¶ftland, 5040, Switzerland"/>
    <x v="124"/>
    <n v="74"/>
    <n v="105"/>
    <x v="14"/>
    <n v="8.050808"/>
    <n v="47.304070000000003"/>
    <n v="41600000000"/>
    <s v="Bib Gourmand"/>
  </r>
  <r>
    <s v="La ParenthÃ¨se"/>
    <s v="Rue de l'HÃ´tel-de-Ville 114, La Chaux-de-Fonds, 2300, Switzerland"/>
    <x v="125"/>
    <n v="74"/>
    <n v="110"/>
    <x v="14"/>
    <n v="6.8420899999999998"/>
    <n v="47.094470000000001"/>
    <n v="41300000000"/>
    <s v="Bib Gourmand"/>
  </r>
  <r>
    <s v="Restaurant du Quai"/>
    <s v="Le Quai 10, Hermance, 1248, Switzerland"/>
    <x v="126"/>
    <n v="55"/>
    <n v="87"/>
    <x v="14"/>
    <n v="6.2418370000000003"/>
    <n v="46.302329999999998"/>
    <n v="41200000000"/>
    <s v="Bib Gourmand"/>
  </r>
  <r>
    <s v="Le Bologne"/>
    <s v="Rue Necker 9, Geneva, 1201, Switzerland"/>
    <x v="68"/>
    <n v="38"/>
    <n v="90"/>
    <x v="14"/>
    <n v="6.1407699999999998"/>
    <n v="46.207590000000003"/>
    <n v="41200000000"/>
    <s v="Bib Gourmand"/>
  </r>
  <r>
    <s v="La Fleur de Sel by Carlo Crisci"/>
    <s v="Rue du Temple 10, Cossonay, 1304, Switzerland"/>
    <x v="127"/>
    <n v="58"/>
    <n v="118"/>
    <x v="14"/>
    <n v="6.5086370000000002"/>
    <n v="46.614159999999998"/>
    <n v="41200000000"/>
    <s v="Bib Gourmand"/>
  </r>
  <r>
    <s v="Collonge CafÃ©"/>
    <s v="Chemin du ChÃ¢teau-de-Bellerive 3, Collonge-Bellerive, 1245, Switzerland"/>
    <x v="128"/>
    <n v="68"/>
    <n v="107"/>
    <x v="14"/>
    <n v="6.2039600000000004"/>
    <n v="46.254190000000001"/>
    <n v="41200000000"/>
    <s v="Bib Gourmand"/>
  </r>
  <r>
    <s v="Roter BÃ¤ren"/>
    <s v="Ochsengasse 17, Basel, 4058, Switzerland"/>
    <x v="58"/>
    <n v="68"/>
    <n v="124"/>
    <x v="14"/>
    <n v="7.5915759999999999"/>
    <n v="47.561680000000003"/>
    <n v="41600000000"/>
    <s v="Bib Gourmand"/>
  </r>
  <r>
    <s v="Alpenblick - Stuba"/>
    <s v="Dorfstrasse 9, Adelboden, 3715, Switzerland"/>
    <x v="129"/>
    <n v="93"/>
    <n v="135"/>
    <x v="14"/>
    <n v="7.560829"/>
    <n v="46.493670000000002"/>
    <n v="41300000000"/>
    <s v="1 MICHELIN Star"/>
  </r>
  <r>
    <s v="Verve by Sven"/>
    <s v="Bernhard-Simon-Strasse 2, Bad Ragaz, 7310, Switzerland"/>
    <x v="52"/>
    <n v="65"/>
    <n v="140"/>
    <x v="14"/>
    <n v="9.5037450000000003"/>
    <n v="47.000459999999997"/>
    <n v="41800000000"/>
    <s v="1 MICHELIN Star"/>
  </r>
  <r>
    <s v="Sens"/>
    <s v="Seestrasse 80, Vitznau, 6354, Switzerland"/>
    <x v="50"/>
    <n v="145"/>
    <n v="195"/>
    <x v="14"/>
    <n v="8.4826859999999993"/>
    <n v="47.008020000000002"/>
    <n v="41400000000"/>
    <s v="2 MICHELIN Stars"/>
  </r>
  <r>
    <s v="RICO'S"/>
    <s v="Seestrasse 160, KÃ¼snacht, 8700, Switzerland"/>
    <x v="130"/>
    <n v="66"/>
    <n v="260"/>
    <x v="14"/>
    <n v="8.5800669999999997"/>
    <n v="47.315559999999998"/>
    <n v="41400000000"/>
    <s v="2 MICHELIN Stars"/>
  </r>
  <r>
    <s v="Magdalena"/>
    <s v="Rickenbachstrasse 127, Schwyz, 6417, Switzerland"/>
    <x v="131"/>
    <n v="165"/>
    <n v="185"/>
    <x v="14"/>
    <n v="8.6659799999999994"/>
    <n v="47.016919999999999"/>
    <n v="41400000000"/>
    <s v="2 MICHELIN Stars"/>
  </r>
  <r>
    <s v="Guarda Val"/>
    <s v="Voa Sporz 85, Lenzerheide, 7078, Switzerland"/>
    <x v="67"/>
    <n v="115"/>
    <n v="185"/>
    <x v="15"/>
    <n v="9.5403889999999993"/>
    <n v="46.711590000000001"/>
    <n v="41800000000"/>
    <s v="1 MICHELIN Star"/>
  </r>
  <r>
    <s v="Osteria Fagetti"/>
    <s v="Via San Luzi 1, San Vittore, 6534, Switzerland"/>
    <x v="132"/>
    <n v="78"/>
    <n v="78"/>
    <x v="15"/>
    <n v="9.1051420000000007"/>
    <n v="46.238880000000002"/>
    <n v="41900000000"/>
    <s v="Bib Gourmand"/>
  </r>
  <r>
    <s v="Valrose"/>
    <s v="Place de la Gare, Rougemont, 1659, Switzerland"/>
    <x v="133"/>
    <n v="32"/>
    <n v="120"/>
    <x v="15"/>
    <n v="7.2082579999999998"/>
    <n v="46.488619999999997"/>
    <n v="41300000000"/>
    <s v="Bib Gourmand"/>
  </r>
  <r>
    <s v="Chesa"/>
    <s v="Promenada 18, Flims, 7018, Switzerland"/>
    <x v="134"/>
    <n v="95"/>
    <n v="100"/>
    <x v="15"/>
    <n v="9.2860239999999994"/>
    <n v="46.829540000000001"/>
    <n v="41800000000"/>
    <s v="Bib Gourmand"/>
  </r>
  <r>
    <s v="Les Curiades"/>
    <s v="Vieux-Lully 10, Bernex, 1233, Switzerland"/>
    <x v="135"/>
    <n v="38"/>
    <n v="89"/>
    <x v="15"/>
    <n v="6.0723079999999996"/>
    <n v="46.163510000000002"/>
    <n v="41200000000"/>
    <s v="Bib Gourmand"/>
  </r>
  <r>
    <s v="Aerodromo da Nani"/>
    <s v="via Aerodromo 3, Ascona, 6612, Switzerland"/>
    <x v="0"/>
    <n v="48"/>
    <n v="96"/>
    <x v="15"/>
    <n v="8.7824150000000003"/>
    <n v="46.159649999999999"/>
    <n v="41900000000"/>
    <s v="Bib Gourmand"/>
  </r>
  <r>
    <s v="Muntanella"/>
    <s v="Innere Poststrasse 269, Arosa, 7050, Switzerland"/>
    <x v="136"/>
    <n v="96"/>
    <n v="96"/>
    <x v="15"/>
    <n v="9.6646909999999995"/>
    <n v="46.77467"/>
    <n v="41800000000"/>
    <s v="Bib Gourmand"/>
  </r>
  <r>
    <s v="Belfort"/>
    <s v="Voia Principala 20, Alvaneu, 7492, Switzerland"/>
    <x v="137"/>
    <n v="78"/>
    <n v="93"/>
    <x v="15"/>
    <n v="9.644088"/>
    <n v="46.678089999999997"/>
    <n v="41800000000"/>
    <s v="Bib Gourmand"/>
  </r>
  <r>
    <s v="Du Cerf - Brasserie"/>
    <s v="Rue du CollÃ¨ge 4, Sonceboz, 2605, Switzerland"/>
    <x v="62"/>
    <n v="21"/>
    <n v="90"/>
    <x v="15"/>
    <n v="7.178426"/>
    <n v="47.196269999999998"/>
    <n v="41300000000"/>
    <s v="Bib Gourmand"/>
  </r>
  <r>
    <s v="BÃ¤ren"/>
    <s v="Dorfplatz 4, Schwarzenburg, 3150, Switzerland"/>
    <x v="138"/>
    <n v="24"/>
    <n v="119"/>
    <x v="15"/>
    <n v="7.3413209999999998"/>
    <n v="46.81765"/>
    <n v="41300000000"/>
    <s v="Bib Gourmand"/>
  </r>
  <r>
    <s v="Le Cigalon"/>
    <s v="Route d'Ambilly 39, ThÃ´nex, 1226, Switzerland"/>
    <x v="139"/>
    <n v="56"/>
    <n v="165"/>
    <x v="16"/>
    <n v="6.2209019999999997"/>
    <n v="46.199120000000001"/>
    <n v="41200000000"/>
    <s v="1 MICHELIN Star"/>
  </r>
  <r>
    <s v="Brasserie du Poisson"/>
    <s v="Rue des Epancheurs 1, Auvernier, 2012, Switzerland"/>
    <x v="140"/>
    <n v="125"/>
    <n v="125"/>
    <x v="16"/>
    <n v="6.8787349999999998"/>
    <n v="46.975389999999997"/>
    <n v="41300000000"/>
    <s v="Bib Gourmand"/>
  </r>
  <r>
    <s v="Ustria Posta Veglia"/>
    <s v="Via Principala 35, Schluein, 7151, Switzerland"/>
    <x v="141"/>
    <n v="68"/>
    <n v="119"/>
    <x v="17"/>
    <n v="9.2257400000000001"/>
    <n v="46.788240000000002"/>
    <n v="41800000000"/>
    <s v="Bib Gourmand"/>
  </r>
  <r>
    <s v="Landgasthof BÃ¤ren"/>
    <s v="KirchgÃ¤ssli 1, Madiswil, 4934, Switzerland"/>
    <x v="142"/>
    <n v="55"/>
    <n v="120"/>
    <x v="17"/>
    <n v="7.796443"/>
    <n v="47.167459999999998"/>
    <n v="41600000000"/>
    <s v="Bib Gourmand"/>
  </r>
  <r>
    <s v="Blume"/>
    <s v="Freudwilerstrasse 6, Uster, 8615, Switzerland"/>
    <x v="143"/>
    <n v="45"/>
    <n v="86"/>
    <x v="18"/>
    <n v="8.732469"/>
    <n v="47.374400000000001"/>
    <n v="41400000000"/>
    <s v="Bib Gourmand"/>
  </r>
  <r>
    <s v="Gasthof zur Sonne"/>
    <s v="Seestrasse 37, StÃ¤fa, 8712, Switzerland"/>
    <x v="144"/>
    <n v="51"/>
    <n v="107"/>
    <x v="18"/>
    <n v="8.7180140000000002"/>
    <n v="47.23939"/>
    <n v="41400000000"/>
    <s v="Bib Gourmand"/>
  </r>
  <r>
    <s v="Pensiun Aldier"/>
    <s v="Plaz 154, Sent, 7554, Switzerland"/>
    <x v="145"/>
    <n v="73"/>
    <n v="91"/>
    <x v="18"/>
    <n v="10.337619999999999"/>
    <n v="46.816929999999999"/>
    <n v="41800000000"/>
    <s v="Bib Gourmand"/>
  </r>
  <r>
    <s v="Bistrot by Regina Montium"/>
    <s v="StaffelhÃ¶henweg 61, Rigi Kaltbad, 6356, Switzerland"/>
    <x v="48"/>
    <n v="30"/>
    <n v="87"/>
    <x v="18"/>
    <n v="8.4640789999999999"/>
    <n v="47.048360000000002"/>
    <n v="41400000000"/>
    <s v="Bib Gourmand"/>
  </r>
  <r>
    <s v="Basilicum"/>
    <s v="Margrethenstrasse 1, Bottmingen, 4103, Switzerland"/>
    <x v="146"/>
    <n v="34"/>
    <n v="80"/>
    <x v="18"/>
    <n v="7.573664"/>
    <n v="47.526649999999997"/>
    <n v="41600000000"/>
    <s v="Bib Gourmand"/>
  </r>
  <r>
    <s v="SÃ¼der"/>
    <s v="Weissensteinstrasse 61, Berne, 3007, Switzerland"/>
    <x v="18"/>
    <n v="69"/>
    <n v="93"/>
    <x v="18"/>
    <n v="7.4282199999999996"/>
    <n v="46.938560000000003"/>
    <n v="41300000000"/>
    <s v="Bib Gourmand"/>
  </r>
  <r>
    <s v="Meiers come inn"/>
    <s v="Kaffeestrasse 6c, BÃ¼lach, 8180, Switzerland"/>
    <x v="147"/>
    <n v="29"/>
    <n v="79"/>
    <x v="19"/>
    <n v="8.5368270000000006"/>
    <n v="47.513069999999999"/>
    <n v="41400000000"/>
    <s v="Bib Gourmand"/>
  </r>
  <r>
    <s v="Auberge de la Croix dÂ´Or - Bistro"/>
    <s v="Grande-Rue 18, Yens, 1169, Switzerland"/>
    <x v="148"/>
    <n v="86"/>
    <n v="86"/>
    <x v="20"/>
    <n v="6.4162679999999996"/>
    <n v="46.518450000000001"/>
    <n v="41200000000"/>
    <s v="Bib Gourmand"/>
  </r>
  <r>
    <s v="BÃ¤ren"/>
    <s v="Hauptstrasse 18, Utzenstorf, 3427, Switzerland"/>
    <x v="149"/>
    <n v="50"/>
    <n v="123"/>
    <x v="20"/>
    <n v="7.557588"/>
    <n v="47.129100000000001"/>
    <n v="41300000000"/>
    <s v="Bib Gourmand"/>
  </r>
  <r>
    <s v="UrnÃ¤scher Kreuz"/>
    <s v="Unterdorfstrasse 1, UrnÃ¤sch, 9107, Switzerland"/>
    <x v="150"/>
    <n v="71"/>
    <n v="112"/>
    <x v="20"/>
    <n v="9.2819610000000008"/>
    <n v="47.315899999999999"/>
    <n v="41700000000"/>
    <s v="Bib Gourmand"/>
  </r>
  <r>
    <s v="Panorama - Bistro"/>
    <s v="Hartlisbergstrasse 39, Steffisburg, 3612, Switzerland"/>
    <x v="61"/>
    <n v="63"/>
    <n v="103"/>
    <x v="20"/>
    <n v="7.6208729999999996"/>
    <n v="46.787239999999997"/>
    <n v="41300000000"/>
    <s v="Bib Gourmand"/>
  </r>
  <r>
    <s v="Gasthof Adler"/>
    <s v="Stadtstrasse 22, Sempach, 6204, Switzerland"/>
    <x v="151"/>
    <n v="52"/>
    <n v="88"/>
    <x v="20"/>
    <n v="8.1913009999999993"/>
    <n v="47.136220000000002"/>
    <n v="41400000000"/>
    <s v="Bib Gourmand"/>
  </r>
  <r>
    <s v="Alpenblick"/>
    <s v="Melchtalerstrasse 40, Sankt Niklausen, 6066, Switzerland"/>
    <x v="152"/>
    <n v="74"/>
    <n v="108"/>
    <x v="20"/>
    <n v="8.2805739999999997"/>
    <n v="46.874270000000003"/>
    <n v="41400000000"/>
    <s v="Bib Gourmand"/>
  </r>
  <r>
    <s v="Attisholz - Gaststube"/>
    <s v="Attisholzstrasse 3, Riedholz, 4533, Switzerland"/>
    <x v="63"/>
    <n v="32"/>
    <n v="145"/>
    <x v="20"/>
    <n v="7.5751629999999999"/>
    <n v="47.22833"/>
    <n v="41300000000"/>
    <s v="Bib Gourmand"/>
  </r>
  <r>
    <s v="BÃ¤ren"/>
    <s v="Dorfstrasse 21, Reichenbach, 3713, Switzerland"/>
    <x v="153"/>
    <n v="84"/>
    <n v="118"/>
    <x v="20"/>
    <n v="7.6941560000000004"/>
    <n v="46.62556"/>
    <n v="41300000000"/>
    <s v="Bib Gourmand"/>
  </r>
  <r>
    <s v="ChÃ¢teau de Pleujouse"/>
    <s v="Le ChÃ¢teau 18, Pleujouse, 2953, Switzerland"/>
    <x v="154"/>
    <n v="52"/>
    <n v="95"/>
    <x v="20"/>
    <n v="7.2116920000000002"/>
    <n v="47.411650000000002"/>
    <n v="41300000000"/>
    <s v="Bib Gourmand"/>
  </r>
  <r>
    <s v="Les Fourneaux du ManÃ¨ge"/>
    <s v="Chemin Gustave Rochette 5, Onex, 1213, Switzerland"/>
    <x v="155"/>
    <n v="84"/>
    <n v="84"/>
    <x v="20"/>
    <n v="6.10182"/>
    <n v="46.183239999999998"/>
    <n v="41200000000"/>
    <s v="Bib Gourmand"/>
  </r>
  <r>
    <s v="Balm - Bistro"/>
    <s v="Balmstrasse 3, Meggen, 6045, Switzerland"/>
    <x v="156"/>
    <n v="77"/>
    <n v="116"/>
    <x v="20"/>
    <n v="8.3681380000000001"/>
    <n v="47.044550000000001"/>
    <n v="41400000000"/>
    <s v="Bib Gourmand"/>
  </r>
  <r>
    <s v="Braui"/>
    <s v="Brauiplatz 5, Hochdorf, 6280, Switzerland"/>
    <x v="157"/>
    <n v="89"/>
    <n v="89"/>
    <x v="20"/>
    <n v="8.2901799999999994"/>
    <n v="47.166870000000003"/>
    <n v="41400000000"/>
    <s v="Bib Gourmand"/>
  </r>
  <r>
    <s v="Chappeli"/>
    <s v="Allerheiligenstrasse 218, Grenchen, 2540, Switzerland"/>
    <x v="158"/>
    <n v="75"/>
    <n v="106"/>
    <x v="20"/>
    <n v="7.3683399999999999"/>
    <n v="47.195540000000001"/>
    <n v="41300000000"/>
    <s v="Bib Gourmand"/>
  </r>
  <r>
    <s v="ZÃ¼ttel"/>
    <s v="Hauptstrasse 30, Gerolfingen, 2575, Switzerland"/>
    <x v="159"/>
    <n v="99"/>
    <n v="99"/>
    <x v="20"/>
    <n v="7.2012590000000003"/>
    <n v="47.075020000000002"/>
    <n v="41300000000"/>
    <s v="Bib Gourmand"/>
  </r>
  <r>
    <s v="ChrÃ¼ter GÃ¤nterli"/>
    <s v="Hauptstrasse 111, Escholzmatt, 6182, Switzerland"/>
    <x v="49"/>
    <n v="59"/>
    <n v="69"/>
    <x v="20"/>
    <n v="7.9339919999999999"/>
    <n v="46.913629999999998"/>
    <n v="41400000000"/>
    <s v="Bib Gourmand"/>
  </r>
  <r>
    <s v="Zum Pflugstein"/>
    <s v="Pflugsteinstrasse 71, Erlenbach, 8703, Switzerland"/>
    <x v="160"/>
    <n v="45"/>
    <n v="109"/>
    <x v="20"/>
    <n v="8.6088590000000007"/>
    <n v="47.296979999999998"/>
    <n v="41400000000"/>
    <s v="Bib Gourmand"/>
  </r>
  <r>
    <s v="Sonne"/>
    <s v="Dorf 2, Ebersecken, 6245, Switzerland"/>
    <x v="161"/>
    <n v="48"/>
    <n v="89"/>
    <x v="20"/>
    <n v="7.9313580000000004"/>
    <n v="47.183100000000003"/>
    <n v="41600000000"/>
    <s v="Bib Gourmand"/>
  </r>
  <r>
    <s v="Gasthaus Schupfen"/>
    <s v="Steinerstrasse 501, Diessenhofen, 8253, Switzerland"/>
    <x v="162"/>
    <n v="90"/>
    <n v="90"/>
    <x v="20"/>
    <n v="8.7852829999999997"/>
    <n v="47.675249999999998"/>
    <n v="41500000000"/>
    <s v="Bib Gourmand"/>
  </r>
  <r>
    <s v="Nest- und Bietschhorn"/>
    <s v="Ried 24, Blatten im LÃ¶tschental, 3919, Switzerland"/>
    <x v="163"/>
    <n v="68"/>
    <n v="93"/>
    <x v="20"/>
    <n v="7.80783"/>
    <n v="46.414380000000001"/>
    <n v="41300000000"/>
    <s v="Bib Gourmand"/>
  </r>
  <r>
    <s v="Krone - Landgasthof"/>
    <s v="Kantonsstrasse, Blatten bei Malters, 6102, Switzerland"/>
    <x v="164"/>
    <n v="65"/>
    <n v="99"/>
    <x v="20"/>
    <n v="8.2256509999999992"/>
    <n v="47.04036"/>
    <n v="41400000000"/>
    <s v="Bib Gourmand"/>
  </r>
  <r>
    <s v="PfÃ¤ndler's Gasthof zum BÃ¤ren"/>
    <s v="Kirchstrasse 7, Birmenstorf, 5413, Switzerland"/>
    <x v="165"/>
    <n v="37"/>
    <n v="99"/>
    <x v="20"/>
    <n v="8.2476739999999999"/>
    <n v="47.461170000000003"/>
    <n v="41600000000"/>
    <s v="Bib Gourmand"/>
  </r>
  <r>
    <s v="Tosca"/>
    <s v="Rue de la Mairie 8, Geneva, 1207, Switzerland"/>
    <x v="68"/>
    <n v="69"/>
    <n v="200"/>
    <x v="21"/>
    <n v="6.1582179999999997"/>
    <n v="46.202750000000002"/>
    <n v="41200000000"/>
    <s v="1 MICHELIN Star"/>
  </r>
  <r>
    <s v="MarktkÃ¼che"/>
    <s v="Feldstrasse 98, Zurich, 8004, Switzerland"/>
    <x v="42"/>
    <n v="64"/>
    <n v="139"/>
    <x v="22"/>
    <n v="8.5233340000000002"/>
    <n v="47.378720000000001"/>
    <n v="41400000000"/>
    <s v="Bib Gourmand"/>
  </r>
  <r>
    <s v="KLE"/>
    <s v="Zweierstrasse 114, Zurich, 8000, Switzerland"/>
    <x v="42"/>
    <n v="74"/>
    <n v="96"/>
    <x v="22"/>
    <n v="8.5209659999999996"/>
    <n v="47.371499999999997"/>
    <n v="41400000000"/>
    <s v="Bib Gourmand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7B9200-835C-4A64-B764-CD971C48F36E}" name="PivotTable4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27" firstHeaderRow="1" firstDataRow="1" firstDataCol="1"/>
  <pivotFields count="10">
    <pivotField showAll="0"/>
    <pivotField showAll="0"/>
    <pivotField showAll="0"/>
    <pivotField showAll="0"/>
    <pivotField showAll="0"/>
    <pivotField axis="axisRow" dataField="1" showAll="0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showAll="0"/>
    <pivotField showAll="0"/>
    <pivotField numFmtId="11" showAll="0"/>
    <pivotField showAll="0"/>
  </pivotFields>
  <rowFields count="1">
    <field x="5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Items count="1">
    <i/>
  </colItems>
  <dataFields count="1">
    <dataField name="Count of Cuisine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9B0EFD-D166-49C8-909A-CFA7A13F8A3F}" name="PivotTable4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170" firstHeaderRow="1" firstDataRow="1" firstDataCol="1"/>
  <pivotFields count="10">
    <pivotField showAll="0"/>
    <pivotField showAll="0"/>
    <pivotField axis="axisRow" dataField="1" showAll="0">
      <items count="167">
        <item x="102"/>
        <item x="129"/>
        <item x="15"/>
        <item x="14"/>
        <item x="85"/>
        <item x="137"/>
        <item x="89"/>
        <item x="136"/>
        <item x="0"/>
        <item x="140"/>
        <item x="84"/>
        <item x="147"/>
        <item x="52"/>
        <item x="58"/>
        <item x="105"/>
        <item x="2"/>
        <item x="112"/>
        <item x="18"/>
        <item x="135"/>
        <item x="122"/>
        <item x="101"/>
        <item x="165"/>
        <item x="164"/>
        <item x="163"/>
        <item x="146"/>
        <item x="55"/>
        <item x="9"/>
        <item x="108"/>
        <item x="91"/>
        <item x="83"/>
        <item x="75"/>
        <item x="74"/>
        <item x="73"/>
        <item x="128"/>
        <item x="82"/>
        <item x="127"/>
        <item x="121"/>
        <item x="72"/>
        <item x="76"/>
        <item x="8"/>
        <item x="3"/>
        <item x="162"/>
        <item x="161"/>
        <item x="41"/>
        <item x="40"/>
        <item x="160"/>
        <item x="13"/>
        <item x="49"/>
        <item x="39"/>
        <item x="38"/>
        <item x="100"/>
        <item x="71"/>
        <item x="134"/>
        <item x="70"/>
        <item x="12"/>
        <item x="69"/>
        <item x="99"/>
        <item x="104"/>
        <item x="21"/>
        <item x="7"/>
        <item x="68"/>
        <item x="159"/>
        <item x="158"/>
        <item x="37"/>
        <item x="120"/>
        <item x="16"/>
        <item x="36"/>
        <item x="126"/>
        <item x="35"/>
        <item x="81"/>
        <item x="34"/>
        <item x="157"/>
        <item x="33"/>
        <item x="130"/>
        <item x="98"/>
        <item x="32"/>
        <item x="31"/>
        <item x="125"/>
        <item x="30"/>
        <item x="20"/>
        <item x="29"/>
        <item x="51"/>
        <item x="88"/>
        <item x="67"/>
        <item x="28"/>
        <item x="97"/>
        <item x="111"/>
        <item x="27"/>
        <item x="142"/>
        <item x="103"/>
        <item x="114"/>
        <item x="156"/>
        <item x="96"/>
        <item x="6"/>
        <item x="66"/>
        <item x="95"/>
        <item x="107"/>
        <item x="80"/>
        <item x="11"/>
        <item x="26"/>
        <item x="110"/>
        <item x="10"/>
        <item x="155"/>
        <item x="154"/>
        <item x="113"/>
        <item x="65"/>
        <item x="64"/>
        <item x="153"/>
        <item x="106"/>
        <item x="63"/>
        <item x="25"/>
        <item x="24"/>
        <item x="48"/>
        <item x="133"/>
        <item x="23"/>
        <item x="22"/>
        <item x="119"/>
        <item x="132"/>
        <item x="57"/>
        <item x="152"/>
        <item x="79"/>
        <item x="124"/>
        <item x="123"/>
        <item x="94"/>
        <item x="141"/>
        <item x="138"/>
        <item x="131"/>
        <item x="151"/>
        <item x="145"/>
        <item x="47"/>
        <item x="19"/>
        <item x="62"/>
        <item x="144"/>
        <item x="118"/>
        <item x="61"/>
        <item x="86"/>
        <item x="93"/>
        <item x="139"/>
        <item x="117"/>
        <item x="60"/>
        <item x="59"/>
        <item x="53"/>
        <item x="150"/>
        <item x="143"/>
        <item x="149"/>
        <item x="116"/>
        <item x="78"/>
        <item x="56"/>
        <item x="17"/>
        <item x="77"/>
        <item x="46"/>
        <item x="115"/>
        <item x="50"/>
        <item x="87"/>
        <item x="5"/>
        <item x="109"/>
        <item x="4"/>
        <item x="44"/>
        <item x="90"/>
        <item x="43"/>
        <item x="92"/>
        <item x="54"/>
        <item x="148"/>
        <item x="45"/>
        <item x="1"/>
        <item x="42"/>
        <item t="default"/>
      </items>
    </pivotField>
    <pivotField showAll="0"/>
    <pivotField showAll="0"/>
    <pivotField showAll="0"/>
    <pivotField showAll="0"/>
    <pivotField showAll="0"/>
    <pivotField numFmtId="11" showAll="0"/>
    <pivotField showAll="0"/>
  </pivotFields>
  <rowFields count="1">
    <field x="2"/>
  </rowFields>
  <rowItems count="16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 t="grand">
      <x/>
    </i>
  </rowItems>
  <colItems count="1">
    <i/>
  </colItems>
  <dataFields count="1">
    <dataField name="Count of Location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43346-3DD6-4EC6-924A-F94B25B2B635}">
  <dimension ref="A3:B27"/>
  <sheetViews>
    <sheetView workbookViewId="0">
      <selection activeCell="A3" sqref="A3"/>
    </sheetView>
  </sheetViews>
  <sheetFormatPr defaultRowHeight="15" x14ac:dyDescent="0.25"/>
  <cols>
    <col min="1" max="1" width="17.85546875" bestFit="1" customWidth="1"/>
    <col min="2" max="2" width="15.7109375" bestFit="1" customWidth="1"/>
  </cols>
  <sheetData>
    <row r="3" spans="1:2" x14ac:dyDescent="0.25">
      <c r="A3" s="3" t="s">
        <v>679</v>
      </c>
      <c r="B3" t="s">
        <v>682</v>
      </c>
    </row>
    <row r="4" spans="1:2" x14ac:dyDescent="0.25">
      <c r="A4" s="4" t="s">
        <v>635</v>
      </c>
      <c r="B4" s="2">
        <v>1</v>
      </c>
    </row>
    <row r="5" spans="1:2" x14ac:dyDescent="0.25">
      <c r="A5" s="4" t="s">
        <v>43</v>
      </c>
      <c r="B5" s="2">
        <v>1</v>
      </c>
    </row>
    <row r="6" spans="1:2" x14ac:dyDescent="0.25">
      <c r="A6" s="4" t="s">
        <v>593</v>
      </c>
      <c r="B6" s="2">
        <v>2</v>
      </c>
    </row>
    <row r="7" spans="1:2" x14ac:dyDescent="0.25">
      <c r="A7" s="4" t="s">
        <v>46</v>
      </c>
      <c r="B7" s="2">
        <v>14</v>
      </c>
    </row>
    <row r="8" spans="1:2" x14ac:dyDescent="0.25">
      <c r="A8" s="4" t="s">
        <v>676</v>
      </c>
      <c r="B8" s="2">
        <v>3</v>
      </c>
    </row>
    <row r="9" spans="1:2" x14ac:dyDescent="0.25">
      <c r="A9" s="4" t="s">
        <v>237</v>
      </c>
      <c r="B9" s="2">
        <v>28</v>
      </c>
    </row>
    <row r="10" spans="1:2" x14ac:dyDescent="0.25">
      <c r="A10" s="4" t="s">
        <v>23</v>
      </c>
      <c r="B10" s="2">
        <v>25</v>
      </c>
    </row>
    <row r="11" spans="1:2" x14ac:dyDescent="0.25">
      <c r="A11" s="4" t="s">
        <v>106</v>
      </c>
      <c r="B11" s="2">
        <v>49</v>
      </c>
    </row>
    <row r="12" spans="1:2" x14ac:dyDescent="0.25">
      <c r="A12" s="4" t="s">
        <v>64</v>
      </c>
      <c r="B12" s="2">
        <v>15</v>
      </c>
    </row>
    <row r="13" spans="1:2" x14ac:dyDescent="0.25">
      <c r="A13" s="4" t="s">
        <v>20</v>
      </c>
      <c r="B13" s="2">
        <v>10</v>
      </c>
    </row>
    <row r="14" spans="1:2" x14ac:dyDescent="0.25">
      <c r="A14" s="4" t="s">
        <v>357</v>
      </c>
      <c r="B14" s="2">
        <v>5</v>
      </c>
    </row>
    <row r="15" spans="1:2" x14ac:dyDescent="0.25">
      <c r="A15" s="4" t="s">
        <v>262</v>
      </c>
      <c r="B15" s="2">
        <v>7</v>
      </c>
    </row>
    <row r="16" spans="1:2" x14ac:dyDescent="0.25">
      <c r="A16" s="4" t="s">
        <v>29</v>
      </c>
      <c r="B16" s="2">
        <v>2</v>
      </c>
    </row>
    <row r="17" spans="1:2" x14ac:dyDescent="0.25">
      <c r="A17" s="4" t="s">
        <v>677</v>
      </c>
      <c r="B17" s="2">
        <v>13</v>
      </c>
    </row>
    <row r="18" spans="1:2" x14ac:dyDescent="0.25">
      <c r="A18" s="4" t="s">
        <v>15</v>
      </c>
      <c r="B18" s="2">
        <v>32</v>
      </c>
    </row>
    <row r="19" spans="1:2" x14ac:dyDescent="0.25">
      <c r="A19" s="4" t="s">
        <v>244</v>
      </c>
      <c r="B19" s="2">
        <v>10</v>
      </c>
    </row>
    <row r="20" spans="1:2" x14ac:dyDescent="0.25">
      <c r="A20" s="4" t="s">
        <v>146</v>
      </c>
      <c r="B20" s="2">
        <v>2</v>
      </c>
    </row>
    <row r="21" spans="1:2" x14ac:dyDescent="0.25">
      <c r="A21" s="4" t="s">
        <v>678</v>
      </c>
      <c r="B21" s="2">
        <v>2</v>
      </c>
    </row>
    <row r="22" spans="1:2" x14ac:dyDescent="0.25">
      <c r="A22" s="4" t="s">
        <v>178</v>
      </c>
      <c r="B22" s="2">
        <v>6</v>
      </c>
    </row>
    <row r="23" spans="1:2" x14ac:dyDescent="0.25">
      <c r="A23" s="4" t="s">
        <v>619</v>
      </c>
      <c r="B23" s="2">
        <v>1</v>
      </c>
    </row>
    <row r="24" spans="1:2" x14ac:dyDescent="0.25">
      <c r="A24" s="4" t="s">
        <v>57</v>
      </c>
      <c r="B24" s="2">
        <v>21</v>
      </c>
    </row>
    <row r="25" spans="1:2" x14ac:dyDescent="0.25">
      <c r="A25" s="4" t="s">
        <v>430</v>
      </c>
      <c r="B25" s="2">
        <v>1</v>
      </c>
    </row>
    <row r="26" spans="1:2" x14ac:dyDescent="0.25">
      <c r="A26" s="4" t="s">
        <v>33</v>
      </c>
      <c r="B26" s="2">
        <v>2</v>
      </c>
    </row>
    <row r="27" spans="1:2" x14ac:dyDescent="0.25">
      <c r="A27" s="4" t="s">
        <v>680</v>
      </c>
      <c r="B27" s="2">
        <v>252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224C9-30AF-4997-9D96-395BA12EC3E7}">
  <dimension ref="A3:B170"/>
  <sheetViews>
    <sheetView topLeftCell="A149" workbookViewId="0">
      <selection activeCell="A3" sqref="A3"/>
    </sheetView>
  </sheetViews>
  <sheetFormatPr defaultRowHeight="15" x14ac:dyDescent="0.25"/>
  <cols>
    <col min="1" max="1" width="23.5703125" bestFit="1" customWidth="1"/>
    <col min="2" max="2" width="16.5703125" bestFit="1" customWidth="1"/>
  </cols>
  <sheetData>
    <row r="3" spans="1:2" x14ac:dyDescent="0.25">
      <c r="A3" s="3" t="s">
        <v>679</v>
      </c>
      <c r="B3" t="s">
        <v>681</v>
      </c>
    </row>
    <row r="4" spans="1:2" x14ac:dyDescent="0.25">
      <c r="A4" s="4" t="s">
        <v>663</v>
      </c>
      <c r="B4" s="2">
        <v>2</v>
      </c>
    </row>
    <row r="5" spans="1:2" x14ac:dyDescent="0.25">
      <c r="A5" s="4" t="s">
        <v>150</v>
      </c>
      <c r="B5" s="2">
        <v>1</v>
      </c>
    </row>
    <row r="6" spans="1:2" x14ac:dyDescent="0.25">
      <c r="A6" s="4" t="s">
        <v>658</v>
      </c>
      <c r="B6" s="2">
        <v>1</v>
      </c>
    </row>
    <row r="7" spans="1:2" x14ac:dyDescent="0.25">
      <c r="A7" s="4" t="s">
        <v>655</v>
      </c>
      <c r="B7" s="2">
        <v>1</v>
      </c>
    </row>
    <row r="8" spans="1:2" x14ac:dyDescent="0.25">
      <c r="A8" s="4" t="s">
        <v>652</v>
      </c>
      <c r="B8" s="2">
        <v>1</v>
      </c>
    </row>
    <row r="9" spans="1:2" x14ac:dyDescent="0.25">
      <c r="A9" s="4" t="s">
        <v>649</v>
      </c>
      <c r="B9" s="2">
        <v>1</v>
      </c>
    </row>
    <row r="10" spans="1:2" x14ac:dyDescent="0.25">
      <c r="A10" s="4" t="s">
        <v>643</v>
      </c>
      <c r="B10" s="2">
        <v>3</v>
      </c>
    </row>
    <row r="11" spans="1:2" x14ac:dyDescent="0.25">
      <c r="A11" s="4" t="s">
        <v>640</v>
      </c>
      <c r="B11" s="2">
        <v>1</v>
      </c>
    </row>
    <row r="12" spans="1:2" x14ac:dyDescent="0.25">
      <c r="A12" s="4" t="s">
        <v>628</v>
      </c>
      <c r="B12" s="2">
        <v>5</v>
      </c>
    </row>
    <row r="13" spans="1:2" x14ac:dyDescent="0.25">
      <c r="A13" s="4" t="s">
        <v>625</v>
      </c>
      <c r="B13" s="2">
        <v>1</v>
      </c>
    </row>
    <row r="14" spans="1:2" x14ac:dyDescent="0.25">
      <c r="A14" s="4" t="s">
        <v>622</v>
      </c>
      <c r="B14" s="2">
        <v>1</v>
      </c>
    </row>
    <row r="15" spans="1:2" x14ac:dyDescent="0.25">
      <c r="A15" s="4" t="s">
        <v>618</v>
      </c>
      <c r="B15" s="2">
        <v>1</v>
      </c>
    </row>
    <row r="16" spans="1:2" x14ac:dyDescent="0.25">
      <c r="A16" s="4" t="s">
        <v>614</v>
      </c>
      <c r="B16" s="2">
        <v>3</v>
      </c>
    </row>
    <row r="17" spans="1:2" x14ac:dyDescent="0.25">
      <c r="A17" s="4" t="s">
        <v>599</v>
      </c>
      <c r="B17" s="2">
        <v>7</v>
      </c>
    </row>
    <row r="18" spans="1:2" x14ac:dyDescent="0.25">
      <c r="A18" s="4" t="s">
        <v>596</v>
      </c>
      <c r="B18" s="2">
        <v>1</v>
      </c>
    </row>
    <row r="19" spans="1:2" x14ac:dyDescent="0.25">
      <c r="A19" s="4" t="s">
        <v>592</v>
      </c>
      <c r="B19" s="2">
        <v>1</v>
      </c>
    </row>
    <row r="20" spans="1:2" x14ac:dyDescent="0.25">
      <c r="A20" s="4" t="s">
        <v>589</v>
      </c>
      <c r="B20" s="2">
        <v>1</v>
      </c>
    </row>
    <row r="21" spans="1:2" x14ac:dyDescent="0.25">
      <c r="A21" s="4" t="s">
        <v>582</v>
      </c>
      <c r="B21" s="2">
        <v>3</v>
      </c>
    </row>
    <row r="22" spans="1:2" x14ac:dyDescent="0.25">
      <c r="A22" s="4" t="s">
        <v>579</v>
      </c>
      <c r="B22" s="2">
        <v>1</v>
      </c>
    </row>
    <row r="23" spans="1:2" x14ac:dyDescent="0.25">
      <c r="A23" s="4" t="s">
        <v>576</v>
      </c>
      <c r="B23" s="2">
        <v>1</v>
      </c>
    </row>
    <row r="24" spans="1:2" x14ac:dyDescent="0.25">
      <c r="A24" s="4" t="s">
        <v>573</v>
      </c>
      <c r="B24" s="2">
        <v>1</v>
      </c>
    </row>
    <row r="25" spans="1:2" x14ac:dyDescent="0.25">
      <c r="A25" s="4" t="s">
        <v>570</v>
      </c>
      <c r="B25" s="2">
        <v>1</v>
      </c>
    </row>
    <row r="26" spans="1:2" x14ac:dyDescent="0.25">
      <c r="A26" s="4" t="s">
        <v>567</v>
      </c>
      <c r="B26" s="2">
        <v>1</v>
      </c>
    </row>
    <row r="27" spans="1:2" x14ac:dyDescent="0.25">
      <c r="A27" s="4" t="s">
        <v>564</v>
      </c>
      <c r="B27" s="2">
        <v>1</v>
      </c>
    </row>
    <row r="28" spans="1:2" x14ac:dyDescent="0.25">
      <c r="A28" s="4" t="s">
        <v>561</v>
      </c>
      <c r="B28" s="2">
        <v>1</v>
      </c>
    </row>
    <row r="29" spans="1:2" x14ac:dyDescent="0.25">
      <c r="A29" s="4" t="s">
        <v>558</v>
      </c>
      <c r="B29" s="2">
        <v>1</v>
      </c>
    </row>
    <row r="30" spans="1:2" x14ac:dyDescent="0.25">
      <c r="A30" s="4" t="s">
        <v>553</v>
      </c>
      <c r="B30" s="2">
        <v>2</v>
      </c>
    </row>
    <row r="31" spans="1:2" x14ac:dyDescent="0.25">
      <c r="A31" s="4" t="s">
        <v>549</v>
      </c>
      <c r="B31" s="2">
        <v>2</v>
      </c>
    </row>
    <row r="32" spans="1:2" x14ac:dyDescent="0.25">
      <c r="A32" s="4" t="s">
        <v>544</v>
      </c>
      <c r="B32" s="2">
        <v>2</v>
      </c>
    </row>
    <row r="33" spans="1:2" x14ac:dyDescent="0.25">
      <c r="A33" s="4" t="s">
        <v>537</v>
      </c>
      <c r="B33" s="2">
        <v>3</v>
      </c>
    </row>
    <row r="34" spans="1:2" x14ac:dyDescent="0.25">
      <c r="A34" s="4" t="s">
        <v>534</v>
      </c>
      <c r="B34" s="2">
        <v>1</v>
      </c>
    </row>
    <row r="35" spans="1:2" x14ac:dyDescent="0.25">
      <c r="A35" s="4" t="s">
        <v>531</v>
      </c>
      <c r="B35" s="2">
        <v>1</v>
      </c>
    </row>
    <row r="36" spans="1:2" x14ac:dyDescent="0.25">
      <c r="A36" s="4" t="s">
        <v>528</v>
      </c>
      <c r="B36" s="2">
        <v>1</v>
      </c>
    </row>
    <row r="37" spans="1:2" x14ac:dyDescent="0.25">
      <c r="A37" s="4" t="s">
        <v>525</v>
      </c>
      <c r="B37" s="2">
        <v>1</v>
      </c>
    </row>
    <row r="38" spans="1:2" x14ac:dyDescent="0.25">
      <c r="A38" s="4" t="s">
        <v>522</v>
      </c>
      <c r="B38" s="2">
        <v>1</v>
      </c>
    </row>
    <row r="39" spans="1:2" x14ac:dyDescent="0.25">
      <c r="A39" s="4" t="s">
        <v>519</v>
      </c>
      <c r="B39" s="2">
        <v>1</v>
      </c>
    </row>
    <row r="40" spans="1:2" x14ac:dyDescent="0.25">
      <c r="A40" s="4" t="s">
        <v>516</v>
      </c>
      <c r="B40" s="2">
        <v>1</v>
      </c>
    </row>
    <row r="41" spans="1:2" x14ac:dyDescent="0.25">
      <c r="A41" s="4" t="s">
        <v>509</v>
      </c>
      <c r="B41" s="2">
        <v>3</v>
      </c>
    </row>
    <row r="42" spans="1:2" x14ac:dyDescent="0.25">
      <c r="A42" s="4" t="s">
        <v>506</v>
      </c>
      <c r="B42" s="2">
        <v>1</v>
      </c>
    </row>
    <row r="43" spans="1:2" x14ac:dyDescent="0.25">
      <c r="A43" s="4" t="s">
        <v>503</v>
      </c>
      <c r="B43" s="2">
        <v>1</v>
      </c>
    </row>
    <row r="44" spans="1:2" x14ac:dyDescent="0.25">
      <c r="A44" s="4" t="s">
        <v>500</v>
      </c>
      <c r="B44" s="2">
        <v>1</v>
      </c>
    </row>
    <row r="45" spans="1:2" x14ac:dyDescent="0.25">
      <c r="A45" s="4" t="s">
        <v>497</v>
      </c>
      <c r="B45" s="2">
        <v>1</v>
      </c>
    </row>
    <row r="46" spans="1:2" x14ac:dyDescent="0.25">
      <c r="A46" s="4" t="s">
        <v>494</v>
      </c>
      <c r="B46" s="2">
        <v>1</v>
      </c>
    </row>
    <row r="47" spans="1:2" x14ac:dyDescent="0.25">
      <c r="A47" s="4" t="s">
        <v>492</v>
      </c>
      <c r="B47" s="2">
        <v>1</v>
      </c>
    </row>
    <row r="48" spans="1:2" x14ac:dyDescent="0.25">
      <c r="A48" s="4" t="s">
        <v>489</v>
      </c>
      <c r="B48" s="2">
        <v>1</v>
      </c>
    </row>
    <row r="49" spans="1:2" x14ac:dyDescent="0.25">
      <c r="A49" s="4" t="s">
        <v>486</v>
      </c>
      <c r="B49" s="2">
        <v>1</v>
      </c>
    </row>
    <row r="50" spans="1:2" x14ac:dyDescent="0.25">
      <c r="A50" s="4" t="s">
        <v>483</v>
      </c>
      <c r="B50" s="2">
        <v>1</v>
      </c>
    </row>
    <row r="51" spans="1:2" x14ac:dyDescent="0.25">
      <c r="A51" s="4" t="s">
        <v>480</v>
      </c>
      <c r="B51" s="2">
        <v>2</v>
      </c>
    </row>
    <row r="52" spans="1:2" x14ac:dyDescent="0.25">
      <c r="A52" s="4" t="s">
        <v>474</v>
      </c>
      <c r="B52" s="2">
        <v>2</v>
      </c>
    </row>
    <row r="53" spans="1:2" x14ac:dyDescent="0.25">
      <c r="A53" s="4" t="s">
        <v>471</v>
      </c>
      <c r="B53" s="2">
        <v>1</v>
      </c>
    </row>
    <row r="54" spans="1:2" x14ac:dyDescent="0.25">
      <c r="A54" s="4" t="s">
        <v>468</v>
      </c>
      <c r="B54" s="2">
        <v>1</v>
      </c>
    </row>
    <row r="55" spans="1:2" x14ac:dyDescent="0.25">
      <c r="A55" s="4" t="s">
        <v>465</v>
      </c>
      <c r="B55" s="2">
        <v>1</v>
      </c>
    </row>
    <row r="56" spans="1:2" x14ac:dyDescent="0.25">
      <c r="A56" s="4" t="s">
        <v>462</v>
      </c>
      <c r="B56" s="2">
        <v>1</v>
      </c>
    </row>
    <row r="57" spans="1:2" x14ac:dyDescent="0.25">
      <c r="A57" s="4" t="s">
        <v>459</v>
      </c>
      <c r="B57" s="2">
        <v>1</v>
      </c>
    </row>
    <row r="58" spans="1:2" x14ac:dyDescent="0.25">
      <c r="A58" s="4" t="s">
        <v>456</v>
      </c>
      <c r="B58" s="2">
        <v>1</v>
      </c>
    </row>
    <row r="59" spans="1:2" x14ac:dyDescent="0.25">
      <c r="A59" s="4" t="s">
        <v>453</v>
      </c>
      <c r="B59" s="2">
        <v>1</v>
      </c>
    </row>
    <row r="60" spans="1:2" x14ac:dyDescent="0.25">
      <c r="A60" s="4" t="s">
        <v>450</v>
      </c>
      <c r="B60" s="2">
        <v>1</v>
      </c>
    </row>
    <row r="61" spans="1:2" x14ac:dyDescent="0.25">
      <c r="A61" s="4" t="s">
        <v>447</v>
      </c>
      <c r="B61" s="2">
        <v>1</v>
      </c>
    </row>
    <row r="62" spans="1:2" x14ac:dyDescent="0.25">
      <c r="A62" s="4" t="s">
        <v>444</v>
      </c>
      <c r="B62" s="2">
        <v>1</v>
      </c>
    </row>
    <row r="63" spans="1:2" x14ac:dyDescent="0.25">
      <c r="A63" s="4" t="s">
        <v>441</v>
      </c>
      <c r="B63" s="2">
        <v>1</v>
      </c>
    </row>
    <row r="64" spans="1:2" x14ac:dyDescent="0.25">
      <c r="A64" s="4" t="s">
        <v>423</v>
      </c>
      <c r="B64" s="2">
        <v>8</v>
      </c>
    </row>
    <row r="65" spans="1:2" x14ac:dyDescent="0.25">
      <c r="A65" s="4" t="s">
        <v>420</v>
      </c>
      <c r="B65" s="2">
        <v>1</v>
      </c>
    </row>
    <row r="66" spans="1:2" x14ac:dyDescent="0.25">
      <c r="A66" s="4" t="s">
        <v>417</v>
      </c>
      <c r="B66" s="2">
        <v>1</v>
      </c>
    </row>
    <row r="67" spans="1:2" x14ac:dyDescent="0.25">
      <c r="A67" s="4" t="s">
        <v>414</v>
      </c>
      <c r="B67" s="2">
        <v>1</v>
      </c>
    </row>
    <row r="68" spans="1:2" x14ac:dyDescent="0.25">
      <c r="A68" s="4" t="s">
        <v>412</v>
      </c>
      <c r="B68" s="2">
        <v>1</v>
      </c>
    </row>
    <row r="69" spans="1:2" x14ac:dyDescent="0.25">
      <c r="A69" s="4" t="s">
        <v>408</v>
      </c>
      <c r="B69" s="2">
        <v>2</v>
      </c>
    </row>
    <row r="70" spans="1:2" x14ac:dyDescent="0.25">
      <c r="A70" s="4" t="s">
        <v>404</v>
      </c>
      <c r="B70" s="2">
        <v>2</v>
      </c>
    </row>
    <row r="71" spans="1:2" x14ac:dyDescent="0.25">
      <c r="A71" s="4" t="s">
        <v>401</v>
      </c>
      <c r="B71" s="2">
        <v>1</v>
      </c>
    </row>
    <row r="72" spans="1:2" x14ac:dyDescent="0.25">
      <c r="A72" s="4" t="s">
        <v>398</v>
      </c>
      <c r="B72" s="2">
        <v>1</v>
      </c>
    </row>
    <row r="73" spans="1:2" x14ac:dyDescent="0.25">
      <c r="A73" s="4" t="s">
        <v>395</v>
      </c>
      <c r="B73" s="2">
        <v>1</v>
      </c>
    </row>
    <row r="74" spans="1:2" x14ac:dyDescent="0.25">
      <c r="A74" s="4" t="s">
        <v>392</v>
      </c>
      <c r="B74" s="2">
        <v>1</v>
      </c>
    </row>
    <row r="75" spans="1:2" x14ac:dyDescent="0.25">
      <c r="A75" s="4" t="s">
        <v>389</v>
      </c>
      <c r="B75" s="2">
        <v>1</v>
      </c>
    </row>
    <row r="76" spans="1:2" x14ac:dyDescent="0.25">
      <c r="A76" s="4" t="s">
        <v>386</v>
      </c>
      <c r="B76" s="2">
        <v>1</v>
      </c>
    </row>
    <row r="77" spans="1:2" x14ac:dyDescent="0.25">
      <c r="A77" s="4" t="s">
        <v>383</v>
      </c>
      <c r="B77" s="2">
        <v>1</v>
      </c>
    </row>
    <row r="78" spans="1:2" x14ac:dyDescent="0.25">
      <c r="A78" s="4" t="s">
        <v>380</v>
      </c>
      <c r="B78" s="2">
        <v>1</v>
      </c>
    </row>
    <row r="79" spans="1:2" x14ac:dyDescent="0.25">
      <c r="A79" s="4" t="s">
        <v>377</v>
      </c>
      <c r="B79" s="2">
        <v>1</v>
      </c>
    </row>
    <row r="80" spans="1:2" x14ac:dyDescent="0.25">
      <c r="A80" s="4" t="s">
        <v>374</v>
      </c>
      <c r="B80" s="2">
        <v>1</v>
      </c>
    </row>
    <row r="81" spans="1:2" x14ac:dyDescent="0.25">
      <c r="A81" s="4" t="s">
        <v>371</v>
      </c>
      <c r="B81" s="2">
        <v>1</v>
      </c>
    </row>
    <row r="82" spans="1:2" x14ac:dyDescent="0.25">
      <c r="A82" s="4" t="s">
        <v>368</v>
      </c>
      <c r="B82" s="2">
        <v>1</v>
      </c>
    </row>
    <row r="83" spans="1:2" x14ac:dyDescent="0.25">
      <c r="A83" s="4" t="s">
        <v>365</v>
      </c>
      <c r="B83" s="2">
        <v>1</v>
      </c>
    </row>
    <row r="84" spans="1:2" x14ac:dyDescent="0.25">
      <c r="A84" s="4" t="s">
        <v>362</v>
      </c>
      <c r="B84" s="2">
        <v>1</v>
      </c>
    </row>
    <row r="85" spans="1:2" x14ac:dyDescent="0.25">
      <c r="A85" s="4" t="s">
        <v>350</v>
      </c>
      <c r="B85" s="2">
        <v>5</v>
      </c>
    </row>
    <row r="86" spans="1:2" x14ac:dyDescent="0.25">
      <c r="A86" s="4" t="s">
        <v>347</v>
      </c>
      <c r="B86" s="2">
        <v>1</v>
      </c>
    </row>
    <row r="87" spans="1:2" x14ac:dyDescent="0.25">
      <c r="A87" s="4" t="s">
        <v>342</v>
      </c>
      <c r="B87" s="2">
        <v>2</v>
      </c>
    </row>
    <row r="88" spans="1:2" x14ac:dyDescent="0.25">
      <c r="A88" s="4" t="s">
        <v>339</v>
      </c>
      <c r="B88" s="2">
        <v>1</v>
      </c>
    </row>
    <row r="89" spans="1:2" x14ac:dyDescent="0.25">
      <c r="A89" s="4" t="s">
        <v>336</v>
      </c>
      <c r="B89" s="2">
        <v>1</v>
      </c>
    </row>
    <row r="90" spans="1:2" x14ac:dyDescent="0.25">
      <c r="A90" s="4" t="s">
        <v>327</v>
      </c>
      <c r="B90" s="2">
        <v>4</v>
      </c>
    </row>
    <row r="91" spans="1:2" x14ac:dyDescent="0.25">
      <c r="A91" s="4" t="s">
        <v>324</v>
      </c>
      <c r="B91" s="2">
        <v>1</v>
      </c>
    </row>
    <row r="92" spans="1:2" x14ac:dyDescent="0.25">
      <c r="A92" s="4" t="s">
        <v>322</v>
      </c>
      <c r="B92" s="2">
        <v>1</v>
      </c>
    </row>
    <row r="93" spans="1:2" x14ac:dyDescent="0.25">
      <c r="A93" s="4" t="s">
        <v>319</v>
      </c>
      <c r="B93" s="2">
        <v>1</v>
      </c>
    </row>
    <row r="94" spans="1:2" x14ac:dyDescent="0.25">
      <c r="A94" s="4" t="s">
        <v>316</v>
      </c>
      <c r="B94" s="2">
        <v>1</v>
      </c>
    </row>
    <row r="95" spans="1:2" x14ac:dyDescent="0.25">
      <c r="A95" s="4" t="s">
        <v>313</v>
      </c>
      <c r="B95" s="2">
        <v>1</v>
      </c>
    </row>
    <row r="96" spans="1:2" x14ac:dyDescent="0.25">
      <c r="A96" s="4" t="s">
        <v>310</v>
      </c>
      <c r="B96" s="2">
        <v>1</v>
      </c>
    </row>
    <row r="97" spans="1:2" x14ac:dyDescent="0.25">
      <c r="A97" s="4" t="s">
        <v>306</v>
      </c>
      <c r="B97" s="2">
        <v>2</v>
      </c>
    </row>
    <row r="98" spans="1:2" x14ac:dyDescent="0.25">
      <c r="A98" s="4" t="s">
        <v>303</v>
      </c>
      <c r="B98" s="2">
        <v>1</v>
      </c>
    </row>
    <row r="99" spans="1:2" x14ac:dyDescent="0.25">
      <c r="A99" s="4" t="s">
        <v>300</v>
      </c>
      <c r="B99" s="2">
        <v>1</v>
      </c>
    </row>
    <row r="100" spans="1:2" x14ac:dyDescent="0.25">
      <c r="A100" s="4" t="s">
        <v>297</v>
      </c>
      <c r="B100" s="2">
        <v>1</v>
      </c>
    </row>
    <row r="101" spans="1:2" x14ac:dyDescent="0.25">
      <c r="A101" s="4" t="s">
        <v>294</v>
      </c>
      <c r="B101" s="2">
        <v>1</v>
      </c>
    </row>
    <row r="102" spans="1:2" x14ac:dyDescent="0.25">
      <c r="A102" s="4" t="s">
        <v>291</v>
      </c>
      <c r="B102" s="2">
        <v>1</v>
      </c>
    </row>
    <row r="103" spans="1:2" x14ac:dyDescent="0.25">
      <c r="A103" s="4" t="s">
        <v>289</v>
      </c>
      <c r="B103" s="2">
        <v>1</v>
      </c>
    </row>
    <row r="104" spans="1:2" x14ac:dyDescent="0.25">
      <c r="A104" s="4" t="s">
        <v>286</v>
      </c>
      <c r="B104" s="2">
        <v>1</v>
      </c>
    </row>
    <row r="105" spans="1:2" x14ac:dyDescent="0.25">
      <c r="A105" s="4" t="s">
        <v>283</v>
      </c>
      <c r="B105" s="2">
        <v>1</v>
      </c>
    </row>
    <row r="106" spans="1:2" x14ac:dyDescent="0.25">
      <c r="A106" s="4" t="s">
        <v>280</v>
      </c>
      <c r="B106" s="2">
        <v>1</v>
      </c>
    </row>
    <row r="107" spans="1:2" x14ac:dyDescent="0.25">
      <c r="A107" s="4" t="s">
        <v>277</v>
      </c>
      <c r="B107" s="2">
        <v>1</v>
      </c>
    </row>
    <row r="108" spans="1:2" x14ac:dyDescent="0.25">
      <c r="A108" s="4" t="s">
        <v>274</v>
      </c>
      <c r="B108" s="2">
        <v>1</v>
      </c>
    </row>
    <row r="109" spans="1:2" x14ac:dyDescent="0.25">
      <c r="A109" s="4" t="s">
        <v>270</v>
      </c>
      <c r="B109" s="2">
        <v>2</v>
      </c>
    </row>
    <row r="110" spans="1:2" x14ac:dyDescent="0.25">
      <c r="A110" s="4" t="s">
        <v>267</v>
      </c>
      <c r="B110" s="2">
        <v>1</v>
      </c>
    </row>
    <row r="111" spans="1:2" x14ac:dyDescent="0.25">
      <c r="A111" s="4" t="s">
        <v>264</v>
      </c>
      <c r="B111" s="2">
        <v>1</v>
      </c>
    </row>
    <row r="112" spans="1:2" x14ac:dyDescent="0.25">
      <c r="A112" s="4" t="s">
        <v>261</v>
      </c>
      <c r="B112" s="2">
        <v>1</v>
      </c>
    </row>
    <row r="113" spans="1:2" x14ac:dyDescent="0.25">
      <c r="A113" s="4" t="s">
        <v>257</v>
      </c>
      <c r="B113" s="2">
        <v>2</v>
      </c>
    </row>
    <row r="114" spans="1:2" x14ac:dyDescent="0.25">
      <c r="A114" s="4" t="s">
        <v>254</v>
      </c>
      <c r="B114" s="2">
        <v>1</v>
      </c>
    </row>
    <row r="115" spans="1:2" x14ac:dyDescent="0.25">
      <c r="A115" s="4" t="s">
        <v>251</v>
      </c>
      <c r="B115" s="2">
        <v>1</v>
      </c>
    </row>
    <row r="116" spans="1:2" x14ac:dyDescent="0.25">
      <c r="A116" s="4" t="s">
        <v>247</v>
      </c>
      <c r="B116" s="2">
        <v>2</v>
      </c>
    </row>
    <row r="117" spans="1:2" x14ac:dyDescent="0.25">
      <c r="A117" s="4" t="s">
        <v>243</v>
      </c>
      <c r="B117" s="2">
        <v>1</v>
      </c>
    </row>
    <row r="118" spans="1:2" x14ac:dyDescent="0.25">
      <c r="A118" s="4" t="s">
        <v>240</v>
      </c>
      <c r="B118" s="2">
        <v>1</v>
      </c>
    </row>
    <row r="119" spans="1:2" x14ac:dyDescent="0.25">
      <c r="A119" s="4" t="s">
        <v>223</v>
      </c>
      <c r="B119" s="2">
        <v>8</v>
      </c>
    </row>
    <row r="120" spans="1:2" x14ac:dyDescent="0.25">
      <c r="A120" s="4" t="s">
        <v>220</v>
      </c>
      <c r="B120" s="2">
        <v>1</v>
      </c>
    </row>
    <row r="121" spans="1:2" x14ac:dyDescent="0.25">
      <c r="A121" s="4" t="s">
        <v>217</v>
      </c>
      <c r="B121" s="2">
        <v>1</v>
      </c>
    </row>
    <row r="122" spans="1:2" x14ac:dyDescent="0.25">
      <c r="A122" s="4" t="s">
        <v>208</v>
      </c>
      <c r="B122" s="2">
        <v>4</v>
      </c>
    </row>
    <row r="123" spans="1:2" x14ac:dyDescent="0.25">
      <c r="A123" s="4" t="s">
        <v>205</v>
      </c>
      <c r="B123" s="2">
        <v>1</v>
      </c>
    </row>
    <row r="124" spans="1:2" x14ac:dyDescent="0.25">
      <c r="A124" s="4" t="s">
        <v>201</v>
      </c>
      <c r="B124" s="2">
        <v>2</v>
      </c>
    </row>
    <row r="125" spans="1:2" x14ac:dyDescent="0.25">
      <c r="A125" s="4" t="s">
        <v>198</v>
      </c>
      <c r="B125" s="2">
        <v>1</v>
      </c>
    </row>
    <row r="126" spans="1:2" x14ac:dyDescent="0.25">
      <c r="A126" s="4" t="s">
        <v>195</v>
      </c>
      <c r="B126" s="2">
        <v>1</v>
      </c>
    </row>
    <row r="127" spans="1:2" x14ac:dyDescent="0.25">
      <c r="A127" s="4" t="s">
        <v>192</v>
      </c>
      <c r="B127" s="2">
        <v>1</v>
      </c>
    </row>
    <row r="128" spans="1:2" x14ac:dyDescent="0.25">
      <c r="A128" s="4" t="s">
        <v>189</v>
      </c>
      <c r="B128" s="2">
        <v>1</v>
      </c>
    </row>
    <row r="129" spans="1:2" x14ac:dyDescent="0.25">
      <c r="A129" s="4" t="s">
        <v>186</v>
      </c>
      <c r="B129" s="2">
        <v>1</v>
      </c>
    </row>
    <row r="130" spans="1:2" x14ac:dyDescent="0.25">
      <c r="A130" s="4" t="s">
        <v>184</v>
      </c>
      <c r="B130" s="2">
        <v>1</v>
      </c>
    </row>
    <row r="131" spans="1:2" x14ac:dyDescent="0.25">
      <c r="A131" s="4" t="s">
        <v>181</v>
      </c>
      <c r="B131" s="2">
        <v>1</v>
      </c>
    </row>
    <row r="132" spans="1:2" x14ac:dyDescent="0.25">
      <c r="A132" s="4" t="s">
        <v>177</v>
      </c>
      <c r="B132" s="2">
        <v>1</v>
      </c>
    </row>
    <row r="133" spans="1:2" x14ac:dyDescent="0.25">
      <c r="A133" s="4" t="s">
        <v>174</v>
      </c>
      <c r="B133" s="2">
        <v>1</v>
      </c>
    </row>
    <row r="134" spans="1:2" x14ac:dyDescent="0.25">
      <c r="A134" s="4" t="s">
        <v>169</v>
      </c>
      <c r="B134" s="2">
        <v>2</v>
      </c>
    </row>
    <row r="135" spans="1:2" x14ac:dyDescent="0.25">
      <c r="A135" s="4" t="s">
        <v>165</v>
      </c>
      <c r="B135" s="2">
        <v>2</v>
      </c>
    </row>
    <row r="136" spans="1:2" x14ac:dyDescent="0.25">
      <c r="A136" s="4" t="s">
        <v>162</v>
      </c>
      <c r="B136" s="2">
        <v>1</v>
      </c>
    </row>
    <row r="137" spans="1:2" x14ac:dyDescent="0.25">
      <c r="A137" s="4" t="s">
        <v>159</v>
      </c>
      <c r="B137" s="2">
        <v>1</v>
      </c>
    </row>
    <row r="138" spans="1:2" x14ac:dyDescent="0.25">
      <c r="A138" s="4" t="s">
        <v>155</v>
      </c>
      <c r="B138" s="2">
        <v>2</v>
      </c>
    </row>
    <row r="139" spans="1:2" x14ac:dyDescent="0.25">
      <c r="A139" s="4" t="s">
        <v>152</v>
      </c>
      <c r="B139" s="2">
        <v>1</v>
      </c>
    </row>
    <row r="140" spans="1:2" x14ac:dyDescent="0.25">
      <c r="A140" s="4" t="s">
        <v>149</v>
      </c>
      <c r="B140" s="2">
        <v>1</v>
      </c>
    </row>
    <row r="141" spans="1:2" x14ac:dyDescent="0.25">
      <c r="A141" s="4" t="s">
        <v>145</v>
      </c>
      <c r="B141" s="2">
        <v>1</v>
      </c>
    </row>
    <row r="142" spans="1:2" x14ac:dyDescent="0.25">
      <c r="A142" s="4" t="s">
        <v>142</v>
      </c>
      <c r="B142" s="2">
        <v>1</v>
      </c>
    </row>
    <row r="143" spans="1:2" x14ac:dyDescent="0.25">
      <c r="A143" s="4" t="s">
        <v>139</v>
      </c>
      <c r="B143" s="2">
        <v>1</v>
      </c>
    </row>
    <row r="144" spans="1:2" x14ac:dyDescent="0.25">
      <c r="A144" s="4" t="s">
        <v>136</v>
      </c>
      <c r="B144" s="2">
        <v>1</v>
      </c>
    </row>
    <row r="145" spans="1:2" x14ac:dyDescent="0.25">
      <c r="A145" s="4" t="s">
        <v>133</v>
      </c>
      <c r="B145" s="2">
        <v>1</v>
      </c>
    </row>
    <row r="146" spans="1:2" x14ac:dyDescent="0.25">
      <c r="A146" s="4" t="s">
        <v>130</v>
      </c>
      <c r="B146" s="2">
        <v>1</v>
      </c>
    </row>
    <row r="147" spans="1:2" x14ac:dyDescent="0.25">
      <c r="A147" s="4" t="s">
        <v>127</v>
      </c>
      <c r="B147" s="2">
        <v>1</v>
      </c>
    </row>
    <row r="148" spans="1:2" x14ac:dyDescent="0.25">
      <c r="A148" s="4" t="s">
        <v>124</v>
      </c>
      <c r="B148" s="2">
        <v>1</v>
      </c>
    </row>
    <row r="149" spans="1:2" x14ac:dyDescent="0.25">
      <c r="A149" s="4" t="s">
        <v>121</v>
      </c>
      <c r="B149" s="2">
        <v>1</v>
      </c>
    </row>
    <row r="150" spans="1:2" x14ac:dyDescent="0.25">
      <c r="A150" s="4" t="s">
        <v>118</v>
      </c>
      <c r="B150" s="2">
        <v>1</v>
      </c>
    </row>
    <row r="151" spans="1:2" x14ac:dyDescent="0.25">
      <c r="A151" s="4" t="s">
        <v>115</v>
      </c>
      <c r="B151" s="2">
        <v>1</v>
      </c>
    </row>
    <row r="152" spans="1:2" x14ac:dyDescent="0.25">
      <c r="A152" s="4" t="s">
        <v>112</v>
      </c>
      <c r="B152" s="2">
        <v>1</v>
      </c>
    </row>
    <row r="153" spans="1:2" x14ac:dyDescent="0.25">
      <c r="A153" s="4" t="s">
        <v>109</v>
      </c>
      <c r="B153" s="2">
        <v>1</v>
      </c>
    </row>
    <row r="154" spans="1:2" x14ac:dyDescent="0.25">
      <c r="A154" s="4" t="s">
        <v>99</v>
      </c>
      <c r="B154" s="2">
        <v>4</v>
      </c>
    </row>
    <row r="155" spans="1:2" x14ac:dyDescent="0.25">
      <c r="A155" s="4" t="s">
        <v>96</v>
      </c>
      <c r="B155" s="2">
        <v>1</v>
      </c>
    </row>
    <row r="156" spans="1:2" x14ac:dyDescent="0.25">
      <c r="A156" s="4" t="s">
        <v>90</v>
      </c>
      <c r="B156" s="2">
        <v>3</v>
      </c>
    </row>
    <row r="157" spans="1:2" x14ac:dyDescent="0.25">
      <c r="A157" s="4" t="s">
        <v>87</v>
      </c>
      <c r="B157" s="2">
        <v>1</v>
      </c>
    </row>
    <row r="158" spans="1:2" x14ac:dyDescent="0.25">
      <c r="A158" s="4" t="s">
        <v>84</v>
      </c>
      <c r="B158" s="2">
        <v>1</v>
      </c>
    </row>
    <row r="159" spans="1:2" x14ac:dyDescent="0.25">
      <c r="A159" s="4" t="s">
        <v>81</v>
      </c>
      <c r="B159" s="2">
        <v>1</v>
      </c>
    </row>
    <row r="160" spans="1:2" x14ac:dyDescent="0.25">
      <c r="A160" s="4" t="s">
        <v>78</v>
      </c>
      <c r="B160" s="2">
        <v>1</v>
      </c>
    </row>
    <row r="161" spans="1:2" x14ac:dyDescent="0.25">
      <c r="A161" s="4" t="s">
        <v>74</v>
      </c>
      <c r="B161" s="2">
        <v>2</v>
      </c>
    </row>
    <row r="162" spans="1:2" x14ac:dyDescent="0.25">
      <c r="A162" s="4" t="s">
        <v>71</v>
      </c>
      <c r="B162" s="2">
        <v>1</v>
      </c>
    </row>
    <row r="163" spans="1:2" x14ac:dyDescent="0.25">
      <c r="A163" s="4" t="s">
        <v>67</v>
      </c>
      <c r="B163" s="2">
        <v>2</v>
      </c>
    </row>
    <row r="164" spans="1:2" x14ac:dyDescent="0.25">
      <c r="A164" s="4" t="s">
        <v>63</v>
      </c>
      <c r="B164" s="2">
        <v>1</v>
      </c>
    </row>
    <row r="165" spans="1:2" x14ac:dyDescent="0.25">
      <c r="A165" s="4" t="s">
        <v>60</v>
      </c>
      <c r="B165" s="2">
        <v>1</v>
      </c>
    </row>
    <row r="166" spans="1:2" x14ac:dyDescent="0.25">
      <c r="A166" s="4" t="s">
        <v>56</v>
      </c>
      <c r="B166" s="2">
        <v>1</v>
      </c>
    </row>
    <row r="167" spans="1:2" x14ac:dyDescent="0.25">
      <c r="A167" s="4" t="s">
        <v>49</v>
      </c>
      <c r="B167" s="2">
        <v>3</v>
      </c>
    </row>
    <row r="168" spans="1:2" x14ac:dyDescent="0.25">
      <c r="A168" s="4" t="s">
        <v>42</v>
      </c>
      <c r="B168" s="2">
        <v>2</v>
      </c>
    </row>
    <row r="169" spans="1:2" x14ac:dyDescent="0.25">
      <c r="A169" s="4" t="s">
        <v>2</v>
      </c>
      <c r="B169" s="2">
        <v>16</v>
      </c>
    </row>
    <row r="170" spans="1:2" x14ac:dyDescent="0.25">
      <c r="A170" s="4" t="s">
        <v>680</v>
      </c>
      <c r="B170" s="2">
        <v>252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53"/>
  <sheetViews>
    <sheetView tabSelected="1" topLeftCell="B1" workbookViewId="0">
      <selection activeCell="B8" sqref="B8"/>
    </sheetView>
  </sheetViews>
  <sheetFormatPr defaultRowHeight="15" x14ac:dyDescent="0.25"/>
  <cols>
    <col min="1" max="1" width="23" customWidth="1"/>
    <col min="2" max="2" width="31.85546875" customWidth="1"/>
    <col min="3" max="3" width="13.28515625" customWidth="1"/>
    <col min="6" max="6" width="26.85546875" customWidth="1"/>
    <col min="10" max="10" width="16.85546875" customWidth="1"/>
  </cols>
  <sheetData>
    <row r="1" spans="1:10" x14ac:dyDescent="0.25">
      <c r="A1" t="s">
        <v>666</v>
      </c>
      <c r="B1" t="s">
        <v>667</v>
      </c>
      <c r="C1" t="s">
        <v>668</v>
      </c>
      <c r="D1" t="s">
        <v>669</v>
      </c>
      <c r="E1" t="s">
        <v>670</v>
      </c>
      <c r="F1" t="s">
        <v>671</v>
      </c>
      <c r="G1" t="s">
        <v>672</v>
      </c>
      <c r="H1" t="s">
        <v>673</v>
      </c>
      <c r="I1" t="s">
        <v>674</v>
      </c>
      <c r="J1" t="s">
        <v>675</v>
      </c>
    </row>
    <row r="2" spans="1:10" x14ac:dyDescent="0.25">
      <c r="A2" t="s">
        <v>633</v>
      </c>
      <c r="B2" t="s">
        <v>634</v>
      </c>
      <c r="C2" t="s">
        <v>628</v>
      </c>
      <c r="D2">
        <v>64</v>
      </c>
      <c r="E2">
        <v>133</v>
      </c>
      <c r="F2" t="s">
        <v>635</v>
      </c>
      <c r="G2">
        <v>8.7685700000000004</v>
      </c>
      <c r="H2">
        <v>46.154110000000003</v>
      </c>
      <c r="I2" s="1">
        <v>41900000000</v>
      </c>
      <c r="J2" t="s">
        <v>30</v>
      </c>
    </row>
    <row r="3" spans="1:10" x14ac:dyDescent="0.25">
      <c r="A3" t="s">
        <v>40</v>
      </c>
      <c r="B3" t="s">
        <v>41</v>
      </c>
      <c r="C3" t="s">
        <v>42</v>
      </c>
      <c r="D3">
        <v>50</v>
      </c>
      <c r="E3">
        <v>103</v>
      </c>
      <c r="F3" t="s">
        <v>43</v>
      </c>
      <c r="G3">
        <v>8.5147910000000007</v>
      </c>
      <c r="H3">
        <v>47.168579999999999</v>
      </c>
      <c r="I3" s="1">
        <v>41400000000</v>
      </c>
      <c r="J3" t="s">
        <v>30</v>
      </c>
    </row>
    <row r="4" spans="1:10" x14ac:dyDescent="0.25">
      <c r="A4" t="s">
        <v>590</v>
      </c>
      <c r="B4" t="s">
        <v>591</v>
      </c>
      <c r="C4" t="s">
        <v>592</v>
      </c>
      <c r="D4">
        <v>78</v>
      </c>
      <c r="E4">
        <v>188</v>
      </c>
      <c r="F4" t="s">
        <v>593</v>
      </c>
      <c r="G4">
        <v>6.149451</v>
      </c>
      <c r="H4">
        <v>46.250410000000002</v>
      </c>
      <c r="I4" s="1">
        <v>41200000000</v>
      </c>
      <c r="J4" t="s">
        <v>10</v>
      </c>
    </row>
    <row r="5" spans="1:10" x14ac:dyDescent="0.25">
      <c r="A5" t="s">
        <v>498</v>
      </c>
      <c r="B5" t="s">
        <v>499</v>
      </c>
      <c r="C5" t="s">
        <v>500</v>
      </c>
      <c r="D5">
        <v>51</v>
      </c>
      <c r="E5">
        <v>72</v>
      </c>
      <c r="F5" t="s">
        <v>593</v>
      </c>
      <c r="G5">
        <v>9.8202569999999998</v>
      </c>
      <c r="H5">
        <v>46.791420000000002</v>
      </c>
      <c r="I5" s="1">
        <v>41800000000</v>
      </c>
      <c r="J5" t="s">
        <v>30</v>
      </c>
    </row>
    <row r="6" spans="1:10" x14ac:dyDescent="0.25">
      <c r="A6" t="s">
        <v>76</v>
      </c>
      <c r="B6" t="s">
        <v>77</v>
      </c>
      <c r="C6" t="s">
        <v>78</v>
      </c>
      <c r="D6">
        <v>52</v>
      </c>
      <c r="E6">
        <v>142</v>
      </c>
      <c r="F6" t="s">
        <v>46</v>
      </c>
      <c r="G6">
        <v>8.6454559999999994</v>
      </c>
      <c r="H6">
        <v>47.411009999999997</v>
      </c>
      <c r="I6" s="1">
        <v>41400000000</v>
      </c>
      <c r="J6" t="s">
        <v>10</v>
      </c>
    </row>
    <row r="7" spans="1:10" x14ac:dyDescent="0.25">
      <c r="A7" t="s">
        <v>82</v>
      </c>
      <c r="B7" t="s">
        <v>83</v>
      </c>
      <c r="C7" t="s">
        <v>84</v>
      </c>
      <c r="D7">
        <v>85</v>
      </c>
      <c r="E7">
        <v>285</v>
      </c>
      <c r="F7" t="s">
        <v>46</v>
      </c>
      <c r="G7">
        <v>6.4694430000000001</v>
      </c>
      <c r="H7">
        <v>46.527729999999998</v>
      </c>
      <c r="I7" s="1">
        <v>41200000000</v>
      </c>
      <c r="J7" t="s">
        <v>10</v>
      </c>
    </row>
    <row r="8" spans="1:10" x14ac:dyDescent="0.25">
      <c r="A8" t="s">
        <v>304</v>
      </c>
      <c r="B8" t="s">
        <v>305</v>
      </c>
      <c r="C8" t="s">
        <v>306</v>
      </c>
      <c r="D8">
        <v>75</v>
      </c>
      <c r="E8">
        <v>190</v>
      </c>
      <c r="F8" t="s">
        <v>46</v>
      </c>
      <c r="G8">
        <v>9.4185999999999996</v>
      </c>
      <c r="H8">
        <v>47.046349999999997</v>
      </c>
      <c r="I8" s="1">
        <v>41800000000</v>
      </c>
      <c r="J8" t="s">
        <v>10</v>
      </c>
    </row>
    <row r="9" spans="1:10" x14ac:dyDescent="0.25">
      <c r="A9" t="s">
        <v>439</v>
      </c>
      <c r="B9" t="s">
        <v>440</v>
      </c>
      <c r="C9" t="s">
        <v>441</v>
      </c>
      <c r="D9">
        <v>68</v>
      </c>
      <c r="E9">
        <v>156</v>
      </c>
      <c r="F9" t="s">
        <v>46</v>
      </c>
      <c r="G9">
        <v>8.5476019999999995</v>
      </c>
      <c r="H9">
        <v>47.291629999999998</v>
      </c>
      <c r="I9" s="1">
        <v>41400000000</v>
      </c>
      <c r="J9" t="s">
        <v>10</v>
      </c>
    </row>
    <row r="10" spans="1:10" x14ac:dyDescent="0.25">
      <c r="A10" t="s">
        <v>501</v>
      </c>
      <c r="B10" t="s">
        <v>502</v>
      </c>
      <c r="C10" t="s">
        <v>503</v>
      </c>
      <c r="D10">
        <v>62</v>
      </c>
      <c r="E10">
        <v>148</v>
      </c>
      <c r="F10" t="s">
        <v>46</v>
      </c>
      <c r="G10">
        <v>8.390924</v>
      </c>
      <c r="H10">
        <v>46.93186</v>
      </c>
      <c r="I10" s="1">
        <v>41400000000</v>
      </c>
      <c r="J10" t="s">
        <v>10</v>
      </c>
    </row>
    <row r="11" spans="1:10" x14ac:dyDescent="0.25">
      <c r="A11" t="s">
        <v>551</v>
      </c>
      <c r="B11" t="s">
        <v>552</v>
      </c>
      <c r="C11" t="s">
        <v>553</v>
      </c>
      <c r="D11">
        <v>50</v>
      </c>
      <c r="E11">
        <v>125</v>
      </c>
      <c r="F11" t="s">
        <v>46</v>
      </c>
      <c r="G11">
        <v>7.7386970000000002</v>
      </c>
      <c r="H11">
        <v>47.454520000000002</v>
      </c>
      <c r="I11" s="1">
        <v>41600000000</v>
      </c>
      <c r="J11" t="s">
        <v>10</v>
      </c>
    </row>
    <row r="12" spans="1:10" x14ac:dyDescent="0.25">
      <c r="A12" t="s">
        <v>44</v>
      </c>
      <c r="B12" t="s">
        <v>45</v>
      </c>
      <c r="C12" t="s">
        <v>42</v>
      </c>
      <c r="D12">
        <v>37</v>
      </c>
      <c r="E12">
        <v>118</v>
      </c>
      <c r="F12" t="s">
        <v>46</v>
      </c>
      <c r="G12">
        <v>8.5150039999999994</v>
      </c>
      <c r="H12">
        <v>47.166060000000002</v>
      </c>
      <c r="I12" s="1">
        <v>41400000000</v>
      </c>
      <c r="J12" t="s">
        <v>30</v>
      </c>
    </row>
    <row r="13" spans="1:10" x14ac:dyDescent="0.25">
      <c r="A13" t="s">
        <v>281</v>
      </c>
      <c r="B13" t="s">
        <v>282</v>
      </c>
      <c r="C13" t="s">
        <v>283</v>
      </c>
      <c r="D13">
        <v>65</v>
      </c>
      <c r="E13">
        <v>109</v>
      </c>
      <c r="F13" t="s">
        <v>46</v>
      </c>
      <c r="G13">
        <v>7.9062089999999996</v>
      </c>
      <c r="H13">
        <v>47.348959999999998</v>
      </c>
      <c r="I13" s="1">
        <v>41600000000</v>
      </c>
      <c r="J13" t="s">
        <v>30</v>
      </c>
    </row>
    <row r="14" spans="1:10" x14ac:dyDescent="0.25">
      <c r="A14" t="s">
        <v>287</v>
      </c>
      <c r="B14" t="s">
        <v>290</v>
      </c>
      <c r="C14" t="s">
        <v>291</v>
      </c>
      <c r="D14">
        <v>37</v>
      </c>
      <c r="E14">
        <v>125</v>
      </c>
      <c r="F14" t="s">
        <v>46</v>
      </c>
      <c r="G14">
        <v>8.6147320000000001</v>
      </c>
      <c r="H14">
        <v>47.13438</v>
      </c>
      <c r="I14" s="1">
        <v>41400000000</v>
      </c>
      <c r="J14" t="s">
        <v>30</v>
      </c>
    </row>
    <row r="15" spans="1:10" x14ac:dyDescent="0.25">
      <c r="A15" t="s">
        <v>454</v>
      </c>
      <c r="B15" t="s">
        <v>455</v>
      </c>
      <c r="C15" t="s">
        <v>456</v>
      </c>
      <c r="D15">
        <v>99</v>
      </c>
      <c r="E15">
        <v>125</v>
      </c>
      <c r="F15" t="s">
        <v>46</v>
      </c>
      <c r="G15">
        <v>8.565588</v>
      </c>
      <c r="H15">
        <v>47.551490000000001</v>
      </c>
      <c r="I15" s="1">
        <v>41400000000</v>
      </c>
      <c r="J15" t="s">
        <v>30</v>
      </c>
    </row>
    <row r="16" spans="1:10" x14ac:dyDescent="0.25">
      <c r="A16" t="s">
        <v>287</v>
      </c>
      <c r="B16" t="s">
        <v>482</v>
      </c>
      <c r="C16" t="s">
        <v>483</v>
      </c>
      <c r="D16">
        <v>54</v>
      </c>
      <c r="E16">
        <v>136</v>
      </c>
      <c r="F16" t="s">
        <v>46</v>
      </c>
      <c r="G16">
        <v>8.007028</v>
      </c>
      <c r="H16">
        <v>47.406440000000003</v>
      </c>
      <c r="I16" s="1">
        <v>41600000000</v>
      </c>
      <c r="J16" t="s">
        <v>30</v>
      </c>
    </row>
    <row r="17" spans="1:10" x14ac:dyDescent="0.25">
      <c r="A17" t="s">
        <v>653</v>
      </c>
      <c r="B17" t="s">
        <v>654</v>
      </c>
      <c r="C17" t="s">
        <v>655</v>
      </c>
      <c r="D17">
        <v>50</v>
      </c>
      <c r="E17">
        <v>139</v>
      </c>
      <c r="F17" t="s">
        <v>46</v>
      </c>
      <c r="G17">
        <v>6.9695099999999996</v>
      </c>
      <c r="H17">
        <v>46.317970000000003</v>
      </c>
      <c r="I17" s="1">
        <v>41200000000</v>
      </c>
      <c r="J17" t="s">
        <v>30</v>
      </c>
    </row>
    <row r="18" spans="1:10" x14ac:dyDescent="0.25">
      <c r="A18" t="s">
        <v>656</v>
      </c>
      <c r="B18" t="s">
        <v>657</v>
      </c>
      <c r="C18" t="s">
        <v>658</v>
      </c>
      <c r="D18">
        <v>52</v>
      </c>
      <c r="E18">
        <v>98</v>
      </c>
      <c r="F18" t="s">
        <v>46</v>
      </c>
      <c r="G18">
        <v>8.3640880000000006</v>
      </c>
      <c r="H18">
        <v>47.071199999999997</v>
      </c>
      <c r="I18" s="1">
        <v>41400000000</v>
      </c>
      <c r="J18" t="s">
        <v>30</v>
      </c>
    </row>
    <row r="19" spans="1:10" x14ac:dyDescent="0.25">
      <c r="A19" t="s">
        <v>406</v>
      </c>
      <c r="B19" t="s">
        <v>407</v>
      </c>
      <c r="C19" t="s">
        <v>408</v>
      </c>
      <c r="D19">
        <v>250</v>
      </c>
      <c r="E19">
        <v>250</v>
      </c>
      <c r="F19" t="s">
        <v>46</v>
      </c>
      <c r="G19">
        <v>9.5319819999999993</v>
      </c>
      <c r="H19">
        <v>47.446089999999998</v>
      </c>
      <c r="I19" s="1">
        <v>41700000000</v>
      </c>
      <c r="J19" t="s">
        <v>3</v>
      </c>
    </row>
    <row r="20" spans="1:10" x14ac:dyDescent="0.25">
      <c r="A20" t="s">
        <v>110</v>
      </c>
      <c r="B20" t="s">
        <v>111</v>
      </c>
      <c r="C20" t="s">
        <v>112</v>
      </c>
      <c r="D20">
        <v>145</v>
      </c>
      <c r="E20">
        <v>205</v>
      </c>
      <c r="F20" t="s">
        <v>676</v>
      </c>
      <c r="G20">
        <v>7.2246990000000002</v>
      </c>
      <c r="H20">
        <v>46.103540000000002</v>
      </c>
      <c r="I20" s="1">
        <v>41300000000</v>
      </c>
      <c r="J20" t="s">
        <v>10</v>
      </c>
    </row>
    <row r="21" spans="1:10" x14ac:dyDescent="0.25">
      <c r="A21" t="s">
        <v>583</v>
      </c>
      <c r="B21" t="s">
        <v>584</v>
      </c>
      <c r="C21" t="s">
        <v>582</v>
      </c>
      <c r="D21">
        <v>95</v>
      </c>
      <c r="E21">
        <v>145</v>
      </c>
      <c r="F21" t="s">
        <v>676</v>
      </c>
      <c r="G21">
        <v>7.4458989999999998</v>
      </c>
      <c r="H21">
        <v>46.948799999999999</v>
      </c>
      <c r="I21" s="1">
        <v>41300000000</v>
      </c>
      <c r="J21" t="s">
        <v>10</v>
      </c>
    </row>
    <row r="22" spans="1:10" x14ac:dyDescent="0.25">
      <c r="A22" t="s">
        <v>167</v>
      </c>
      <c r="B22" t="s">
        <v>168</v>
      </c>
      <c r="C22" t="s">
        <v>169</v>
      </c>
      <c r="D22">
        <v>35</v>
      </c>
      <c r="E22">
        <v>96</v>
      </c>
      <c r="F22" t="s">
        <v>676</v>
      </c>
      <c r="G22">
        <v>7.5367439999999997</v>
      </c>
      <c r="H22">
        <v>47.206339999999997</v>
      </c>
      <c r="I22" s="1">
        <v>41300000000</v>
      </c>
      <c r="J22" t="s">
        <v>30</v>
      </c>
    </row>
    <row r="23" spans="1:10" x14ac:dyDescent="0.25">
      <c r="A23" t="s">
        <v>363</v>
      </c>
      <c r="B23" t="s">
        <v>364</v>
      </c>
      <c r="C23" t="s">
        <v>365</v>
      </c>
      <c r="D23">
        <v>60</v>
      </c>
      <c r="E23">
        <v>175</v>
      </c>
      <c r="F23" t="s">
        <v>237</v>
      </c>
      <c r="G23">
        <v>9.3530139999999999</v>
      </c>
      <c r="H23">
        <v>47.494169999999997</v>
      </c>
      <c r="I23" s="1">
        <v>41700000000</v>
      </c>
      <c r="J23" t="s">
        <v>10</v>
      </c>
    </row>
    <row r="24" spans="1:10" x14ac:dyDescent="0.25">
      <c r="A24" t="s">
        <v>442</v>
      </c>
      <c r="B24" t="s">
        <v>443</v>
      </c>
      <c r="C24" t="s">
        <v>444</v>
      </c>
      <c r="D24">
        <v>110</v>
      </c>
      <c r="E24">
        <v>145</v>
      </c>
      <c r="F24" t="s">
        <v>237</v>
      </c>
      <c r="G24">
        <v>9.4606829999999995</v>
      </c>
      <c r="H24">
        <v>47.366160000000001</v>
      </c>
      <c r="I24" s="1">
        <v>41700000000</v>
      </c>
      <c r="J24" t="s">
        <v>10</v>
      </c>
    </row>
    <row r="25" spans="1:10" x14ac:dyDescent="0.25">
      <c r="A25" t="s">
        <v>234</v>
      </c>
      <c r="B25" t="s">
        <v>235</v>
      </c>
      <c r="C25" t="s">
        <v>223</v>
      </c>
      <c r="D25">
        <v>104</v>
      </c>
      <c r="E25">
        <v>104</v>
      </c>
      <c r="F25" t="s">
        <v>237</v>
      </c>
      <c r="G25">
        <v>9.8395820000000001</v>
      </c>
      <c r="H25">
        <v>46.49897</v>
      </c>
      <c r="I25" s="1">
        <v>41800000000</v>
      </c>
      <c r="J25" t="s">
        <v>30</v>
      </c>
    </row>
    <row r="26" spans="1:10" x14ac:dyDescent="0.25">
      <c r="A26" t="s">
        <v>236</v>
      </c>
      <c r="B26" t="s">
        <v>227</v>
      </c>
      <c r="C26" t="s">
        <v>223</v>
      </c>
      <c r="D26">
        <v>119</v>
      </c>
      <c r="E26">
        <v>119</v>
      </c>
      <c r="F26" t="s">
        <v>237</v>
      </c>
      <c r="G26">
        <v>9.8109249999999992</v>
      </c>
      <c r="H26">
        <v>46.47777</v>
      </c>
      <c r="I26" s="1">
        <v>41800000000</v>
      </c>
      <c r="J26" t="s">
        <v>30</v>
      </c>
    </row>
    <row r="27" spans="1:10" x14ac:dyDescent="0.25">
      <c r="A27" t="s">
        <v>238</v>
      </c>
      <c r="B27" t="s">
        <v>239</v>
      </c>
      <c r="C27" t="s">
        <v>240</v>
      </c>
      <c r="D27">
        <v>95</v>
      </c>
      <c r="E27">
        <v>95</v>
      </c>
      <c r="F27" t="s">
        <v>237</v>
      </c>
      <c r="G27">
        <v>7.2593300000000003</v>
      </c>
      <c r="H27">
        <v>46.489570000000001</v>
      </c>
      <c r="I27" s="1">
        <v>41300000000</v>
      </c>
      <c r="J27" t="s">
        <v>30</v>
      </c>
    </row>
    <row r="28" spans="1:10" x14ac:dyDescent="0.25">
      <c r="A28" t="s">
        <v>249</v>
      </c>
      <c r="B28" t="s">
        <v>250</v>
      </c>
      <c r="C28" t="s">
        <v>251</v>
      </c>
      <c r="D28">
        <v>75</v>
      </c>
      <c r="E28">
        <v>105</v>
      </c>
      <c r="F28" t="s">
        <v>237</v>
      </c>
      <c r="G28">
        <v>8.6650919999999996</v>
      </c>
      <c r="H28">
        <v>46.94659</v>
      </c>
      <c r="I28" s="1">
        <v>41400000000</v>
      </c>
      <c r="J28" t="s">
        <v>30</v>
      </c>
    </row>
    <row r="29" spans="1:10" x14ac:dyDescent="0.25">
      <c r="A29" t="s">
        <v>252</v>
      </c>
      <c r="B29" t="s">
        <v>253</v>
      </c>
      <c r="C29" t="s">
        <v>254</v>
      </c>
      <c r="D29">
        <v>79</v>
      </c>
      <c r="E29">
        <v>87</v>
      </c>
      <c r="F29" t="s">
        <v>237</v>
      </c>
      <c r="G29">
        <v>8.7130600000000005</v>
      </c>
      <c r="H29">
        <v>46.986870000000003</v>
      </c>
      <c r="I29" s="1">
        <v>41400000000</v>
      </c>
      <c r="J29" t="s">
        <v>30</v>
      </c>
    </row>
    <row r="30" spans="1:10" x14ac:dyDescent="0.25">
      <c r="A30" t="s">
        <v>287</v>
      </c>
      <c r="B30" t="s">
        <v>288</v>
      </c>
      <c r="C30" t="s">
        <v>289</v>
      </c>
      <c r="D30">
        <v>52</v>
      </c>
      <c r="E30">
        <v>109</v>
      </c>
      <c r="F30" t="s">
        <v>237</v>
      </c>
      <c r="G30">
        <v>8.8012250000000005</v>
      </c>
      <c r="H30">
        <v>47.63194</v>
      </c>
      <c r="I30" s="1">
        <v>41500000000</v>
      </c>
      <c r="J30" t="s">
        <v>30</v>
      </c>
    </row>
    <row r="31" spans="1:10" x14ac:dyDescent="0.25">
      <c r="A31" t="s">
        <v>307</v>
      </c>
      <c r="B31" t="s">
        <v>305</v>
      </c>
      <c r="C31" t="s">
        <v>306</v>
      </c>
      <c r="D31">
        <v>30</v>
      </c>
      <c r="E31">
        <v>90</v>
      </c>
      <c r="F31" t="s">
        <v>237</v>
      </c>
      <c r="G31">
        <v>9.4186130000000006</v>
      </c>
      <c r="H31">
        <v>47.046370000000003</v>
      </c>
      <c r="I31" s="1">
        <v>41800000000</v>
      </c>
      <c r="J31" t="s">
        <v>30</v>
      </c>
    </row>
    <row r="32" spans="1:10" x14ac:dyDescent="0.25">
      <c r="A32" t="s">
        <v>122</v>
      </c>
      <c r="B32" t="s">
        <v>323</v>
      </c>
      <c r="C32" t="s">
        <v>324</v>
      </c>
      <c r="D32">
        <v>35</v>
      </c>
      <c r="E32">
        <v>120</v>
      </c>
      <c r="F32" t="s">
        <v>237</v>
      </c>
      <c r="G32">
        <v>8.2300559999999994</v>
      </c>
      <c r="H32">
        <v>47.411520000000003</v>
      </c>
      <c r="I32" s="1">
        <v>41600000000</v>
      </c>
      <c r="J32" t="s">
        <v>30</v>
      </c>
    </row>
    <row r="33" spans="1:10" x14ac:dyDescent="0.25">
      <c r="A33" t="s">
        <v>337</v>
      </c>
      <c r="B33" t="s">
        <v>338</v>
      </c>
      <c r="C33" t="s">
        <v>339</v>
      </c>
      <c r="D33">
        <v>94</v>
      </c>
      <c r="E33">
        <v>124</v>
      </c>
      <c r="F33" t="s">
        <v>237</v>
      </c>
      <c r="G33">
        <v>7.1398200000000003</v>
      </c>
      <c r="H33">
        <v>47.090009999999999</v>
      </c>
      <c r="I33" s="1">
        <v>41300000000</v>
      </c>
      <c r="J33" t="s">
        <v>30</v>
      </c>
    </row>
    <row r="34" spans="1:10" x14ac:dyDescent="0.25">
      <c r="A34" t="s">
        <v>360</v>
      </c>
      <c r="B34" t="s">
        <v>361</v>
      </c>
      <c r="C34" t="s">
        <v>362</v>
      </c>
      <c r="D34">
        <v>98</v>
      </c>
      <c r="E34">
        <v>98</v>
      </c>
      <c r="F34" t="s">
        <v>237</v>
      </c>
      <c r="G34">
        <v>9.2632399999999997</v>
      </c>
      <c r="H34">
        <v>46.82011</v>
      </c>
      <c r="I34" s="1">
        <v>41800000000</v>
      </c>
      <c r="J34" t="s">
        <v>30</v>
      </c>
    </row>
    <row r="35" spans="1:10" x14ac:dyDescent="0.25">
      <c r="A35" t="s">
        <v>366</v>
      </c>
      <c r="B35" t="s">
        <v>367</v>
      </c>
      <c r="C35" t="s">
        <v>368</v>
      </c>
      <c r="D35">
        <v>65</v>
      </c>
      <c r="E35">
        <v>120</v>
      </c>
      <c r="F35" t="s">
        <v>237</v>
      </c>
      <c r="G35">
        <v>9.9262069999999998</v>
      </c>
      <c r="H35">
        <v>46.578569999999999</v>
      </c>
      <c r="I35" s="1">
        <v>41800000000</v>
      </c>
      <c r="J35" t="s">
        <v>30</v>
      </c>
    </row>
    <row r="36" spans="1:10" x14ac:dyDescent="0.25">
      <c r="A36" t="s">
        <v>372</v>
      </c>
      <c r="B36" t="s">
        <v>373</v>
      </c>
      <c r="C36" t="s">
        <v>374</v>
      </c>
      <c r="D36">
        <v>42</v>
      </c>
      <c r="E36">
        <v>120</v>
      </c>
      <c r="F36" t="s">
        <v>237</v>
      </c>
      <c r="G36">
        <v>8.5814679999999992</v>
      </c>
      <c r="H36">
        <v>47.45205</v>
      </c>
      <c r="I36" s="1">
        <v>41400000000</v>
      </c>
      <c r="J36" t="s">
        <v>30</v>
      </c>
    </row>
    <row r="37" spans="1:10" x14ac:dyDescent="0.25">
      <c r="A37" t="s">
        <v>375</v>
      </c>
      <c r="B37" t="s">
        <v>376</v>
      </c>
      <c r="C37" t="s">
        <v>377</v>
      </c>
      <c r="D37">
        <v>49</v>
      </c>
      <c r="E37">
        <v>115</v>
      </c>
      <c r="F37" t="s">
        <v>237</v>
      </c>
      <c r="G37">
        <v>9.9177610000000005</v>
      </c>
      <c r="H37">
        <v>46.861519999999999</v>
      </c>
      <c r="I37" s="1">
        <v>41800000000</v>
      </c>
      <c r="J37" t="s">
        <v>30</v>
      </c>
    </row>
    <row r="38" spans="1:10" x14ac:dyDescent="0.25">
      <c r="A38" t="s">
        <v>384</v>
      </c>
      <c r="B38" t="s">
        <v>385</v>
      </c>
      <c r="C38" t="s">
        <v>386</v>
      </c>
      <c r="D38">
        <v>85</v>
      </c>
      <c r="E38">
        <v>112</v>
      </c>
      <c r="F38" t="s">
        <v>237</v>
      </c>
      <c r="G38">
        <v>9.2073250000000009</v>
      </c>
      <c r="H38">
        <v>46.774230000000003</v>
      </c>
      <c r="I38" s="1">
        <v>41800000000</v>
      </c>
      <c r="J38" t="s">
        <v>30</v>
      </c>
    </row>
    <row r="39" spans="1:10" x14ac:dyDescent="0.25">
      <c r="A39" t="s">
        <v>390</v>
      </c>
      <c r="B39" t="s">
        <v>391</v>
      </c>
      <c r="C39" t="s">
        <v>392</v>
      </c>
      <c r="D39">
        <v>27</v>
      </c>
      <c r="E39">
        <v>80</v>
      </c>
      <c r="F39" t="s">
        <v>237</v>
      </c>
      <c r="G39">
        <v>7.6573640000000003</v>
      </c>
      <c r="H39">
        <v>46.738019999999999</v>
      </c>
      <c r="I39" s="1">
        <v>41300000000</v>
      </c>
      <c r="J39" t="s">
        <v>30</v>
      </c>
    </row>
    <row r="40" spans="1:10" x14ac:dyDescent="0.25">
      <c r="A40" t="s">
        <v>396</v>
      </c>
      <c r="B40" t="s">
        <v>397</v>
      </c>
      <c r="C40" t="s">
        <v>398</v>
      </c>
      <c r="D40">
        <v>117</v>
      </c>
      <c r="E40">
        <v>117</v>
      </c>
      <c r="F40" t="s">
        <v>237</v>
      </c>
      <c r="G40">
        <v>8.6298169999999992</v>
      </c>
      <c r="H40">
        <v>47.288710000000002</v>
      </c>
      <c r="I40" s="1">
        <v>41400000000</v>
      </c>
      <c r="J40" t="s">
        <v>30</v>
      </c>
    </row>
    <row r="41" spans="1:10" x14ac:dyDescent="0.25">
      <c r="A41" t="s">
        <v>405</v>
      </c>
      <c r="B41" t="s">
        <v>403</v>
      </c>
      <c r="C41" t="s">
        <v>404</v>
      </c>
      <c r="D41">
        <v>55</v>
      </c>
      <c r="E41">
        <v>103</v>
      </c>
      <c r="F41" t="s">
        <v>237</v>
      </c>
      <c r="G41">
        <v>8.31175</v>
      </c>
      <c r="H41">
        <v>46.983339999999998</v>
      </c>
      <c r="I41" s="1">
        <v>41400000000</v>
      </c>
      <c r="J41" t="s">
        <v>30</v>
      </c>
    </row>
    <row r="42" spans="1:10" x14ac:dyDescent="0.25">
      <c r="A42" t="s">
        <v>409</v>
      </c>
      <c r="B42" t="s">
        <v>407</v>
      </c>
      <c r="C42" t="s">
        <v>408</v>
      </c>
      <c r="D42">
        <v>39</v>
      </c>
      <c r="E42">
        <v>108</v>
      </c>
      <c r="F42" t="s">
        <v>237</v>
      </c>
      <c r="G42">
        <v>9.5319699999999994</v>
      </c>
      <c r="H42">
        <v>47.446089999999998</v>
      </c>
      <c r="I42" s="1">
        <v>41700000000</v>
      </c>
      <c r="J42" t="s">
        <v>30</v>
      </c>
    </row>
    <row r="43" spans="1:10" x14ac:dyDescent="0.25">
      <c r="A43" t="s">
        <v>122</v>
      </c>
      <c r="B43" t="s">
        <v>413</v>
      </c>
      <c r="C43" t="s">
        <v>414</v>
      </c>
      <c r="D43">
        <v>32</v>
      </c>
      <c r="E43">
        <v>92</v>
      </c>
      <c r="F43" t="s">
        <v>237</v>
      </c>
      <c r="G43">
        <v>9.4975959999999997</v>
      </c>
      <c r="H43">
        <v>47.442900000000002</v>
      </c>
      <c r="I43" s="1">
        <v>41700000000</v>
      </c>
      <c r="J43" t="s">
        <v>30</v>
      </c>
    </row>
    <row r="44" spans="1:10" x14ac:dyDescent="0.25">
      <c r="A44" t="s">
        <v>469</v>
      </c>
      <c r="B44" t="s">
        <v>470</v>
      </c>
      <c r="C44" t="s">
        <v>471</v>
      </c>
      <c r="D44">
        <v>70</v>
      </c>
      <c r="E44">
        <v>89</v>
      </c>
      <c r="F44" t="s">
        <v>237</v>
      </c>
      <c r="G44">
        <v>8.2913910000000008</v>
      </c>
      <c r="H44">
        <v>47.435369999999999</v>
      </c>
      <c r="I44" s="1">
        <v>41600000000</v>
      </c>
      <c r="J44" t="s">
        <v>30</v>
      </c>
    </row>
    <row r="45" spans="1:10" x14ac:dyDescent="0.25">
      <c r="A45" t="s">
        <v>476</v>
      </c>
      <c r="B45" t="s">
        <v>477</v>
      </c>
      <c r="C45" t="s">
        <v>474</v>
      </c>
      <c r="D45">
        <v>86</v>
      </c>
      <c r="E45">
        <v>97</v>
      </c>
      <c r="F45" t="s">
        <v>237</v>
      </c>
      <c r="G45">
        <v>9.4456679999999995</v>
      </c>
      <c r="H45">
        <v>46.721040000000002</v>
      </c>
      <c r="I45" s="1">
        <v>41800000000</v>
      </c>
      <c r="J45" t="s">
        <v>30</v>
      </c>
    </row>
    <row r="46" spans="1:10" x14ac:dyDescent="0.25">
      <c r="A46" t="s">
        <v>487</v>
      </c>
      <c r="B46" t="s">
        <v>488</v>
      </c>
      <c r="C46" t="s">
        <v>489</v>
      </c>
      <c r="D46">
        <v>50</v>
      </c>
      <c r="E46">
        <v>142</v>
      </c>
      <c r="F46" t="s">
        <v>237</v>
      </c>
      <c r="G46">
        <v>7.711754</v>
      </c>
      <c r="H46">
        <v>46.946269999999998</v>
      </c>
      <c r="I46" s="1">
        <v>41300000000</v>
      </c>
      <c r="J46" t="s">
        <v>30</v>
      </c>
    </row>
    <row r="47" spans="1:10" x14ac:dyDescent="0.25">
      <c r="A47" t="s">
        <v>490</v>
      </c>
      <c r="B47" t="s">
        <v>491</v>
      </c>
      <c r="C47" t="s">
        <v>492</v>
      </c>
      <c r="D47">
        <v>42</v>
      </c>
      <c r="E47">
        <v>93</v>
      </c>
      <c r="F47" t="s">
        <v>237</v>
      </c>
      <c r="G47">
        <v>8.5254809999999992</v>
      </c>
      <c r="H47">
        <v>47.575130000000001</v>
      </c>
      <c r="I47" s="1">
        <v>41400000000</v>
      </c>
      <c r="J47" t="s">
        <v>30</v>
      </c>
    </row>
    <row r="48" spans="1:10" x14ac:dyDescent="0.25">
      <c r="A48" t="s">
        <v>34</v>
      </c>
      <c r="B48" t="s">
        <v>35</v>
      </c>
      <c r="C48" t="s">
        <v>2</v>
      </c>
      <c r="D48">
        <v>116</v>
      </c>
      <c r="E48">
        <v>120</v>
      </c>
      <c r="F48" t="s">
        <v>237</v>
      </c>
      <c r="G48">
        <v>8.5450909999999993</v>
      </c>
      <c r="H48">
        <v>47.372450000000001</v>
      </c>
      <c r="I48" s="1">
        <v>41400000000</v>
      </c>
      <c r="J48" t="s">
        <v>30</v>
      </c>
    </row>
    <row r="49" spans="1:10" x14ac:dyDescent="0.25">
      <c r="A49" t="s">
        <v>68</v>
      </c>
      <c r="B49" t="s">
        <v>66</v>
      </c>
      <c r="C49" t="s">
        <v>67</v>
      </c>
      <c r="D49">
        <v>88</v>
      </c>
      <c r="E49">
        <v>88</v>
      </c>
      <c r="F49" t="s">
        <v>237</v>
      </c>
      <c r="G49">
        <v>7.8601359999999998</v>
      </c>
      <c r="H49">
        <v>46.663890000000002</v>
      </c>
      <c r="I49" s="1">
        <v>41300000000</v>
      </c>
      <c r="J49" t="s">
        <v>30</v>
      </c>
    </row>
    <row r="50" spans="1:10" x14ac:dyDescent="0.25">
      <c r="A50" t="s">
        <v>75</v>
      </c>
      <c r="B50" t="s">
        <v>73</v>
      </c>
      <c r="C50" t="s">
        <v>74</v>
      </c>
      <c r="D50">
        <v>69</v>
      </c>
      <c r="E50">
        <v>75</v>
      </c>
      <c r="F50" t="s">
        <v>237</v>
      </c>
      <c r="G50">
        <v>7.3756380000000004</v>
      </c>
      <c r="H50">
        <v>47.088509999999999</v>
      </c>
      <c r="I50" s="1">
        <v>41300000000</v>
      </c>
      <c r="J50" t="s">
        <v>30</v>
      </c>
    </row>
    <row r="51" spans="1:10" x14ac:dyDescent="0.25">
      <c r="A51" t="s">
        <v>21</v>
      </c>
      <c r="B51" t="s">
        <v>22</v>
      </c>
      <c r="C51" t="s">
        <v>2</v>
      </c>
      <c r="D51">
        <v>46</v>
      </c>
      <c r="E51">
        <v>160</v>
      </c>
      <c r="F51" t="s">
        <v>23</v>
      </c>
      <c r="G51">
        <v>8.5212850000000007</v>
      </c>
      <c r="H51">
        <v>47.365099999999998</v>
      </c>
      <c r="I51" s="1">
        <v>41400000000</v>
      </c>
      <c r="J51" t="s">
        <v>10</v>
      </c>
    </row>
    <row r="52" spans="1:10" x14ac:dyDescent="0.25">
      <c r="A52" t="s">
        <v>47</v>
      </c>
      <c r="B52" t="s">
        <v>48</v>
      </c>
      <c r="C52" t="s">
        <v>49</v>
      </c>
      <c r="D52">
        <v>159</v>
      </c>
      <c r="E52">
        <v>199</v>
      </c>
      <c r="F52" t="s">
        <v>23</v>
      </c>
      <c r="G52">
        <v>7.7478619999999996</v>
      </c>
      <c r="H52">
        <v>46.02196</v>
      </c>
      <c r="I52" s="1">
        <v>41300000000</v>
      </c>
      <c r="J52" t="s">
        <v>10</v>
      </c>
    </row>
    <row r="53" spans="1:10" x14ac:dyDescent="0.25">
      <c r="A53" t="s">
        <v>50</v>
      </c>
      <c r="B53" t="s">
        <v>51</v>
      </c>
      <c r="C53" t="s">
        <v>49</v>
      </c>
      <c r="D53">
        <v>110</v>
      </c>
      <c r="E53">
        <v>170</v>
      </c>
      <c r="F53" t="s">
        <v>23</v>
      </c>
      <c r="G53">
        <v>7.7462780000000002</v>
      </c>
      <c r="H53">
        <v>46.019820000000003</v>
      </c>
      <c r="I53" s="1">
        <v>41300000000</v>
      </c>
      <c r="J53" t="s">
        <v>10</v>
      </c>
    </row>
    <row r="54" spans="1:10" x14ac:dyDescent="0.25">
      <c r="A54" t="s">
        <v>65</v>
      </c>
      <c r="B54" t="s">
        <v>66</v>
      </c>
      <c r="C54" t="s">
        <v>67</v>
      </c>
      <c r="D54">
        <v>135</v>
      </c>
      <c r="E54">
        <v>195</v>
      </c>
      <c r="F54" t="s">
        <v>23</v>
      </c>
      <c r="G54">
        <v>7.8601190000000001</v>
      </c>
      <c r="H54">
        <v>46.663890000000002</v>
      </c>
      <c r="I54" s="1">
        <v>41300000000</v>
      </c>
      <c r="J54" t="s">
        <v>10</v>
      </c>
    </row>
    <row r="55" spans="1:10" x14ac:dyDescent="0.25">
      <c r="A55" t="s">
        <v>102</v>
      </c>
      <c r="B55" t="s">
        <v>103</v>
      </c>
      <c r="C55" t="s">
        <v>99</v>
      </c>
      <c r="D55">
        <v>280</v>
      </c>
      <c r="E55">
        <v>360</v>
      </c>
      <c r="F55" t="s">
        <v>23</v>
      </c>
      <c r="G55">
        <v>6.8486000000000002</v>
      </c>
      <c r="H55">
        <v>46.458390000000001</v>
      </c>
      <c r="I55" s="1">
        <v>41200000000</v>
      </c>
      <c r="J55" t="s">
        <v>10</v>
      </c>
    </row>
    <row r="56" spans="1:10" x14ac:dyDescent="0.25">
      <c r="A56" t="s">
        <v>172</v>
      </c>
      <c r="B56" t="s">
        <v>173</v>
      </c>
      <c r="C56" t="s">
        <v>174</v>
      </c>
      <c r="D56">
        <v>82</v>
      </c>
      <c r="E56">
        <v>220</v>
      </c>
      <c r="F56" t="s">
        <v>23</v>
      </c>
      <c r="G56">
        <v>7.3657890000000004</v>
      </c>
      <c r="H56">
        <v>46.232410000000002</v>
      </c>
      <c r="I56" s="1">
        <v>41300000000</v>
      </c>
      <c r="J56" t="s">
        <v>10</v>
      </c>
    </row>
    <row r="57" spans="1:10" x14ac:dyDescent="0.25">
      <c r="A57" t="s">
        <v>245</v>
      </c>
      <c r="B57" t="s">
        <v>246</v>
      </c>
      <c r="C57" t="s">
        <v>247</v>
      </c>
      <c r="D57">
        <v>125</v>
      </c>
      <c r="E57">
        <v>165</v>
      </c>
      <c r="F57" t="s">
        <v>23</v>
      </c>
      <c r="G57">
        <v>8.4641540000000006</v>
      </c>
      <c r="H57">
        <v>47.048369999999998</v>
      </c>
      <c r="I57" s="1">
        <v>41400000000</v>
      </c>
      <c r="J57" t="s">
        <v>10</v>
      </c>
    </row>
    <row r="58" spans="1:10" x14ac:dyDescent="0.25">
      <c r="A58" t="s">
        <v>478</v>
      </c>
      <c r="B58" t="s">
        <v>479</v>
      </c>
      <c r="C58" t="s">
        <v>480</v>
      </c>
      <c r="D58">
        <v>195</v>
      </c>
      <c r="E58">
        <v>195</v>
      </c>
      <c r="F58" t="s">
        <v>23</v>
      </c>
      <c r="G58">
        <v>7.9339969999999997</v>
      </c>
      <c r="H58">
        <v>46.913620000000002</v>
      </c>
      <c r="I58" s="1">
        <v>41400000000</v>
      </c>
      <c r="J58" t="s">
        <v>10</v>
      </c>
    </row>
    <row r="59" spans="1:10" x14ac:dyDescent="0.25">
      <c r="A59" t="s">
        <v>580</v>
      </c>
      <c r="B59" t="s">
        <v>581</v>
      </c>
      <c r="C59" t="s">
        <v>582</v>
      </c>
      <c r="D59">
        <v>97</v>
      </c>
      <c r="E59">
        <v>147</v>
      </c>
      <c r="F59" t="s">
        <v>23</v>
      </c>
      <c r="G59">
        <v>7.4487709999999998</v>
      </c>
      <c r="H59">
        <v>46.942990000000002</v>
      </c>
      <c r="I59" s="1">
        <v>41300000000</v>
      </c>
      <c r="J59" t="s">
        <v>10</v>
      </c>
    </row>
    <row r="60" spans="1:10" x14ac:dyDescent="0.25">
      <c r="A60" t="s">
        <v>88</v>
      </c>
      <c r="B60" t="s">
        <v>89</v>
      </c>
      <c r="C60" t="s">
        <v>90</v>
      </c>
      <c r="D60">
        <v>225</v>
      </c>
      <c r="E60">
        <v>265</v>
      </c>
      <c r="F60" t="s">
        <v>23</v>
      </c>
      <c r="G60">
        <v>8.4783589999999993</v>
      </c>
      <c r="H60">
        <v>47.01491</v>
      </c>
      <c r="I60" s="1">
        <v>41400000000</v>
      </c>
      <c r="J60" t="s">
        <v>3</v>
      </c>
    </row>
    <row r="61" spans="1:10" x14ac:dyDescent="0.25">
      <c r="A61" t="s">
        <v>226</v>
      </c>
      <c r="B61" t="s">
        <v>227</v>
      </c>
      <c r="C61" t="s">
        <v>223</v>
      </c>
      <c r="D61">
        <v>225</v>
      </c>
      <c r="E61">
        <v>300</v>
      </c>
      <c r="F61" t="s">
        <v>23</v>
      </c>
      <c r="G61">
        <v>9.8109129999999993</v>
      </c>
      <c r="H61">
        <v>46.477649999999997</v>
      </c>
      <c r="I61" s="1">
        <v>41800000000</v>
      </c>
      <c r="J61" t="s">
        <v>3</v>
      </c>
    </row>
    <row r="62" spans="1:10" x14ac:dyDescent="0.25">
      <c r="A62" t="s">
        <v>228</v>
      </c>
      <c r="B62" t="s">
        <v>229</v>
      </c>
      <c r="C62" t="s">
        <v>223</v>
      </c>
      <c r="D62">
        <v>220</v>
      </c>
      <c r="E62">
        <v>280</v>
      </c>
      <c r="F62" t="s">
        <v>23</v>
      </c>
      <c r="G62">
        <v>9.8412810000000004</v>
      </c>
      <c r="H62">
        <v>46.497700000000002</v>
      </c>
      <c r="I62" s="1">
        <v>41800000000</v>
      </c>
      <c r="J62" t="s">
        <v>3</v>
      </c>
    </row>
    <row r="63" spans="1:10" x14ac:dyDescent="0.25">
      <c r="A63" t="s">
        <v>348</v>
      </c>
      <c r="B63" t="s">
        <v>349</v>
      </c>
      <c r="C63" t="s">
        <v>350</v>
      </c>
      <c r="D63">
        <v>270</v>
      </c>
      <c r="E63">
        <v>395</v>
      </c>
      <c r="F63" t="s">
        <v>23</v>
      </c>
      <c r="G63">
        <v>6.6297750000000004</v>
      </c>
      <c r="H63">
        <v>46.508090000000003</v>
      </c>
      <c r="I63" s="1">
        <v>41200000000</v>
      </c>
      <c r="J63" t="s">
        <v>3</v>
      </c>
    </row>
    <row r="64" spans="1:10" x14ac:dyDescent="0.25">
      <c r="A64" t="s">
        <v>228</v>
      </c>
      <c r="B64" t="s">
        <v>613</v>
      </c>
      <c r="C64" t="s">
        <v>614</v>
      </c>
      <c r="D64">
        <v>158</v>
      </c>
      <c r="E64">
        <v>248</v>
      </c>
      <c r="F64" t="s">
        <v>23</v>
      </c>
      <c r="G64">
        <v>9.5022990000000007</v>
      </c>
      <c r="H64">
        <v>47.000399999999999</v>
      </c>
      <c r="I64" s="1">
        <v>41800000000</v>
      </c>
      <c r="J64" t="s">
        <v>3</v>
      </c>
    </row>
    <row r="65" spans="1:10" x14ac:dyDescent="0.25">
      <c r="A65" t="s">
        <v>626</v>
      </c>
      <c r="B65" t="s">
        <v>627</v>
      </c>
      <c r="C65" t="s">
        <v>628</v>
      </c>
      <c r="D65">
        <v>185</v>
      </c>
      <c r="E65">
        <v>240</v>
      </c>
      <c r="F65" t="s">
        <v>23</v>
      </c>
      <c r="G65">
        <v>8.7905610000000003</v>
      </c>
      <c r="H65">
        <v>46.150419999999997</v>
      </c>
      <c r="I65" s="1">
        <v>41900000000</v>
      </c>
      <c r="J65" t="s">
        <v>3</v>
      </c>
    </row>
    <row r="66" spans="1:10" x14ac:dyDescent="0.25">
      <c r="A66" t="s">
        <v>131</v>
      </c>
      <c r="B66" t="s">
        <v>132</v>
      </c>
      <c r="C66" t="s">
        <v>133</v>
      </c>
      <c r="D66">
        <v>84</v>
      </c>
      <c r="E66">
        <v>125</v>
      </c>
      <c r="F66" t="s">
        <v>23</v>
      </c>
      <c r="G66">
        <v>8.9851159999999997</v>
      </c>
      <c r="H66">
        <v>46.742510000000003</v>
      </c>
      <c r="I66" s="1">
        <v>41800000000</v>
      </c>
      <c r="J66" t="s">
        <v>30</v>
      </c>
    </row>
    <row r="67" spans="1:10" x14ac:dyDescent="0.25">
      <c r="A67" t="s">
        <v>58</v>
      </c>
      <c r="B67" t="s">
        <v>59</v>
      </c>
      <c r="C67" t="s">
        <v>60</v>
      </c>
      <c r="D67">
        <v>110</v>
      </c>
      <c r="E67">
        <v>150</v>
      </c>
      <c r="F67" t="s">
        <v>23</v>
      </c>
      <c r="G67">
        <v>9.3964149999999993</v>
      </c>
      <c r="H67">
        <v>47.450769999999999</v>
      </c>
      <c r="I67" s="1">
        <v>41700000000</v>
      </c>
      <c r="J67" t="s">
        <v>10</v>
      </c>
    </row>
    <row r="68" spans="1:10" x14ac:dyDescent="0.25">
      <c r="A68" t="s">
        <v>556</v>
      </c>
      <c r="B68" t="s">
        <v>557</v>
      </c>
      <c r="C68" t="s">
        <v>558</v>
      </c>
      <c r="D68">
        <v>200</v>
      </c>
      <c r="E68">
        <v>250</v>
      </c>
      <c r="F68" t="s">
        <v>23</v>
      </c>
      <c r="G68">
        <v>10.03369</v>
      </c>
      <c r="H68">
        <v>46.653970000000001</v>
      </c>
      <c r="I68" s="1">
        <v>41800000000</v>
      </c>
      <c r="J68" t="s">
        <v>10</v>
      </c>
    </row>
    <row r="69" spans="1:10" x14ac:dyDescent="0.25">
      <c r="A69" t="s">
        <v>472</v>
      </c>
      <c r="B69" t="s">
        <v>473</v>
      </c>
      <c r="C69" t="s">
        <v>474</v>
      </c>
      <c r="D69">
        <v>216</v>
      </c>
      <c r="E69">
        <v>330</v>
      </c>
      <c r="F69" t="s">
        <v>23</v>
      </c>
      <c r="G69">
        <v>9.446161</v>
      </c>
      <c r="H69">
        <v>46.721229999999998</v>
      </c>
      <c r="I69" s="1">
        <v>41800000000</v>
      </c>
      <c r="J69" t="s">
        <v>475</v>
      </c>
    </row>
    <row r="70" spans="1:10" x14ac:dyDescent="0.25">
      <c r="A70" t="s">
        <v>113</v>
      </c>
      <c r="B70" t="s">
        <v>114</v>
      </c>
      <c r="C70" t="s">
        <v>115</v>
      </c>
      <c r="D70">
        <v>275</v>
      </c>
      <c r="E70">
        <v>275</v>
      </c>
      <c r="F70" t="s">
        <v>23</v>
      </c>
      <c r="G70">
        <v>9.1812989999999992</v>
      </c>
      <c r="H70">
        <v>46.622610000000002</v>
      </c>
      <c r="I70" s="1">
        <v>41600000000</v>
      </c>
      <c r="J70" t="s">
        <v>3</v>
      </c>
    </row>
    <row r="71" spans="1:10" x14ac:dyDescent="0.25">
      <c r="A71" t="s">
        <v>612</v>
      </c>
      <c r="B71" t="s">
        <v>613</v>
      </c>
      <c r="C71" t="s">
        <v>614</v>
      </c>
      <c r="D71">
        <v>229</v>
      </c>
      <c r="E71">
        <v>329</v>
      </c>
      <c r="F71" t="s">
        <v>23</v>
      </c>
      <c r="G71">
        <v>9.5037739999999999</v>
      </c>
      <c r="H71">
        <v>47.00029</v>
      </c>
      <c r="I71" s="1">
        <v>41800000000</v>
      </c>
      <c r="J71" t="s">
        <v>3</v>
      </c>
    </row>
    <row r="72" spans="1:10" x14ac:dyDescent="0.25">
      <c r="A72" t="s">
        <v>0</v>
      </c>
      <c r="B72" t="s">
        <v>1</v>
      </c>
      <c r="C72" t="s">
        <v>2</v>
      </c>
      <c r="D72">
        <v>112</v>
      </c>
      <c r="E72">
        <v>298</v>
      </c>
      <c r="F72" t="s">
        <v>23</v>
      </c>
      <c r="G72">
        <v>8.5731529999999996</v>
      </c>
      <c r="H72">
        <v>47.372669999999999</v>
      </c>
      <c r="I72" s="1">
        <v>41400000000</v>
      </c>
      <c r="J72" t="s">
        <v>3</v>
      </c>
    </row>
    <row r="73" spans="1:10" x14ac:dyDescent="0.25">
      <c r="A73" t="s">
        <v>206</v>
      </c>
      <c r="B73" t="s">
        <v>207</v>
      </c>
      <c r="C73" t="s">
        <v>208</v>
      </c>
      <c r="D73">
        <v>165</v>
      </c>
      <c r="E73">
        <v>215</v>
      </c>
      <c r="F73" t="s">
        <v>23</v>
      </c>
      <c r="G73">
        <v>9.3754609999999996</v>
      </c>
      <c r="H73">
        <v>47.421529999999997</v>
      </c>
      <c r="I73" s="1">
        <v>41700000000</v>
      </c>
      <c r="J73" t="s">
        <v>3</v>
      </c>
    </row>
    <row r="74" spans="1:10" x14ac:dyDescent="0.25">
      <c r="A74" t="s">
        <v>600</v>
      </c>
      <c r="B74" t="s">
        <v>601</v>
      </c>
      <c r="C74" t="s">
        <v>599</v>
      </c>
      <c r="D74">
        <v>88</v>
      </c>
      <c r="E74">
        <v>240</v>
      </c>
      <c r="F74" t="s">
        <v>23</v>
      </c>
      <c r="G74">
        <v>7.5869109999999997</v>
      </c>
      <c r="H74">
        <v>47.53369</v>
      </c>
      <c r="I74" s="1">
        <v>41600000000</v>
      </c>
      <c r="J74" t="s">
        <v>3</v>
      </c>
    </row>
    <row r="75" spans="1:10" x14ac:dyDescent="0.25">
      <c r="A75" t="s">
        <v>52</v>
      </c>
      <c r="B75" t="s">
        <v>53</v>
      </c>
      <c r="C75" t="s">
        <v>49</v>
      </c>
      <c r="D75">
        <v>20</v>
      </c>
      <c r="E75">
        <v>71</v>
      </c>
      <c r="F75" t="s">
        <v>23</v>
      </c>
      <c r="G75">
        <v>7.7302939999999998</v>
      </c>
      <c r="H75">
        <v>46.001539999999999</v>
      </c>
      <c r="I75" s="1">
        <v>41800000000</v>
      </c>
      <c r="J75" t="s">
        <v>30</v>
      </c>
    </row>
    <row r="76" spans="1:10" x14ac:dyDescent="0.25">
      <c r="A76" t="s">
        <v>72</v>
      </c>
      <c r="B76" t="s">
        <v>73</v>
      </c>
      <c r="C76" t="s">
        <v>74</v>
      </c>
      <c r="D76">
        <v>75</v>
      </c>
      <c r="E76">
        <v>174</v>
      </c>
      <c r="F76" t="s">
        <v>106</v>
      </c>
      <c r="G76">
        <v>7.3756659999999998</v>
      </c>
      <c r="H76">
        <v>47.088630000000002</v>
      </c>
      <c r="I76" s="1">
        <v>41300000000</v>
      </c>
      <c r="J76" t="s">
        <v>10</v>
      </c>
    </row>
    <row r="77" spans="1:10" x14ac:dyDescent="0.25">
      <c r="A77" t="s">
        <v>97</v>
      </c>
      <c r="B77" t="s">
        <v>98</v>
      </c>
      <c r="C77" t="s">
        <v>99</v>
      </c>
      <c r="D77">
        <v>79</v>
      </c>
      <c r="E77">
        <v>175</v>
      </c>
      <c r="F77" t="s">
        <v>106</v>
      </c>
      <c r="G77">
        <v>6.8522040000000004</v>
      </c>
      <c r="H77">
        <v>46.457749999999997</v>
      </c>
      <c r="I77" s="1">
        <v>41200000000</v>
      </c>
      <c r="J77" t="s">
        <v>10</v>
      </c>
    </row>
    <row r="78" spans="1:10" x14ac:dyDescent="0.25">
      <c r="A78" t="s">
        <v>100</v>
      </c>
      <c r="B78" t="s">
        <v>101</v>
      </c>
      <c r="C78" t="s">
        <v>99</v>
      </c>
      <c r="D78">
        <v>76</v>
      </c>
      <c r="E78">
        <v>178</v>
      </c>
      <c r="F78" t="s">
        <v>106</v>
      </c>
      <c r="G78">
        <v>6.8423939999999996</v>
      </c>
      <c r="H78">
        <v>46.464089999999999</v>
      </c>
      <c r="I78" s="1">
        <v>41200000000</v>
      </c>
      <c r="J78" t="s">
        <v>10</v>
      </c>
    </row>
    <row r="79" spans="1:10" x14ac:dyDescent="0.25">
      <c r="A79" t="s">
        <v>134</v>
      </c>
      <c r="B79" t="s">
        <v>135</v>
      </c>
      <c r="C79" t="s">
        <v>136</v>
      </c>
      <c r="D79">
        <v>44</v>
      </c>
      <c r="E79">
        <v>165</v>
      </c>
      <c r="F79" t="s">
        <v>106</v>
      </c>
      <c r="G79">
        <v>6.1476369999999996</v>
      </c>
      <c r="H79">
        <v>46.162399999999998</v>
      </c>
      <c r="I79" s="1">
        <v>41800000000</v>
      </c>
      <c r="J79" t="s">
        <v>10</v>
      </c>
    </row>
    <row r="80" spans="1:10" x14ac:dyDescent="0.25">
      <c r="A80" t="s">
        <v>137</v>
      </c>
      <c r="B80" t="s">
        <v>138</v>
      </c>
      <c r="C80" t="s">
        <v>139</v>
      </c>
      <c r="D80">
        <v>68</v>
      </c>
      <c r="E80">
        <v>180</v>
      </c>
      <c r="F80" t="s">
        <v>106</v>
      </c>
      <c r="G80">
        <v>7.8953579999999999</v>
      </c>
      <c r="H80">
        <v>47.36307</v>
      </c>
      <c r="I80" s="1">
        <v>41600000000</v>
      </c>
      <c r="J80" t="s">
        <v>10</v>
      </c>
    </row>
    <row r="81" spans="1:10" x14ac:dyDescent="0.25">
      <c r="A81" t="s">
        <v>153</v>
      </c>
      <c r="B81" t="s">
        <v>154</v>
      </c>
      <c r="C81" t="s">
        <v>155</v>
      </c>
      <c r="D81">
        <v>118</v>
      </c>
      <c r="E81">
        <v>133</v>
      </c>
      <c r="F81" t="s">
        <v>106</v>
      </c>
      <c r="G81">
        <v>7.6208460000000002</v>
      </c>
      <c r="H81">
        <v>46.787210000000002</v>
      </c>
      <c r="I81" s="1">
        <v>41300000000</v>
      </c>
      <c r="J81" t="s">
        <v>10</v>
      </c>
    </row>
    <row r="82" spans="1:10" x14ac:dyDescent="0.25">
      <c r="A82" t="s">
        <v>163</v>
      </c>
      <c r="B82" t="s">
        <v>164</v>
      </c>
      <c r="C82" t="s">
        <v>165</v>
      </c>
      <c r="D82">
        <v>85</v>
      </c>
      <c r="E82">
        <v>185</v>
      </c>
      <c r="F82" t="s">
        <v>106</v>
      </c>
      <c r="G82">
        <v>7.1784610000000004</v>
      </c>
      <c r="H82">
        <v>47.196210000000001</v>
      </c>
      <c r="I82" s="1">
        <v>41300000000</v>
      </c>
      <c r="J82" t="s">
        <v>10</v>
      </c>
    </row>
    <row r="83" spans="1:10" x14ac:dyDescent="0.25">
      <c r="A83" t="s">
        <v>232</v>
      </c>
      <c r="B83" t="s">
        <v>233</v>
      </c>
      <c r="C83" t="s">
        <v>223</v>
      </c>
      <c r="D83">
        <v>218</v>
      </c>
      <c r="E83">
        <v>450</v>
      </c>
      <c r="F83" t="s">
        <v>106</v>
      </c>
      <c r="G83">
        <v>9.8417790000000007</v>
      </c>
      <c r="H83">
        <v>46.49962</v>
      </c>
      <c r="I83" s="1">
        <v>41800000000</v>
      </c>
      <c r="J83" t="s">
        <v>10</v>
      </c>
    </row>
    <row r="84" spans="1:10" x14ac:dyDescent="0.25">
      <c r="A84" t="s">
        <v>255</v>
      </c>
      <c r="B84" t="s">
        <v>256</v>
      </c>
      <c r="C84" t="s">
        <v>257</v>
      </c>
      <c r="D84">
        <v>75</v>
      </c>
      <c r="E84">
        <v>145</v>
      </c>
      <c r="F84" t="s">
        <v>106</v>
      </c>
      <c r="G84">
        <v>7.5751710000000001</v>
      </c>
      <c r="H84">
        <v>47.22833</v>
      </c>
      <c r="I84" s="1">
        <v>41300000000</v>
      </c>
      <c r="J84" t="s">
        <v>10</v>
      </c>
    </row>
    <row r="85" spans="1:10" x14ac:dyDescent="0.25">
      <c r="A85" t="s">
        <v>265</v>
      </c>
      <c r="B85" t="s">
        <v>266</v>
      </c>
      <c r="C85" t="s">
        <v>267</v>
      </c>
      <c r="D85">
        <v>118</v>
      </c>
      <c r="E85">
        <v>164</v>
      </c>
      <c r="F85" t="s">
        <v>106</v>
      </c>
      <c r="G85">
        <v>9.4917069999999999</v>
      </c>
      <c r="H85">
        <v>47.43038</v>
      </c>
      <c r="I85" s="1">
        <v>41700000000</v>
      </c>
      <c r="J85" t="s">
        <v>10</v>
      </c>
    </row>
    <row r="86" spans="1:10" x14ac:dyDescent="0.25">
      <c r="A86" t="s">
        <v>268</v>
      </c>
      <c r="B86" t="s">
        <v>269</v>
      </c>
      <c r="C86" t="s">
        <v>270</v>
      </c>
      <c r="D86">
        <v>110</v>
      </c>
      <c r="E86">
        <v>190</v>
      </c>
      <c r="F86" t="s">
        <v>106</v>
      </c>
      <c r="G86">
        <v>8.5553699999999999</v>
      </c>
      <c r="H86">
        <v>47.308929999999997</v>
      </c>
      <c r="I86" s="1">
        <v>41400000000</v>
      </c>
      <c r="J86" t="s">
        <v>10</v>
      </c>
    </row>
    <row r="87" spans="1:10" x14ac:dyDescent="0.25">
      <c r="A87" t="s">
        <v>301</v>
      </c>
      <c r="B87" t="s">
        <v>302</v>
      </c>
      <c r="C87" t="s">
        <v>303</v>
      </c>
      <c r="D87">
        <v>88</v>
      </c>
      <c r="E87">
        <v>190</v>
      </c>
      <c r="F87" t="s">
        <v>106</v>
      </c>
      <c r="G87">
        <v>6.9513160000000003</v>
      </c>
      <c r="H87">
        <v>46.239260000000002</v>
      </c>
      <c r="I87" s="1">
        <v>41200000000</v>
      </c>
      <c r="J87" t="s">
        <v>10</v>
      </c>
    </row>
    <row r="88" spans="1:10" x14ac:dyDescent="0.25">
      <c r="A88" t="s">
        <v>340</v>
      </c>
      <c r="B88" t="s">
        <v>341</v>
      </c>
      <c r="C88" t="s">
        <v>342</v>
      </c>
      <c r="D88">
        <v>46</v>
      </c>
      <c r="E88">
        <v>210</v>
      </c>
      <c r="F88" t="s">
        <v>106</v>
      </c>
      <c r="G88">
        <v>9.5465490000000006</v>
      </c>
      <c r="H88">
        <v>46.735669999999999</v>
      </c>
      <c r="I88" s="1">
        <v>41800000000</v>
      </c>
      <c r="J88" t="s">
        <v>10</v>
      </c>
    </row>
    <row r="89" spans="1:10" x14ac:dyDescent="0.25">
      <c r="A89" t="s">
        <v>351</v>
      </c>
      <c r="B89" t="s">
        <v>352</v>
      </c>
      <c r="C89" t="s">
        <v>350</v>
      </c>
      <c r="D89">
        <v>50</v>
      </c>
      <c r="E89">
        <v>125</v>
      </c>
      <c r="F89" t="s">
        <v>106</v>
      </c>
      <c r="G89">
        <v>6.682836</v>
      </c>
      <c r="H89">
        <v>46.560839999999999</v>
      </c>
      <c r="I89" s="1">
        <v>41200000000</v>
      </c>
      <c r="J89" t="s">
        <v>10</v>
      </c>
    </row>
    <row r="90" spans="1:10" x14ac:dyDescent="0.25">
      <c r="A90" t="s">
        <v>353</v>
      </c>
      <c r="B90" t="s">
        <v>354</v>
      </c>
      <c r="C90" t="s">
        <v>350</v>
      </c>
      <c r="D90">
        <v>78</v>
      </c>
      <c r="E90">
        <v>198</v>
      </c>
      <c r="F90" t="s">
        <v>106</v>
      </c>
      <c r="G90">
        <v>6.6314450000000003</v>
      </c>
      <c r="H90">
        <v>46.519579999999998</v>
      </c>
      <c r="I90" s="1">
        <v>41200000000</v>
      </c>
      <c r="J90" t="s">
        <v>10</v>
      </c>
    </row>
    <row r="91" spans="1:10" x14ac:dyDescent="0.25">
      <c r="A91" t="s">
        <v>421</v>
      </c>
      <c r="B91" t="s">
        <v>422</v>
      </c>
      <c r="C91" t="s">
        <v>423</v>
      </c>
      <c r="D91">
        <v>76</v>
      </c>
      <c r="E91">
        <v>263</v>
      </c>
      <c r="F91" t="s">
        <v>106</v>
      </c>
      <c r="G91">
        <v>6.1516690000000001</v>
      </c>
      <c r="H91">
        <v>46.214190000000002</v>
      </c>
      <c r="I91" s="1">
        <v>41200000000</v>
      </c>
      <c r="J91" t="s">
        <v>10</v>
      </c>
    </row>
    <row r="92" spans="1:10" x14ac:dyDescent="0.25">
      <c r="A92" t="s">
        <v>424</v>
      </c>
      <c r="B92" t="s">
        <v>425</v>
      </c>
      <c r="C92" t="s">
        <v>423</v>
      </c>
      <c r="D92">
        <v>59</v>
      </c>
      <c r="E92">
        <v>138</v>
      </c>
      <c r="F92" t="s">
        <v>106</v>
      </c>
      <c r="G92">
        <v>6.1454769999999996</v>
      </c>
      <c r="H92">
        <v>46.213349999999998</v>
      </c>
      <c r="I92" s="1">
        <v>41200000000</v>
      </c>
      <c r="J92" t="s">
        <v>10</v>
      </c>
    </row>
    <row r="93" spans="1:10" x14ac:dyDescent="0.25">
      <c r="A93" t="s">
        <v>426</v>
      </c>
      <c r="B93" t="s">
        <v>427</v>
      </c>
      <c r="C93" t="s">
        <v>423</v>
      </c>
      <c r="D93">
        <v>75</v>
      </c>
      <c r="E93">
        <v>220</v>
      </c>
      <c r="F93" t="s">
        <v>106</v>
      </c>
      <c r="G93">
        <v>6.1499009999999998</v>
      </c>
      <c r="H93">
        <v>46.209119999999999</v>
      </c>
      <c r="I93" s="1">
        <v>41200000000</v>
      </c>
      <c r="J93" t="s">
        <v>10</v>
      </c>
    </row>
    <row r="94" spans="1:10" x14ac:dyDescent="0.25">
      <c r="A94" t="s">
        <v>451</v>
      </c>
      <c r="B94" t="s">
        <v>452</v>
      </c>
      <c r="C94" t="s">
        <v>453</v>
      </c>
      <c r="D94">
        <v>78</v>
      </c>
      <c r="E94">
        <v>188</v>
      </c>
      <c r="F94" t="s">
        <v>106</v>
      </c>
      <c r="G94">
        <v>7.1514410000000002</v>
      </c>
      <c r="H94">
        <v>46.801940000000002</v>
      </c>
      <c r="I94" s="1">
        <v>41300000000</v>
      </c>
      <c r="J94" t="s">
        <v>10</v>
      </c>
    </row>
    <row r="95" spans="1:10" x14ac:dyDescent="0.25">
      <c r="A95" t="s">
        <v>457</v>
      </c>
      <c r="B95" t="s">
        <v>458</v>
      </c>
      <c r="C95" t="s">
        <v>459</v>
      </c>
      <c r="D95">
        <v>140</v>
      </c>
      <c r="E95">
        <v>180</v>
      </c>
      <c r="F95" t="s">
        <v>106</v>
      </c>
      <c r="G95">
        <v>9.3919809999999995</v>
      </c>
      <c r="H95">
        <v>47.486080000000001</v>
      </c>
      <c r="I95" s="1">
        <v>41700000000</v>
      </c>
      <c r="J95" t="s">
        <v>10</v>
      </c>
    </row>
    <row r="96" spans="1:10" x14ac:dyDescent="0.25">
      <c r="A96" t="s">
        <v>463</v>
      </c>
      <c r="B96" t="s">
        <v>464</v>
      </c>
      <c r="C96" t="s">
        <v>465</v>
      </c>
      <c r="D96">
        <v>120</v>
      </c>
      <c r="E96">
        <v>120</v>
      </c>
      <c r="F96" t="s">
        <v>106</v>
      </c>
      <c r="G96">
        <v>7.4980390000000003</v>
      </c>
      <c r="H96">
        <v>47.488300000000002</v>
      </c>
      <c r="I96" s="1">
        <v>41600000000</v>
      </c>
      <c r="J96" t="s">
        <v>10</v>
      </c>
    </row>
    <row r="97" spans="1:10" x14ac:dyDescent="0.25">
      <c r="A97" t="s">
        <v>507</v>
      </c>
      <c r="B97" t="s">
        <v>508</v>
      </c>
      <c r="C97" t="s">
        <v>509</v>
      </c>
      <c r="D97">
        <v>55</v>
      </c>
      <c r="E97">
        <v>189</v>
      </c>
      <c r="F97" t="s">
        <v>106</v>
      </c>
      <c r="G97">
        <v>7.4631889999999999</v>
      </c>
      <c r="H97">
        <v>46.315309999999997</v>
      </c>
      <c r="I97" s="1">
        <v>41300000000</v>
      </c>
      <c r="J97" t="s">
        <v>10</v>
      </c>
    </row>
    <row r="98" spans="1:10" x14ac:dyDescent="0.25">
      <c r="A98" t="s">
        <v>526</v>
      </c>
      <c r="B98" t="s">
        <v>527</v>
      </c>
      <c r="C98" t="s">
        <v>528</v>
      </c>
      <c r="D98">
        <v>69</v>
      </c>
      <c r="E98">
        <v>135</v>
      </c>
      <c r="F98" t="s">
        <v>106</v>
      </c>
      <c r="G98">
        <v>6.6677229999999996</v>
      </c>
      <c r="H98">
        <v>46.780500000000004</v>
      </c>
      <c r="I98" s="1">
        <v>41200000000</v>
      </c>
      <c r="J98" t="s">
        <v>10</v>
      </c>
    </row>
    <row r="99" spans="1:10" x14ac:dyDescent="0.25">
      <c r="A99" t="s">
        <v>529</v>
      </c>
      <c r="B99" t="s">
        <v>530</v>
      </c>
      <c r="C99" t="s">
        <v>531</v>
      </c>
      <c r="D99">
        <v>79</v>
      </c>
      <c r="E99">
        <v>189</v>
      </c>
      <c r="F99" t="s">
        <v>106</v>
      </c>
      <c r="G99">
        <v>7.1638799999999998</v>
      </c>
      <c r="H99">
        <v>46.619349999999997</v>
      </c>
      <c r="I99" s="1">
        <v>41300000000</v>
      </c>
      <c r="J99" t="s">
        <v>10</v>
      </c>
    </row>
    <row r="100" spans="1:10" x14ac:dyDescent="0.25">
      <c r="A100" t="s">
        <v>532</v>
      </c>
      <c r="B100" t="s">
        <v>533</v>
      </c>
      <c r="C100" t="s">
        <v>534</v>
      </c>
      <c r="D100">
        <v>115</v>
      </c>
      <c r="E100">
        <v>140</v>
      </c>
      <c r="F100" t="s">
        <v>106</v>
      </c>
      <c r="G100">
        <v>6.8748230000000001</v>
      </c>
      <c r="H100">
        <v>46.18197</v>
      </c>
      <c r="I100" s="1">
        <v>41800000000</v>
      </c>
      <c r="J100" t="s">
        <v>10</v>
      </c>
    </row>
    <row r="101" spans="1:10" x14ac:dyDescent="0.25">
      <c r="A101" t="s">
        <v>604</v>
      </c>
      <c r="B101" t="s">
        <v>605</v>
      </c>
      <c r="C101" t="s">
        <v>599</v>
      </c>
      <c r="D101">
        <v>77</v>
      </c>
      <c r="E101">
        <v>175</v>
      </c>
      <c r="F101" t="s">
        <v>106</v>
      </c>
      <c r="G101">
        <v>7.5864599999999998</v>
      </c>
      <c r="H101">
        <v>47.55585</v>
      </c>
      <c r="I101" s="1">
        <v>41600000000</v>
      </c>
      <c r="J101" t="s">
        <v>10</v>
      </c>
    </row>
    <row r="102" spans="1:10" x14ac:dyDescent="0.25">
      <c r="A102" t="s">
        <v>6</v>
      </c>
      <c r="B102" t="s">
        <v>7</v>
      </c>
      <c r="C102" t="s">
        <v>2</v>
      </c>
      <c r="D102">
        <v>205</v>
      </c>
      <c r="E102">
        <v>275</v>
      </c>
      <c r="F102" t="s">
        <v>106</v>
      </c>
      <c r="G102">
        <v>8.5395330000000005</v>
      </c>
      <c r="H102">
        <v>47.367089999999997</v>
      </c>
      <c r="I102" s="1">
        <v>41400000000</v>
      </c>
      <c r="J102" t="s">
        <v>3</v>
      </c>
    </row>
    <row r="103" spans="1:10" x14ac:dyDescent="0.25">
      <c r="A103" t="s">
        <v>504</v>
      </c>
      <c r="B103" t="s">
        <v>505</v>
      </c>
      <c r="C103" t="s">
        <v>506</v>
      </c>
      <c r="D103">
        <v>215</v>
      </c>
      <c r="E103">
        <v>390</v>
      </c>
      <c r="F103" t="s">
        <v>106</v>
      </c>
      <c r="G103">
        <v>6.5766900000000001</v>
      </c>
      <c r="H103">
        <v>46.553989999999999</v>
      </c>
      <c r="I103" s="1">
        <v>41200000000</v>
      </c>
      <c r="J103" t="s">
        <v>475</v>
      </c>
    </row>
    <row r="104" spans="1:10" x14ac:dyDescent="0.25">
      <c r="A104" t="s">
        <v>597</v>
      </c>
      <c r="B104" t="s">
        <v>598</v>
      </c>
      <c r="C104" t="s">
        <v>599</v>
      </c>
      <c r="D104">
        <v>195</v>
      </c>
      <c r="E104">
        <v>270</v>
      </c>
      <c r="F104" t="s">
        <v>106</v>
      </c>
      <c r="G104">
        <v>7.5875709999999996</v>
      </c>
      <c r="H104">
        <v>47.560429999999997</v>
      </c>
      <c r="I104" s="1">
        <v>41600000000</v>
      </c>
      <c r="J104" t="s">
        <v>475</v>
      </c>
    </row>
    <row r="105" spans="1:10" x14ac:dyDescent="0.25">
      <c r="A105" t="s">
        <v>104</v>
      </c>
      <c r="B105" t="s">
        <v>105</v>
      </c>
      <c r="C105" t="s">
        <v>99</v>
      </c>
      <c r="D105">
        <v>39</v>
      </c>
      <c r="E105">
        <v>104</v>
      </c>
      <c r="F105" t="s">
        <v>106</v>
      </c>
      <c r="G105">
        <v>6.842409</v>
      </c>
      <c r="H105">
        <v>46.464089999999999</v>
      </c>
      <c r="I105" s="1">
        <v>41200000000</v>
      </c>
      <c r="J105" t="s">
        <v>30</v>
      </c>
    </row>
    <row r="106" spans="1:10" x14ac:dyDescent="0.25">
      <c r="A106" t="s">
        <v>107</v>
      </c>
      <c r="B106" t="s">
        <v>108</v>
      </c>
      <c r="C106" t="s">
        <v>109</v>
      </c>
      <c r="D106">
        <v>60</v>
      </c>
      <c r="E106">
        <v>90</v>
      </c>
      <c r="F106" t="s">
        <v>106</v>
      </c>
      <c r="G106">
        <v>6.1657099999999998</v>
      </c>
      <c r="H106">
        <v>46.28051</v>
      </c>
      <c r="I106" s="1">
        <v>41200000000</v>
      </c>
      <c r="J106" t="s">
        <v>30</v>
      </c>
    </row>
    <row r="107" spans="1:10" x14ac:dyDescent="0.25">
      <c r="A107" t="s">
        <v>116</v>
      </c>
      <c r="B107" t="s">
        <v>117</v>
      </c>
      <c r="C107" t="s">
        <v>118</v>
      </c>
      <c r="D107">
        <v>57</v>
      </c>
      <c r="E107">
        <v>99</v>
      </c>
      <c r="F107" t="s">
        <v>106</v>
      </c>
      <c r="G107">
        <v>6.5258659999999997</v>
      </c>
      <c r="H107">
        <v>46.7532</v>
      </c>
      <c r="I107" s="1">
        <v>41200000000</v>
      </c>
      <c r="J107" t="s">
        <v>30</v>
      </c>
    </row>
    <row r="108" spans="1:10" x14ac:dyDescent="0.25">
      <c r="A108" t="s">
        <v>202</v>
      </c>
      <c r="B108" t="s">
        <v>203</v>
      </c>
      <c r="C108" t="s">
        <v>201</v>
      </c>
      <c r="D108">
        <v>38</v>
      </c>
      <c r="E108">
        <v>100</v>
      </c>
      <c r="F108" t="s">
        <v>106</v>
      </c>
      <c r="G108">
        <v>6.0444680000000002</v>
      </c>
      <c r="H108">
        <v>46.200629999999997</v>
      </c>
      <c r="I108" s="1">
        <v>41200000000</v>
      </c>
      <c r="J108" t="s">
        <v>30</v>
      </c>
    </row>
    <row r="109" spans="1:10" x14ac:dyDescent="0.25">
      <c r="A109" t="s">
        <v>292</v>
      </c>
      <c r="B109" t="s">
        <v>293</v>
      </c>
      <c r="C109" t="s">
        <v>294</v>
      </c>
      <c r="D109">
        <v>55</v>
      </c>
      <c r="E109">
        <v>105</v>
      </c>
      <c r="F109" t="s">
        <v>106</v>
      </c>
      <c r="G109">
        <v>6.8998390000000001</v>
      </c>
      <c r="H109">
        <v>46.381959999999999</v>
      </c>
      <c r="I109" s="1">
        <v>41200000000</v>
      </c>
      <c r="J109" t="s">
        <v>30</v>
      </c>
    </row>
    <row r="110" spans="1:10" x14ac:dyDescent="0.25">
      <c r="A110" t="s">
        <v>393</v>
      </c>
      <c r="B110" t="s">
        <v>394</v>
      </c>
      <c r="C110" t="s">
        <v>395</v>
      </c>
      <c r="D110">
        <v>55</v>
      </c>
      <c r="E110">
        <v>125</v>
      </c>
      <c r="F110" t="s">
        <v>106</v>
      </c>
      <c r="G110">
        <v>8.228612</v>
      </c>
      <c r="H110">
        <v>47.15081</v>
      </c>
      <c r="I110" s="1">
        <v>41400000000</v>
      </c>
      <c r="J110" t="s">
        <v>30</v>
      </c>
    </row>
    <row r="111" spans="1:10" x14ac:dyDescent="0.25">
      <c r="A111" t="s">
        <v>510</v>
      </c>
      <c r="B111" t="s">
        <v>511</v>
      </c>
      <c r="C111" t="s">
        <v>509</v>
      </c>
      <c r="D111">
        <v>70</v>
      </c>
      <c r="E111">
        <v>85</v>
      </c>
      <c r="F111" t="s">
        <v>106</v>
      </c>
      <c r="G111">
        <v>7.4739149999999999</v>
      </c>
      <c r="H111">
        <v>46.288499999999999</v>
      </c>
      <c r="I111" s="1">
        <v>41300000000</v>
      </c>
      <c r="J111" t="s">
        <v>30</v>
      </c>
    </row>
    <row r="112" spans="1:10" x14ac:dyDescent="0.25">
      <c r="A112" t="s">
        <v>520</v>
      </c>
      <c r="B112" t="s">
        <v>521</v>
      </c>
      <c r="C112" t="s">
        <v>522</v>
      </c>
      <c r="D112">
        <v>46</v>
      </c>
      <c r="E112">
        <v>102</v>
      </c>
      <c r="F112" t="s">
        <v>106</v>
      </c>
      <c r="G112">
        <v>6.1747920000000001</v>
      </c>
      <c r="H112">
        <v>46.183869999999999</v>
      </c>
      <c r="I112" s="1">
        <v>41200000000</v>
      </c>
      <c r="J112" t="s">
        <v>30</v>
      </c>
    </row>
    <row r="113" spans="1:10" x14ac:dyDescent="0.25">
      <c r="A113" t="s">
        <v>538</v>
      </c>
      <c r="B113" t="s">
        <v>539</v>
      </c>
      <c r="C113" t="s">
        <v>537</v>
      </c>
      <c r="D113">
        <v>34</v>
      </c>
      <c r="E113">
        <v>81</v>
      </c>
      <c r="F113" t="s">
        <v>106</v>
      </c>
      <c r="G113">
        <v>6.1408950000000004</v>
      </c>
      <c r="H113">
        <v>46.183349999999997</v>
      </c>
      <c r="I113" s="1">
        <v>41200000000</v>
      </c>
      <c r="J113" t="s">
        <v>30</v>
      </c>
    </row>
    <row r="114" spans="1:10" x14ac:dyDescent="0.25">
      <c r="A114" t="s">
        <v>540</v>
      </c>
      <c r="B114" t="s">
        <v>541</v>
      </c>
      <c r="C114" t="s">
        <v>537</v>
      </c>
      <c r="D114">
        <v>50</v>
      </c>
      <c r="E114">
        <v>90</v>
      </c>
      <c r="F114" t="s">
        <v>106</v>
      </c>
      <c r="G114">
        <v>6.140339</v>
      </c>
      <c r="H114">
        <v>46.180579999999999</v>
      </c>
      <c r="I114" s="1">
        <v>41200000000</v>
      </c>
      <c r="J114" t="s">
        <v>30</v>
      </c>
    </row>
    <row r="115" spans="1:10" x14ac:dyDescent="0.25">
      <c r="A115" t="s">
        <v>610</v>
      </c>
      <c r="B115" t="s">
        <v>611</v>
      </c>
      <c r="C115" t="s">
        <v>599</v>
      </c>
      <c r="D115">
        <v>33</v>
      </c>
      <c r="E115">
        <v>98</v>
      </c>
      <c r="F115" t="s">
        <v>106</v>
      </c>
      <c r="G115">
        <v>7.5884289999999996</v>
      </c>
      <c r="H115">
        <v>47.554830000000003</v>
      </c>
      <c r="I115" s="1">
        <v>41600000000</v>
      </c>
      <c r="J115" t="s">
        <v>30</v>
      </c>
    </row>
    <row r="116" spans="1:10" x14ac:dyDescent="0.25">
      <c r="A116" t="s">
        <v>620</v>
      </c>
      <c r="B116" t="s">
        <v>621</v>
      </c>
      <c r="C116" t="s">
        <v>622</v>
      </c>
      <c r="D116">
        <v>36</v>
      </c>
      <c r="E116">
        <v>130</v>
      </c>
      <c r="F116" t="s">
        <v>106</v>
      </c>
      <c r="G116">
        <v>7.0455699999999997</v>
      </c>
      <c r="H116">
        <v>46.883679999999998</v>
      </c>
      <c r="I116" s="1">
        <v>41300000000</v>
      </c>
      <c r="J116" t="s">
        <v>30</v>
      </c>
    </row>
    <row r="117" spans="1:10" x14ac:dyDescent="0.25">
      <c r="A117" t="s">
        <v>650</v>
      </c>
      <c r="B117" t="s">
        <v>651</v>
      </c>
      <c r="C117" t="s">
        <v>652</v>
      </c>
      <c r="D117">
        <v>40</v>
      </c>
      <c r="E117">
        <v>102</v>
      </c>
      <c r="F117" t="s">
        <v>106</v>
      </c>
      <c r="G117">
        <v>6.0431850000000003</v>
      </c>
      <c r="H117">
        <v>46.191270000000003</v>
      </c>
      <c r="I117" s="1">
        <v>41200000000</v>
      </c>
      <c r="J117" t="s">
        <v>30</v>
      </c>
    </row>
    <row r="118" spans="1:10" x14ac:dyDescent="0.25">
      <c r="A118" t="s">
        <v>150</v>
      </c>
      <c r="B118" t="s">
        <v>151</v>
      </c>
      <c r="C118" t="s">
        <v>152</v>
      </c>
      <c r="D118">
        <v>148</v>
      </c>
      <c r="E118">
        <v>195</v>
      </c>
      <c r="F118" t="s">
        <v>106</v>
      </c>
      <c r="G118">
        <v>8.6212400000000002</v>
      </c>
      <c r="H118">
        <v>47.06118</v>
      </c>
      <c r="I118" s="1">
        <v>41400000000</v>
      </c>
      <c r="J118" t="s">
        <v>3</v>
      </c>
    </row>
    <row r="119" spans="1:10" x14ac:dyDescent="0.25">
      <c r="A119" t="s">
        <v>4</v>
      </c>
      <c r="B119" t="s">
        <v>5</v>
      </c>
      <c r="C119" t="s">
        <v>2</v>
      </c>
      <c r="D119">
        <v>160</v>
      </c>
      <c r="E119">
        <v>260</v>
      </c>
      <c r="F119" t="s">
        <v>106</v>
      </c>
      <c r="G119">
        <v>8.5399229999999999</v>
      </c>
      <c r="H119">
        <v>47.372450000000001</v>
      </c>
      <c r="I119" s="1">
        <v>41400000000</v>
      </c>
      <c r="J119" t="s">
        <v>3</v>
      </c>
    </row>
    <row r="120" spans="1:10" x14ac:dyDescent="0.25">
      <c r="A120" t="s">
        <v>85</v>
      </c>
      <c r="B120" t="s">
        <v>86</v>
      </c>
      <c r="C120" t="s">
        <v>87</v>
      </c>
      <c r="D120">
        <v>36</v>
      </c>
      <c r="E120">
        <v>98</v>
      </c>
      <c r="F120" t="s">
        <v>106</v>
      </c>
      <c r="G120">
        <v>6.890873</v>
      </c>
      <c r="H120">
        <v>46.336350000000003</v>
      </c>
      <c r="I120" s="1">
        <v>41200000000</v>
      </c>
      <c r="J120" t="s">
        <v>30</v>
      </c>
    </row>
    <row r="121" spans="1:10" x14ac:dyDescent="0.25">
      <c r="A121" t="s">
        <v>199</v>
      </c>
      <c r="B121" t="s">
        <v>200</v>
      </c>
      <c r="C121" t="s">
        <v>201</v>
      </c>
      <c r="D121">
        <v>98</v>
      </c>
      <c r="E121">
        <v>320</v>
      </c>
      <c r="F121" t="s">
        <v>106</v>
      </c>
      <c r="G121">
        <v>6.0388599999999997</v>
      </c>
      <c r="H121">
        <v>46.201569999999997</v>
      </c>
      <c r="I121" s="1">
        <v>41200000000</v>
      </c>
      <c r="J121" t="s">
        <v>3</v>
      </c>
    </row>
    <row r="122" spans="1:10" x14ac:dyDescent="0.25">
      <c r="A122" t="s">
        <v>345</v>
      </c>
      <c r="B122" t="s">
        <v>346</v>
      </c>
      <c r="C122" t="s">
        <v>347</v>
      </c>
      <c r="D122">
        <v>125</v>
      </c>
      <c r="E122">
        <v>275</v>
      </c>
      <c r="F122" t="s">
        <v>106</v>
      </c>
      <c r="G122">
        <v>6.9572320000000003</v>
      </c>
      <c r="H122">
        <v>47.223849999999999</v>
      </c>
      <c r="I122" s="1">
        <v>41300000000</v>
      </c>
      <c r="J122" t="s">
        <v>3</v>
      </c>
    </row>
    <row r="123" spans="1:10" x14ac:dyDescent="0.25">
      <c r="A123" t="s">
        <v>645</v>
      </c>
      <c r="B123" t="s">
        <v>646</v>
      </c>
      <c r="C123" t="s">
        <v>643</v>
      </c>
      <c r="D123">
        <v>145</v>
      </c>
      <c r="E123">
        <v>165</v>
      </c>
      <c r="F123" t="s">
        <v>106</v>
      </c>
      <c r="G123">
        <v>8.6275259999999996</v>
      </c>
      <c r="H123">
        <v>46.655929999999998</v>
      </c>
      <c r="I123" s="1">
        <v>41600000000</v>
      </c>
      <c r="J123" t="s">
        <v>10</v>
      </c>
    </row>
    <row r="124" spans="1:10" x14ac:dyDescent="0.25">
      <c r="A124" t="s">
        <v>69</v>
      </c>
      <c r="B124" t="s">
        <v>70</v>
      </c>
      <c r="C124" t="s">
        <v>71</v>
      </c>
      <c r="D124">
        <v>89</v>
      </c>
      <c r="E124">
        <v>220</v>
      </c>
      <c r="F124" t="s">
        <v>106</v>
      </c>
      <c r="G124">
        <v>9.0325819999999997</v>
      </c>
      <c r="H124">
        <v>47.595739999999999</v>
      </c>
      <c r="I124" s="1">
        <v>41500000000</v>
      </c>
      <c r="J124" t="s">
        <v>3</v>
      </c>
    </row>
    <row r="125" spans="1:10" x14ac:dyDescent="0.25">
      <c r="A125" t="s">
        <v>542</v>
      </c>
      <c r="B125" t="s">
        <v>543</v>
      </c>
      <c r="C125" t="s">
        <v>544</v>
      </c>
      <c r="D125">
        <v>95</v>
      </c>
      <c r="E125">
        <v>140</v>
      </c>
      <c r="F125" t="s">
        <v>64</v>
      </c>
      <c r="G125">
        <v>7.626633</v>
      </c>
      <c r="H125">
        <v>47.057279999999999</v>
      </c>
      <c r="I125" s="1">
        <v>41300000000</v>
      </c>
      <c r="J125" t="s">
        <v>10</v>
      </c>
    </row>
    <row r="126" spans="1:10" x14ac:dyDescent="0.25">
      <c r="A126" t="s">
        <v>61</v>
      </c>
      <c r="B126" t="s">
        <v>62</v>
      </c>
      <c r="C126" t="s">
        <v>63</v>
      </c>
      <c r="D126">
        <v>49</v>
      </c>
      <c r="E126">
        <v>110</v>
      </c>
      <c r="F126" t="s">
        <v>64</v>
      </c>
      <c r="G126">
        <v>8.6841249999999999</v>
      </c>
      <c r="H126">
        <v>47.519970000000001</v>
      </c>
      <c r="I126" s="1">
        <v>41500000000</v>
      </c>
      <c r="J126" t="s">
        <v>30</v>
      </c>
    </row>
    <row r="127" spans="1:10" x14ac:dyDescent="0.25">
      <c r="A127" t="s">
        <v>147</v>
      </c>
      <c r="B127" t="s">
        <v>148</v>
      </c>
      <c r="C127" t="s">
        <v>149</v>
      </c>
      <c r="D127">
        <v>70</v>
      </c>
      <c r="E127">
        <v>110</v>
      </c>
      <c r="F127" t="s">
        <v>64</v>
      </c>
      <c r="G127">
        <v>9.3877989999999993</v>
      </c>
      <c r="H127">
        <v>47.390279999999997</v>
      </c>
      <c r="I127" s="1">
        <v>41700000000</v>
      </c>
      <c r="J127" t="s">
        <v>30</v>
      </c>
    </row>
    <row r="128" spans="1:10" x14ac:dyDescent="0.25">
      <c r="A128" t="s">
        <v>190</v>
      </c>
      <c r="B128" t="s">
        <v>191</v>
      </c>
      <c r="C128" t="s">
        <v>192</v>
      </c>
      <c r="D128">
        <v>32</v>
      </c>
      <c r="E128">
        <v>106</v>
      </c>
      <c r="F128" t="s">
        <v>64</v>
      </c>
      <c r="G128">
        <v>8.1387889999999992</v>
      </c>
      <c r="H128">
        <v>47.17212</v>
      </c>
      <c r="I128" s="1">
        <v>41400000000</v>
      </c>
      <c r="J128" t="s">
        <v>30</v>
      </c>
    </row>
    <row r="129" spans="1:10" x14ac:dyDescent="0.25">
      <c r="A129" t="s">
        <v>211</v>
      </c>
      <c r="B129" t="s">
        <v>212</v>
      </c>
      <c r="C129" t="s">
        <v>208</v>
      </c>
      <c r="D129">
        <v>35</v>
      </c>
      <c r="E129">
        <v>99</v>
      </c>
      <c r="F129" t="s">
        <v>64</v>
      </c>
      <c r="G129">
        <v>9.3796909999999993</v>
      </c>
      <c r="H129">
        <v>47.42944</v>
      </c>
      <c r="I129" s="1">
        <v>41700000000</v>
      </c>
      <c r="J129" t="s">
        <v>30</v>
      </c>
    </row>
    <row r="130" spans="1:10" x14ac:dyDescent="0.25">
      <c r="A130" t="s">
        <v>213</v>
      </c>
      <c r="B130" t="s">
        <v>214</v>
      </c>
      <c r="C130" t="s">
        <v>208</v>
      </c>
      <c r="D130">
        <v>59</v>
      </c>
      <c r="E130">
        <v>133</v>
      </c>
      <c r="F130" t="s">
        <v>64</v>
      </c>
      <c r="G130">
        <v>9.3790089999999999</v>
      </c>
      <c r="H130">
        <v>47.429729999999999</v>
      </c>
      <c r="I130" s="1">
        <v>41700000000</v>
      </c>
      <c r="J130" t="s">
        <v>30</v>
      </c>
    </row>
    <row r="131" spans="1:10" x14ac:dyDescent="0.25">
      <c r="A131" t="s">
        <v>298</v>
      </c>
      <c r="B131" t="s">
        <v>299</v>
      </c>
      <c r="C131" t="s">
        <v>300</v>
      </c>
      <c r="D131">
        <v>89</v>
      </c>
      <c r="E131">
        <v>129</v>
      </c>
      <c r="F131" t="s">
        <v>64</v>
      </c>
      <c r="G131">
        <v>7.1175680000000003</v>
      </c>
      <c r="H131">
        <v>46.929270000000002</v>
      </c>
      <c r="I131" s="1">
        <v>41300000000</v>
      </c>
      <c r="J131" t="s">
        <v>30</v>
      </c>
    </row>
    <row r="132" spans="1:10" x14ac:dyDescent="0.25">
      <c r="A132" t="s">
        <v>308</v>
      </c>
      <c r="B132" t="s">
        <v>309</v>
      </c>
      <c r="C132" t="s">
        <v>310</v>
      </c>
      <c r="D132">
        <v>65</v>
      </c>
      <c r="E132">
        <v>98</v>
      </c>
      <c r="F132" t="s">
        <v>64</v>
      </c>
      <c r="G132">
        <v>8.1868210000000001</v>
      </c>
      <c r="H132">
        <v>46.727209999999999</v>
      </c>
      <c r="I132" s="1">
        <v>41300000000</v>
      </c>
      <c r="J132" t="s">
        <v>30</v>
      </c>
    </row>
    <row r="133" spans="1:10" x14ac:dyDescent="0.25">
      <c r="A133" t="s">
        <v>334</v>
      </c>
      <c r="B133" t="s">
        <v>335</v>
      </c>
      <c r="C133" t="s">
        <v>336</v>
      </c>
      <c r="D133">
        <v>84</v>
      </c>
      <c r="E133">
        <v>84</v>
      </c>
      <c r="F133" t="s">
        <v>64</v>
      </c>
      <c r="G133">
        <v>8.7605059999999995</v>
      </c>
      <c r="H133">
        <v>46.16469</v>
      </c>
      <c r="I133" s="1">
        <v>41900000000</v>
      </c>
      <c r="J133" t="s">
        <v>30</v>
      </c>
    </row>
    <row r="134" spans="1:10" x14ac:dyDescent="0.25">
      <c r="A134" t="s">
        <v>378</v>
      </c>
      <c r="B134" t="s">
        <v>379</v>
      </c>
      <c r="C134" t="s">
        <v>380</v>
      </c>
      <c r="D134">
        <v>49</v>
      </c>
      <c r="E134">
        <v>106</v>
      </c>
      <c r="F134" t="s">
        <v>64</v>
      </c>
      <c r="G134">
        <v>7.7534530000000004</v>
      </c>
      <c r="H134">
        <v>47.281489999999998</v>
      </c>
      <c r="I134" s="1">
        <v>41600000000</v>
      </c>
      <c r="J134" t="s">
        <v>30</v>
      </c>
    </row>
    <row r="135" spans="1:10" x14ac:dyDescent="0.25">
      <c r="A135" t="s">
        <v>448</v>
      </c>
      <c r="B135" t="s">
        <v>449</v>
      </c>
      <c r="C135" t="s">
        <v>450</v>
      </c>
      <c r="D135">
        <v>28</v>
      </c>
      <c r="E135">
        <v>85</v>
      </c>
      <c r="F135" t="s">
        <v>64</v>
      </c>
      <c r="G135">
        <v>7.6474039999999999</v>
      </c>
      <c r="H135">
        <v>46.588799999999999</v>
      </c>
      <c r="I135" s="1">
        <v>41300000000</v>
      </c>
      <c r="J135" t="s">
        <v>30</v>
      </c>
    </row>
    <row r="136" spans="1:10" x14ac:dyDescent="0.25">
      <c r="A136" t="s">
        <v>466</v>
      </c>
      <c r="B136" t="s">
        <v>467</v>
      </c>
      <c r="C136" t="s">
        <v>468</v>
      </c>
      <c r="D136">
        <v>45</v>
      </c>
      <c r="E136">
        <v>111</v>
      </c>
      <c r="F136" t="s">
        <v>64</v>
      </c>
      <c r="G136">
        <v>9.5143229999999992</v>
      </c>
      <c r="H136">
        <v>47.024180000000001</v>
      </c>
      <c r="I136" s="1">
        <v>41800000000</v>
      </c>
      <c r="J136" t="s">
        <v>30</v>
      </c>
    </row>
    <row r="137" spans="1:10" x14ac:dyDescent="0.25">
      <c r="A137" t="s">
        <v>545</v>
      </c>
      <c r="B137" t="s">
        <v>546</v>
      </c>
      <c r="C137" t="s">
        <v>544</v>
      </c>
      <c r="D137">
        <v>65</v>
      </c>
      <c r="E137">
        <v>145</v>
      </c>
      <c r="F137" t="s">
        <v>64</v>
      </c>
      <c r="G137">
        <v>7.6268399999999996</v>
      </c>
      <c r="H137">
        <v>47.056449999999998</v>
      </c>
      <c r="I137" s="1">
        <v>41300000000</v>
      </c>
      <c r="J137" t="s">
        <v>30</v>
      </c>
    </row>
    <row r="138" spans="1:10" x14ac:dyDescent="0.25">
      <c r="A138" t="s">
        <v>571</v>
      </c>
      <c r="B138" t="s">
        <v>572</v>
      </c>
      <c r="C138" t="s">
        <v>573</v>
      </c>
      <c r="D138">
        <v>68</v>
      </c>
      <c r="E138">
        <v>120</v>
      </c>
      <c r="F138" t="s">
        <v>64</v>
      </c>
      <c r="G138">
        <v>8.1847740000000009</v>
      </c>
      <c r="H138">
        <v>46.363709999999998</v>
      </c>
      <c r="I138" s="1">
        <v>41300000000</v>
      </c>
      <c r="J138" t="s">
        <v>30</v>
      </c>
    </row>
    <row r="139" spans="1:10" x14ac:dyDescent="0.25">
      <c r="A139" t="s">
        <v>664</v>
      </c>
      <c r="B139" t="s">
        <v>665</v>
      </c>
      <c r="C139" t="s">
        <v>663</v>
      </c>
      <c r="D139">
        <v>69</v>
      </c>
      <c r="E139">
        <v>135</v>
      </c>
      <c r="F139" t="s">
        <v>64</v>
      </c>
      <c r="G139">
        <v>8.0450230000000005</v>
      </c>
      <c r="H139">
        <v>47.390900000000002</v>
      </c>
      <c r="I139" s="1">
        <v>41600000000</v>
      </c>
      <c r="J139" t="s">
        <v>30</v>
      </c>
    </row>
    <row r="140" spans="1:10" x14ac:dyDescent="0.25">
      <c r="A140" t="s">
        <v>18</v>
      </c>
      <c r="B140" t="s">
        <v>19</v>
      </c>
      <c r="C140" t="s">
        <v>2</v>
      </c>
      <c r="D140">
        <v>64</v>
      </c>
      <c r="E140">
        <v>190</v>
      </c>
      <c r="F140" t="s">
        <v>20</v>
      </c>
      <c r="G140">
        <v>8.5377179999999999</v>
      </c>
      <c r="H140">
        <v>47.37238</v>
      </c>
      <c r="I140" s="1">
        <v>41400000000</v>
      </c>
      <c r="J140" t="s">
        <v>10</v>
      </c>
    </row>
    <row r="141" spans="1:10" x14ac:dyDescent="0.25">
      <c r="A141" t="s">
        <v>317</v>
      </c>
      <c r="B141" t="s">
        <v>318</v>
      </c>
      <c r="C141" t="s">
        <v>319</v>
      </c>
      <c r="D141">
        <v>120</v>
      </c>
      <c r="E141">
        <v>180</v>
      </c>
      <c r="F141" t="s">
        <v>20</v>
      </c>
      <c r="G141">
        <v>9.9378790000000006</v>
      </c>
      <c r="H141">
        <v>46.586080000000003</v>
      </c>
      <c r="I141" s="1">
        <v>41800000000</v>
      </c>
      <c r="J141" t="s">
        <v>10</v>
      </c>
    </row>
    <row r="142" spans="1:10" x14ac:dyDescent="0.25">
      <c r="A142" t="s">
        <v>431</v>
      </c>
      <c r="B142" t="s">
        <v>432</v>
      </c>
      <c r="C142" t="s">
        <v>423</v>
      </c>
      <c r="D142">
        <v>78</v>
      </c>
      <c r="E142">
        <v>169</v>
      </c>
      <c r="F142" t="s">
        <v>20</v>
      </c>
      <c r="G142">
        <v>6.1466149999999997</v>
      </c>
      <c r="H142">
        <v>46.206859999999999</v>
      </c>
      <c r="I142" s="1">
        <v>41200000000</v>
      </c>
      <c r="J142" t="s">
        <v>10</v>
      </c>
    </row>
    <row r="143" spans="1:10" x14ac:dyDescent="0.25">
      <c r="A143" t="s">
        <v>554</v>
      </c>
      <c r="B143" t="s">
        <v>555</v>
      </c>
      <c r="C143" t="s">
        <v>553</v>
      </c>
      <c r="D143">
        <v>176</v>
      </c>
      <c r="E143">
        <v>176</v>
      </c>
      <c r="F143" t="s">
        <v>20</v>
      </c>
      <c r="G143">
        <v>7.7415820000000002</v>
      </c>
      <c r="H143">
        <v>47.459940000000003</v>
      </c>
      <c r="I143" s="1">
        <v>41600000000</v>
      </c>
      <c r="J143" t="s">
        <v>10</v>
      </c>
    </row>
    <row r="144" spans="1:10" x14ac:dyDescent="0.25">
      <c r="A144" t="s">
        <v>221</v>
      </c>
      <c r="B144" t="s">
        <v>222</v>
      </c>
      <c r="C144" t="s">
        <v>223</v>
      </c>
      <c r="D144">
        <v>250</v>
      </c>
      <c r="E144">
        <v>450</v>
      </c>
      <c r="F144" t="s">
        <v>20</v>
      </c>
      <c r="G144">
        <v>9.8468049999999998</v>
      </c>
      <c r="H144">
        <v>46.499879999999997</v>
      </c>
      <c r="I144" s="1">
        <v>41800000000</v>
      </c>
      <c r="J144" t="s">
        <v>3</v>
      </c>
    </row>
    <row r="145" spans="1:10" x14ac:dyDescent="0.25">
      <c r="A145" t="s">
        <v>271</v>
      </c>
      <c r="B145" t="s">
        <v>269</v>
      </c>
      <c r="C145" t="s">
        <v>270</v>
      </c>
      <c r="D145">
        <v>29</v>
      </c>
      <c r="E145">
        <v>102</v>
      </c>
      <c r="F145" t="s">
        <v>20</v>
      </c>
      <c r="G145">
        <v>8.5553699999999999</v>
      </c>
      <c r="H145">
        <v>47.308929999999997</v>
      </c>
      <c r="I145" s="1">
        <v>41400000000</v>
      </c>
      <c r="J145" t="s">
        <v>30</v>
      </c>
    </row>
    <row r="146" spans="1:10" x14ac:dyDescent="0.25">
      <c r="A146" t="s">
        <v>358</v>
      </c>
      <c r="B146" t="s">
        <v>359</v>
      </c>
      <c r="C146" t="s">
        <v>350</v>
      </c>
      <c r="D146">
        <v>62</v>
      </c>
      <c r="E146">
        <v>90</v>
      </c>
      <c r="F146" t="s">
        <v>20</v>
      </c>
      <c r="G146">
        <v>6.6363950000000003</v>
      </c>
      <c r="H146">
        <v>46.520769999999999</v>
      </c>
      <c r="I146" s="1">
        <v>41200000000</v>
      </c>
      <c r="J146" t="s">
        <v>30</v>
      </c>
    </row>
    <row r="147" spans="1:10" x14ac:dyDescent="0.25">
      <c r="A147" t="s">
        <v>437</v>
      </c>
      <c r="B147" t="s">
        <v>438</v>
      </c>
      <c r="C147" t="s">
        <v>423</v>
      </c>
      <c r="D147">
        <v>25</v>
      </c>
      <c r="E147">
        <v>82</v>
      </c>
      <c r="F147" t="s">
        <v>20</v>
      </c>
      <c r="G147">
        <v>6.15801</v>
      </c>
      <c r="H147">
        <v>46.202970000000001</v>
      </c>
      <c r="I147" s="1">
        <v>41200000000</v>
      </c>
      <c r="J147" t="s">
        <v>30</v>
      </c>
    </row>
    <row r="148" spans="1:10" x14ac:dyDescent="0.25">
      <c r="A148" t="s">
        <v>445</v>
      </c>
      <c r="B148" t="s">
        <v>446</v>
      </c>
      <c r="C148" t="s">
        <v>447</v>
      </c>
      <c r="D148">
        <v>56</v>
      </c>
      <c r="E148">
        <v>79</v>
      </c>
      <c r="F148" t="s">
        <v>20</v>
      </c>
      <c r="G148">
        <v>8.8437629999999992</v>
      </c>
      <c r="H148">
        <v>47.546669999999999</v>
      </c>
      <c r="I148" s="1">
        <v>41500000000</v>
      </c>
      <c r="J148" t="s">
        <v>30</v>
      </c>
    </row>
    <row r="149" spans="1:10" x14ac:dyDescent="0.25">
      <c r="A149" t="s">
        <v>594</v>
      </c>
      <c r="B149" t="s">
        <v>595</v>
      </c>
      <c r="C149" t="s">
        <v>596</v>
      </c>
      <c r="D149">
        <v>48</v>
      </c>
      <c r="E149">
        <v>98</v>
      </c>
      <c r="F149" t="s">
        <v>20</v>
      </c>
      <c r="G149">
        <v>8.5120909999999999</v>
      </c>
      <c r="H149">
        <v>46.506050000000002</v>
      </c>
      <c r="I149" s="1">
        <v>41900000000</v>
      </c>
      <c r="J149" t="s">
        <v>30</v>
      </c>
    </row>
    <row r="150" spans="1:10" x14ac:dyDescent="0.25">
      <c r="A150" t="s">
        <v>26</v>
      </c>
      <c r="B150" t="s">
        <v>27</v>
      </c>
      <c r="C150" t="s">
        <v>2</v>
      </c>
      <c r="D150">
        <v>125</v>
      </c>
      <c r="E150">
        <v>299</v>
      </c>
      <c r="F150" t="s">
        <v>357</v>
      </c>
      <c r="G150">
        <v>8.5415240000000008</v>
      </c>
      <c r="H150">
        <v>47.370539999999998</v>
      </c>
      <c r="I150" s="1">
        <v>41400000000</v>
      </c>
      <c r="J150" t="s">
        <v>10</v>
      </c>
    </row>
    <row r="151" spans="1:10" x14ac:dyDescent="0.25">
      <c r="A151" t="s">
        <v>641</v>
      </c>
      <c r="B151" t="s">
        <v>642</v>
      </c>
      <c r="C151" t="s">
        <v>643</v>
      </c>
      <c r="D151">
        <v>160</v>
      </c>
      <c r="E151">
        <v>220</v>
      </c>
      <c r="F151" t="s">
        <v>357</v>
      </c>
      <c r="G151">
        <v>8.5947279999999999</v>
      </c>
      <c r="H151">
        <v>46.636380000000003</v>
      </c>
      <c r="I151" s="1">
        <v>41400000000</v>
      </c>
      <c r="J151" t="s">
        <v>10</v>
      </c>
    </row>
    <row r="152" spans="1:10" x14ac:dyDescent="0.25">
      <c r="A152" t="s">
        <v>644</v>
      </c>
      <c r="B152" t="s">
        <v>642</v>
      </c>
      <c r="C152" t="s">
        <v>643</v>
      </c>
      <c r="D152">
        <v>95</v>
      </c>
      <c r="E152">
        <v>140</v>
      </c>
      <c r="F152" t="s">
        <v>357</v>
      </c>
      <c r="G152">
        <v>8.6255459999999999</v>
      </c>
      <c r="H152">
        <v>46.655740000000002</v>
      </c>
      <c r="I152" s="1">
        <v>41400000000</v>
      </c>
      <c r="J152" t="s">
        <v>10</v>
      </c>
    </row>
    <row r="153" spans="1:10" x14ac:dyDescent="0.25">
      <c r="A153" t="s">
        <v>355</v>
      </c>
      <c r="B153" t="s">
        <v>356</v>
      </c>
      <c r="C153" t="s">
        <v>350</v>
      </c>
      <c r="D153">
        <v>32</v>
      </c>
      <c r="E153">
        <v>115</v>
      </c>
      <c r="F153" t="s">
        <v>357</v>
      </c>
      <c r="G153">
        <v>6.627319</v>
      </c>
      <c r="H153">
        <v>46.519919999999999</v>
      </c>
      <c r="I153" s="1">
        <v>41200000000</v>
      </c>
      <c r="J153" t="s">
        <v>30</v>
      </c>
    </row>
    <row r="154" spans="1:10" x14ac:dyDescent="0.25">
      <c r="A154" t="s">
        <v>512</v>
      </c>
      <c r="B154" t="s">
        <v>513</v>
      </c>
      <c r="C154" t="s">
        <v>509</v>
      </c>
      <c r="D154">
        <v>55</v>
      </c>
      <c r="E154">
        <v>65</v>
      </c>
      <c r="F154" t="s">
        <v>357</v>
      </c>
      <c r="G154">
        <v>7.4982629999999997</v>
      </c>
      <c r="H154">
        <v>46.31082</v>
      </c>
      <c r="I154" s="1">
        <v>41300000000</v>
      </c>
      <c r="J154" t="s">
        <v>30</v>
      </c>
    </row>
    <row r="155" spans="1:10" x14ac:dyDescent="0.25">
      <c r="A155" t="s">
        <v>170</v>
      </c>
      <c r="B155" t="s">
        <v>171</v>
      </c>
      <c r="C155" t="s">
        <v>169</v>
      </c>
      <c r="D155">
        <v>65</v>
      </c>
      <c r="E155">
        <v>96</v>
      </c>
      <c r="F155" t="s">
        <v>262</v>
      </c>
      <c r="G155">
        <v>7.5354429999999999</v>
      </c>
      <c r="H155">
        <v>47.207239999999999</v>
      </c>
      <c r="I155" s="1">
        <v>41300000000</v>
      </c>
      <c r="J155" t="s">
        <v>30</v>
      </c>
    </row>
    <row r="156" spans="1:10" x14ac:dyDescent="0.25">
      <c r="A156" t="s">
        <v>259</v>
      </c>
      <c r="B156" t="s">
        <v>260</v>
      </c>
      <c r="C156" t="s">
        <v>261</v>
      </c>
      <c r="D156">
        <v>93</v>
      </c>
      <c r="E156">
        <v>93</v>
      </c>
      <c r="F156" t="s">
        <v>262</v>
      </c>
      <c r="G156">
        <v>9.5815809999999999</v>
      </c>
      <c r="H156">
        <v>47.462090000000003</v>
      </c>
      <c r="I156" s="1">
        <v>41700000000</v>
      </c>
      <c r="J156" t="s">
        <v>30</v>
      </c>
    </row>
    <row r="157" spans="1:10" x14ac:dyDescent="0.25">
      <c r="A157" t="s">
        <v>295</v>
      </c>
      <c r="B157" t="s">
        <v>296</v>
      </c>
      <c r="C157" t="s">
        <v>297</v>
      </c>
      <c r="D157">
        <v>74</v>
      </c>
      <c r="E157">
        <v>105</v>
      </c>
      <c r="F157" t="s">
        <v>262</v>
      </c>
      <c r="G157">
        <v>7.9977280000000004</v>
      </c>
      <c r="H157">
        <v>47.372819999999997</v>
      </c>
      <c r="I157" s="1">
        <v>41600000000</v>
      </c>
      <c r="J157" t="s">
        <v>30</v>
      </c>
    </row>
    <row r="158" spans="1:10" x14ac:dyDescent="0.25">
      <c r="A158" t="s">
        <v>550</v>
      </c>
      <c r="B158" t="s">
        <v>548</v>
      </c>
      <c r="C158" t="s">
        <v>549</v>
      </c>
      <c r="D158">
        <v>38</v>
      </c>
      <c r="E158">
        <v>98</v>
      </c>
      <c r="F158" t="s">
        <v>262</v>
      </c>
      <c r="G158">
        <v>8.818702</v>
      </c>
      <c r="H158">
        <v>47.268450000000001</v>
      </c>
      <c r="I158" s="1">
        <v>41600000000</v>
      </c>
      <c r="J158" t="s">
        <v>30</v>
      </c>
    </row>
    <row r="159" spans="1:10" x14ac:dyDescent="0.25">
      <c r="A159" t="s">
        <v>661</v>
      </c>
      <c r="B159" t="s">
        <v>662</v>
      </c>
      <c r="C159" t="s">
        <v>663</v>
      </c>
      <c r="D159">
        <v>50</v>
      </c>
      <c r="E159">
        <v>110</v>
      </c>
      <c r="F159" t="s">
        <v>262</v>
      </c>
      <c r="G159">
        <v>8.0429449999999996</v>
      </c>
      <c r="H159">
        <v>47.39432</v>
      </c>
      <c r="I159" s="1">
        <v>41600000000</v>
      </c>
      <c r="J159" t="s">
        <v>30</v>
      </c>
    </row>
    <row r="160" spans="1:10" x14ac:dyDescent="0.25">
      <c r="A160" t="s">
        <v>38</v>
      </c>
      <c r="B160" t="s">
        <v>39</v>
      </c>
      <c r="C160" t="s">
        <v>2</v>
      </c>
      <c r="D160">
        <v>85</v>
      </c>
      <c r="E160">
        <v>85</v>
      </c>
      <c r="F160" t="s">
        <v>262</v>
      </c>
      <c r="G160">
        <v>8.5533400000000004</v>
      </c>
      <c r="H160">
        <v>47.388210000000001</v>
      </c>
      <c r="I160" s="1">
        <v>41400000000</v>
      </c>
      <c r="J160" t="s">
        <v>30</v>
      </c>
    </row>
    <row r="161" spans="1:10" x14ac:dyDescent="0.25">
      <c r="A161" t="s">
        <v>79</v>
      </c>
      <c r="B161" t="s">
        <v>80</v>
      </c>
      <c r="C161" t="s">
        <v>81</v>
      </c>
      <c r="D161">
        <v>52</v>
      </c>
      <c r="E161">
        <v>130</v>
      </c>
      <c r="F161" t="s">
        <v>262</v>
      </c>
      <c r="G161">
        <v>7.9980310000000001</v>
      </c>
      <c r="H161">
        <v>47.461199999999998</v>
      </c>
      <c r="I161" s="1">
        <v>41600000000</v>
      </c>
      <c r="J161" t="s">
        <v>30</v>
      </c>
    </row>
    <row r="162" spans="1:10" x14ac:dyDescent="0.25">
      <c r="A162" t="s">
        <v>28</v>
      </c>
      <c r="B162" t="s">
        <v>5</v>
      </c>
      <c r="C162" t="s">
        <v>2</v>
      </c>
      <c r="D162">
        <v>89</v>
      </c>
      <c r="E162">
        <v>102</v>
      </c>
      <c r="F162" t="s">
        <v>29</v>
      </c>
      <c r="G162">
        <v>8.5400960000000001</v>
      </c>
      <c r="H162">
        <v>47.37236</v>
      </c>
      <c r="I162" s="1">
        <v>41400000000</v>
      </c>
      <c r="J162" t="s">
        <v>30</v>
      </c>
    </row>
    <row r="163" spans="1:10" x14ac:dyDescent="0.25">
      <c r="A163" t="s">
        <v>433</v>
      </c>
      <c r="B163" t="s">
        <v>434</v>
      </c>
      <c r="C163" t="s">
        <v>423</v>
      </c>
      <c r="D163">
        <v>39</v>
      </c>
      <c r="E163">
        <v>161</v>
      </c>
      <c r="F163" t="s">
        <v>29</v>
      </c>
      <c r="G163">
        <v>6.1446690000000004</v>
      </c>
      <c r="H163">
        <v>46.204219999999999</v>
      </c>
      <c r="I163" s="1">
        <v>41200000000</v>
      </c>
      <c r="J163" t="s">
        <v>30</v>
      </c>
    </row>
    <row r="164" spans="1:10" x14ac:dyDescent="0.25">
      <c r="A164" t="s">
        <v>230</v>
      </c>
      <c r="B164" t="s">
        <v>231</v>
      </c>
      <c r="C164" t="s">
        <v>223</v>
      </c>
      <c r="D164">
        <v>82</v>
      </c>
      <c r="E164">
        <v>215</v>
      </c>
      <c r="F164" t="s">
        <v>677</v>
      </c>
      <c r="G164">
        <v>9.8114480000000004</v>
      </c>
      <c r="H164">
        <v>46.47831</v>
      </c>
      <c r="I164" s="1">
        <v>41800000000</v>
      </c>
      <c r="J164" t="s">
        <v>10</v>
      </c>
    </row>
    <row r="165" spans="1:10" x14ac:dyDescent="0.25">
      <c r="A165" t="s">
        <v>284</v>
      </c>
      <c r="B165" t="s">
        <v>285</v>
      </c>
      <c r="C165" t="s">
        <v>286</v>
      </c>
      <c r="D165">
        <v>95</v>
      </c>
      <c r="E165">
        <v>160</v>
      </c>
      <c r="F165" t="s">
        <v>677</v>
      </c>
      <c r="G165">
        <v>7.5560210000000003</v>
      </c>
      <c r="H165">
        <v>47.514029999999998</v>
      </c>
      <c r="I165" s="1">
        <v>41600000000</v>
      </c>
      <c r="J165" t="s">
        <v>10</v>
      </c>
    </row>
    <row r="166" spans="1:10" x14ac:dyDescent="0.25">
      <c r="A166" t="s">
        <v>328</v>
      </c>
      <c r="B166" t="s">
        <v>329</v>
      </c>
      <c r="C166" t="s">
        <v>327</v>
      </c>
      <c r="D166">
        <v>68</v>
      </c>
      <c r="E166">
        <v>144</v>
      </c>
      <c r="F166" t="s">
        <v>677</v>
      </c>
      <c r="G166">
        <v>8.9397129999999994</v>
      </c>
      <c r="H166">
        <v>45.992840000000001</v>
      </c>
      <c r="I166" s="1">
        <v>41900000000</v>
      </c>
      <c r="J166" t="s">
        <v>10</v>
      </c>
    </row>
    <row r="167" spans="1:10" x14ac:dyDescent="0.25">
      <c r="A167" t="s">
        <v>330</v>
      </c>
      <c r="B167" t="s">
        <v>331</v>
      </c>
      <c r="C167" t="s">
        <v>327</v>
      </c>
      <c r="D167">
        <v>80</v>
      </c>
      <c r="E167">
        <v>198</v>
      </c>
      <c r="F167" t="s">
        <v>677</v>
      </c>
      <c r="G167">
        <v>8.9459499999999998</v>
      </c>
      <c r="H167">
        <v>45.994340000000001</v>
      </c>
      <c r="I167" s="1">
        <v>41900000000</v>
      </c>
      <c r="J167" t="s">
        <v>10</v>
      </c>
    </row>
    <row r="168" spans="1:10" x14ac:dyDescent="0.25">
      <c r="A168" t="s">
        <v>332</v>
      </c>
      <c r="B168" t="s">
        <v>333</v>
      </c>
      <c r="C168" t="s">
        <v>327</v>
      </c>
      <c r="D168">
        <v>110</v>
      </c>
      <c r="E168">
        <v>122</v>
      </c>
      <c r="F168" t="s">
        <v>677</v>
      </c>
      <c r="G168">
        <v>8.9463279999999994</v>
      </c>
      <c r="H168">
        <v>45.992730000000002</v>
      </c>
      <c r="I168" s="1">
        <v>41900000000</v>
      </c>
      <c r="J168" t="s">
        <v>10</v>
      </c>
    </row>
    <row r="169" spans="1:10" x14ac:dyDescent="0.25">
      <c r="A169" t="s">
        <v>547</v>
      </c>
      <c r="B169" t="s">
        <v>548</v>
      </c>
      <c r="C169" t="s">
        <v>549</v>
      </c>
      <c r="D169">
        <v>62</v>
      </c>
      <c r="E169">
        <v>198</v>
      </c>
      <c r="F169" t="s">
        <v>677</v>
      </c>
      <c r="G169">
        <v>8.8187549999999995</v>
      </c>
      <c r="H169">
        <v>47.268450000000001</v>
      </c>
      <c r="I169" s="1">
        <v>41600000000</v>
      </c>
      <c r="J169" t="s">
        <v>10</v>
      </c>
    </row>
    <row r="170" spans="1:10" x14ac:dyDescent="0.25">
      <c r="A170" t="s">
        <v>587</v>
      </c>
      <c r="B170" t="s">
        <v>588</v>
      </c>
      <c r="C170" t="s">
        <v>589</v>
      </c>
      <c r="D170">
        <v>50</v>
      </c>
      <c r="E170">
        <v>135</v>
      </c>
      <c r="F170" t="s">
        <v>677</v>
      </c>
      <c r="G170">
        <v>9.0190090000000005</v>
      </c>
      <c r="H170">
        <v>46.192100000000003</v>
      </c>
      <c r="I170" s="1">
        <v>41900000000</v>
      </c>
      <c r="J170" t="s">
        <v>10</v>
      </c>
    </row>
    <row r="171" spans="1:10" x14ac:dyDescent="0.25">
      <c r="A171" t="s">
        <v>629</v>
      </c>
      <c r="B171" t="s">
        <v>630</v>
      </c>
      <c r="C171" t="s">
        <v>628</v>
      </c>
      <c r="D171">
        <v>168</v>
      </c>
      <c r="E171">
        <v>210</v>
      </c>
      <c r="F171" t="s">
        <v>677</v>
      </c>
      <c r="G171">
        <v>8.7932889999999997</v>
      </c>
      <c r="H171">
        <v>46.15204</v>
      </c>
      <c r="I171" s="1">
        <v>41900000000</v>
      </c>
      <c r="J171" t="s">
        <v>10</v>
      </c>
    </row>
    <row r="172" spans="1:10" x14ac:dyDescent="0.25">
      <c r="A172" t="s">
        <v>631</v>
      </c>
      <c r="B172" t="s">
        <v>632</v>
      </c>
      <c r="C172" t="s">
        <v>628</v>
      </c>
      <c r="D172">
        <v>135</v>
      </c>
      <c r="E172">
        <v>180</v>
      </c>
      <c r="F172" t="s">
        <v>677</v>
      </c>
      <c r="G172">
        <v>8.7730820000000005</v>
      </c>
      <c r="H172">
        <v>46.150620000000004</v>
      </c>
      <c r="I172" s="1">
        <v>41900000000</v>
      </c>
      <c r="J172" t="s">
        <v>10</v>
      </c>
    </row>
    <row r="173" spans="1:10" x14ac:dyDescent="0.25">
      <c r="A173" t="s">
        <v>224</v>
      </c>
      <c r="B173" t="s">
        <v>225</v>
      </c>
      <c r="C173" t="s">
        <v>223</v>
      </c>
      <c r="D173">
        <v>160</v>
      </c>
      <c r="E173">
        <v>287</v>
      </c>
      <c r="F173" t="s">
        <v>677</v>
      </c>
      <c r="G173">
        <v>9.8336570000000005</v>
      </c>
      <c r="H173">
        <v>46.482559999999999</v>
      </c>
      <c r="I173" s="1">
        <v>41800000000</v>
      </c>
      <c r="J173" t="s">
        <v>3</v>
      </c>
    </row>
    <row r="174" spans="1:10" x14ac:dyDescent="0.25">
      <c r="A174" t="s">
        <v>272</v>
      </c>
      <c r="B174" t="s">
        <v>273</v>
      </c>
      <c r="C174" t="s">
        <v>274</v>
      </c>
      <c r="D174">
        <v>102</v>
      </c>
      <c r="E174">
        <v>102</v>
      </c>
      <c r="F174" t="s">
        <v>677</v>
      </c>
      <c r="G174">
        <v>8.7536539999999992</v>
      </c>
      <c r="H174">
        <v>46.187130000000003</v>
      </c>
      <c r="I174" s="1">
        <v>41900000000</v>
      </c>
      <c r="J174" t="s">
        <v>30</v>
      </c>
    </row>
    <row r="175" spans="1:10" x14ac:dyDescent="0.25">
      <c r="A175" t="s">
        <v>606</v>
      </c>
      <c r="B175" t="s">
        <v>607</v>
      </c>
      <c r="C175" t="s">
        <v>599</v>
      </c>
      <c r="D175">
        <v>33</v>
      </c>
      <c r="E175">
        <v>125</v>
      </c>
      <c r="F175" t="s">
        <v>677</v>
      </c>
      <c r="G175">
        <v>7.5811859999999998</v>
      </c>
      <c r="H175">
        <v>47.55039</v>
      </c>
      <c r="I175" s="1">
        <v>41600000000</v>
      </c>
      <c r="J175" t="s">
        <v>30</v>
      </c>
    </row>
    <row r="176" spans="1:10" x14ac:dyDescent="0.25">
      <c r="A176" t="s">
        <v>314</v>
      </c>
      <c r="B176" t="s">
        <v>315</v>
      </c>
      <c r="C176" t="s">
        <v>316</v>
      </c>
      <c r="D176">
        <v>85</v>
      </c>
      <c r="E176">
        <v>85</v>
      </c>
      <c r="F176" t="s">
        <v>677</v>
      </c>
      <c r="G176">
        <v>8.9436350000000004</v>
      </c>
      <c r="H176">
        <v>46.011240000000001</v>
      </c>
      <c r="I176" s="1">
        <v>41900000000</v>
      </c>
      <c r="J176" t="s">
        <v>30</v>
      </c>
    </row>
    <row r="177" spans="1:10" x14ac:dyDescent="0.25">
      <c r="A177" t="s">
        <v>8</v>
      </c>
      <c r="B177" t="s">
        <v>9</v>
      </c>
      <c r="C177" t="s">
        <v>2</v>
      </c>
      <c r="D177">
        <v>125</v>
      </c>
      <c r="E177">
        <v>160</v>
      </c>
      <c r="F177" t="s">
        <v>15</v>
      </c>
      <c r="G177">
        <v>8.5418140000000005</v>
      </c>
      <c r="H177">
        <v>47.371310000000001</v>
      </c>
      <c r="I177" s="1">
        <v>41400000000</v>
      </c>
      <c r="J177" t="s">
        <v>10</v>
      </c>
    </row>
    <row r="178" spans="1:10" x14ac:dyDescent="0.25">
      <c r="A178" t="s">
        <v>11</v>
      </c>
      <c r="B178" t="s">
        <v>12</v>
      </c>
      <c r="C178" t="s">
        <v>2</v>
      </c>
      <c r="D178">
        <v>175</v>
      </c>
      <c r="E178">
        <v>250</v>
      </c>
      <c r="F178" t="s">
        <v>15</v>
      </c>
      <c r="G178">
        <v>8.5368720000000007</v>
      </c>
      <c r="H178">
        <v>47.375419999999998</v>
      </c>
      <c r="I178" s="1">
        <v>41700000000</v>
      </c>
      <c r="J178" t="s">
        <v>10</v>
      </c>
    </row>
    <row r="179" spans="1:10" x14ac:dyDescent="0.25">
      <c r="A179" t="s">
        <v>13</v>
      </c>
      <c r="B179" t="s">
        <v>14</v>
      </c>
      <c r="C179" t="s">
        <v>2</v>
      </c>
      <c r="D179">
        <v>105</v>
      </c>
      <c r="E179">
        <v>180</v>
      </c>
      <c r="F179" t="s">
        <v>15</v>
      </c>
      <c r="G179">
        <v>8.5212339999999998</v>
      </c>
      <c r="H179">
        <v>47.377850000000002</v>
      </c>
      <c r="I179" s="1">
        <v>41400000000</v>
      </c>
      <c r="J179" t="s">
        <v>10</v>
      </c>
    </row>
    <row r="180" spans="1:10" x14ac:dyDescent="0.25">
      <c r="A180" t="s">
        <v>16</v>
      </c>
      <c r="B180" t="s">
        <v>17</v>
      </c>
      <c r="C180" t="s">
        <v>2</v>
      </c>
      <c r="D180">
        <v>76</v>
      </c>
      <c r="E180">
        <v>130</v>
      </c>
      <c r="F180" t="s">
        <v>15</v>
      </c>
      <c r="G180">
        <v>8.5403169999999999</v>
      </c>
      <c r="H180">
        <v>47.372109999999999</v>
      </c>
      <c r="I180" s="1">
        <v>41400000000</v>
      </c>
      <c r="J180" t="s">
        <v>10</v>
      </c>
    </row>
    <row r="181" spans="1:10" x14ac:dyDescent="0.25">
      <c r="A181" t="s">
        <v>24</v>
      </c>
      <c r="B181" t="s">
        <v>25</v>
      </c>
      <c r="C181" t="s">
        <v>2</v>
      </c>
      <c r="D181">
        <v>76</v>
      </c>
      <c r="E181">
        <v>248</v>
      </c>
      <c r="F181" t="s">
        <v>15</v>
      </c>
      <c r="G181">
        <v>8.5437309999999993</v>
      </c>
      <c r="H181">
        <v>47.371949999999998</v>
      </c>
      <c r="I181" s="1">
        <v>41400000000</v>
      </c>
      <c r="J181" t="s">
        <v>10</v>
      </c>
    </row>
    <row r="182" spans="1:10" x14ac:dyDescent="0.25">
      <c r="A182" t="s">
        <v>93</v>
      </c>
      <c r="B182" t="s">
        <v>89</v>
      </c>
      <c r="C182" t="s">
        <v>90</v>
      </c>
      <c r="D182">
        <v>115</v>
      </c>
      <c r="E182">
        <v>175</v>
      </c>
      <c r="F182" t="s">
        <v>15</v>
      </c>
      <c r="G182">
        <v>8.47837</v>
      </c>
      <c r="H182">
        <v>47.014989999999997</v>
      </c>
      <c r="I182" s="1">
        <v>41400000000</v>
      </c>
      <c r="J182" t="s">
        <v>10</v>
      </c>
    </row>
    <row r="183" spans="1:10" x14ac:dyDescent="0.25">
      <c r="A183" t="s">
        <v>94</v>
      </c>
      <c r="B183" t="s">
        <v>95</v>
      </c>
      <c r="C183" t="s">
        <v>96</v>
      </c>
      <c r="D183">
        <v>95</v>
      </c>
      <c r="E183">
        <v>135</v>
      </c>
      <c r="F183" t="s">
        <v>15</v>
      </c>
      <c r="G183">
        <v>7.069102</v>
      </c>
      <c r="H183">
        <v>46.883150000000001</v>
      </c>
      <c r="I183" s="1">
        <v>41300000000</v>
      </c>
      <c r="J183" t="s">
        <v>10</v>
      </c>
    </row>
    <row r="184" spans="1:10" x14ac:dyDescent="0.25">
      <c r="A184" t="s">
        <v>119</v>
      </c>
      <c r="B184" t="s">
        <v>120</v>
      </c>
      <c r="C184" t="s">
        <v>121</v>
      </c>
      <c r="D184">
        <v>84</v>
      </c>
      <c r="E184">
        <v>138</v>
      </c>
      <c r="F184" t="s">
        <v>15</v>
      </c>
      <c r="G184">
        <v>9.5196629999999995</v>
      </c>
      <c r="H184">
        <v>47.144120000000001</v>
      </c>
      <c r="I184" s="1">
        <v>4230000000</v>
      </c>
      <c r="J184" t="s">
        <v>10</v>
      </c>
    </row>
    <row r="185" spans="1:10" x14ac:dyDescent="0.25">
      <c r="A185" t="s">
        <v>140</v>
      </c>
      <c r="B185" t="s">
        <v>141</v>
      </c>
      <c r="C185" t="s">
        <v>142</v>
      </c>
      <c r="D185">
        <v>105</v>
      </c>
      <c r="E185">
        <v>145</v>
      </c>
      <c r="F185" t="s">
        <v>15</v>
      </c>
      <c r="G185">
        <v>7.6342470000000002</v>
      </c>
      <c r="H185">
        <v>46.744689999999999</v>
      </c>
      <c r="I185" s="1">
        <v>41300000000</v>
      </c>
      <c r="J185" t="s">
        <v>10</v>
      </c>
    </row>
    <row r="186" spans="1:10" x14ac:dyDescent="0.25">
      <c r="A186" t="s">
        <v>157</v>
      </c>
      <c r="B186" t="s">
        <v>158</v>
      </c>
      <c r="C186" t="s">
        <v>159</v>
      </c>
      <c r="D186">
        <v>150</v>
      </c>
      <c r="E186">
        <v>180</v>
      </c>
      <c r="F186" t="s">
        <v>15</v>
      </c>
      <c r="G186">
        <v>8.3419319999999999</v>
      </c>
      <c r="H186">
        <v>46.97578</v>
      </c>
      <c r="I186" s="1">
        <v>41400000000</v>
      </c>
      <c r="J186" t="s">
        <v>10</v>
      </c>
    </row>
    <row r="187" spans="1:10" x14ac:dyDescent="0.25">
      <c r="A187" t="s">
        <v>209</v>
      </c>
      <c r="B187" t="s">
        <v>210</v>
      </c>
      <c r="C187" t="s">
        <v>208</v>
      </c>
      <c r="D187">
        <v>70</v>
      </c>
      <c r="E187">
        <v>170</v>
      </c>
      <c r="F187" t="s">
        <v>15</v>
      </c>
      <c r="G187">
        <v>9.3833950000000002</v>
      </c>
      <c r="H187">
        <v>47.430790000000002</v>
      </c>
      <c r="I187" s="1">
        <v>41700000000</v>
      </c>
      <c r="J187" t="s">
        <v>10</v>
      </c>
    </row>
    <row r="188" spans="1:10" x14ac:dyDescent="0.25">
      <c r="A188" t="s">
        <v>218</v>
      </c>
      <c r="B188" t="s">
        <v>219</v>
      </c>
      <c r="C188" t="s">
        <v>220</v>
      </c>
      <c r="D188">
        <v>115</v>
      </c>
      <c r="E188">
        <v>155</v>
      </c>
      <c r="F188" t="s">
        <v>15</v>
      </c>
      <c r="G188">
        <v>10.36009</v>
      </c>
      <c r="H188">
        <v>46.943620000000003</v>
      </c>
      <c r="I188" s="1">
        <v>41800000000</v>
      </c>
      <c r="J188" t="s">
        <v>10</v>
      </c>
    </row>
    <row r="189" spans="1:10" x14ac:dyDescent="0.25">
      <c r="A189" t="s">
        <v>325</v>
      </c>
      <c r="B189" t="s">
        <v>326</v>
      </c>
      <c r="C189" t="s">
        <v>327</v>
      </c>
      <c r="D189">
        <v>115</v>
      </c>
      <c r="E189">
        <v>135</v>
      </c>
      <c r="F189" t="s">
        <v>15</v>
      </c>
      <c r="G189">
        <v>8.9702950000000001</v>
      </c>
      <c r="H189">
        <v>46.005049999999997</v>
      </c>
      <c r="I189" s="1">
        <v>41900000000</v>
      </c>
      <c r="J189" t="s">
        <v>10</v>
      </c>
    </row>
    <row r="190" spans="1:10" x14ac:dyDescent="0.25">
      <c r="A190" t="s">
        <v>402</v>
      </c>
      <c r="B190" t="s">
        <v>403</v>
      </c>
      <c r="C190" t="s">
        <v>404</v>
      </c>
      <c r="D190">
        <v>98</v>
      </c>
      <c r="E190">
        <v>189</v>
      </c>
      <c r="F190" t="s">
        <v>15</v>
      </c>
      <c r="G190">
        <v>8.3117699999999992</v>
      </c>
      <c r="H190">
        <v>46.983330000000002</v>
      </c>
      <c r="I190" s="1">
        <v>41400000000</v>
      </c>
      <c r="J190" t="s">
        <v>10</v>
      </c>
    </row>
    <row r="191" spans="1:10" x14ac:dyDescent="0.25">
      <c r="A191" t="s">
        <v>410</v>
      </c>
      <c r="B191" t="s">
        <v>411</v>
      </c>
      <c r="C191" t="s">
        <v>412</v>
      </c>
      <c r="D191">
        <v>140</v>
      </c>
      <c r="E191">
        <v>204</v>
      </c>
      <c r="F191" t="s">
        <v>15</v>
      </c>
      <c r="G191">
        <v>7.2890430000000004</v>
      </c>
      <c r="H191">
        <v>46.476080000000003</v>
      </c>
      <c r="I191" s="1">
        <v>41300000000</v>
      </c>
      <c r="J191" t="s">
        <v>10</v>
      </c>
    </row>
    <row r="192" spans="1:10" x14ac:dyDescent="0.25">
      <c r="A192" t="s">
        <v>514</v>
      </c>
      <c r="B192" t="s">
        <v>515</v>
      </c>
      <c r="C192" t="s">
        <v>516</v>
      </c>
      <c r="D192">
        <v>155</v>
      </c>
      <c r="E192">
        <v>205</v>
      </c>
      <c r="F192" t="s">
        <v>15</v>
      </c>
      <c r="G192">
        <v>7.459867</v>
      </c>
      <c r="H192">
        <v>46.307600000000001</v>
      </c>
      <c r="I192" s="1">
        <v>41300000000</v>
      </c>
      <c r="J192" t="s">
        <v>10</v>
      </c>
    </row>
    <row r="193" spans="1:10" x14ac:dyDescent="0.25">
      <c r="A193" t="s">
        <v>535</v>
      </c>
      <c r="B193" t="s">
        <v>536</v>
      </c>
      <c r="C193" t="s">
        <v>537</v>
      </c>
      <c r="D193">
        <v>55</v>
      </c>
      <c r="E193">
        <v>125</v>
      </c>
      <c r="F193" t="s">
        <v>15</v>
      </c>
      <c r="G193">
        <v>6.1417840000000004</v>
      </c>
      <c r="H193">
        <v>46.183410000000002</v>
      </c>
      <c r="I193" s="1">
        <v>41200000000</v>
      </c>
      <c r="J193" t="s">
        <v>10</v>
      </c>
    </row>
    <row r="194" spans="1:10" x14ac:dyDescent="0.25">
      <c r="A194" t="s">
        <v>574</v>
      </c>
      <c r="B194" t="s">
        <v>575</v>
      </c>
      <c r="C194" t="s">
        <v>576</v>
      </c>
      <c r="D194">
        <v>115</v>
      </c>
      <c r="E194">
        <v>170</v>
      </c>
      <c r="F194" t="s">
        <v>15</v>
      </c>
      <c r="G194">
        <v>7.0155430000000001</v>
      </c>
      <c r="H194">
        <v>46.250329999999998</v>
      </c>
      <c r="I194" s="1">
        <v>41200000000</v>
      </c>
      <c r="J194" t="s">
        <v>10</v>
      </c>
    </row>
    <row r="195" spans="1:10" x14ac:dyDescent="0.25">
      <c r="A195" t="s">
        <v>602</v>
      </c>
      <c r="B195" t="s">
        <v>603</v>
      </c>
      <c r="C195" t="s">
        <v>599</v>
      </c>
      <c r="D195">
        <v>59</v>
      </c>
      <c r="E195">
        <v>189</v>
      </c>
      <c r="F195" t="s">
        <v>15</v>
      </c>
      <c r="G195">
        <v>7.5829310000000003</v>
      </c>
      <c r="H195">
        <v>47.570059999999998</v>
      </c>
      <c r="I195" s="1">
        <v>41600000000</v>
      </c>
      <c r="J195" t="s">
        <v>10</v>
      </c>
    </row>
    <row r="196" spans="1:10" x14ac:dyDescent="0.25">
      <c r="A196" t="s">
        <v>193</v>
      </c>
      <c r="B196" t="s">
        <v>194</v>
      </c>
      <c r="C196" t="s">
        <v>195</v>
      </c>
      <c r="D196">
        <v>65</v>
      </c>
      <c r="E196">
        <v>95</v>
      </c>
      <c r="F196" t="s">
        <v>15</v>
      </c>
      <c r="G196">
        <v>8.6378769999999996</v>
      </c>
      <c r="H196">
        <v>47.696100000000001</v>
      </c>
      <c r="I196" s="1">
        <v>41500000000</v>
      </c>
      <c r="J196" t="s">
        <v>30</v>
      </c>
    </row>
    <row r="197" spans="1:10" x14ac:dyDescent="0.25">
      <c r="A197" t="s">
        <v>196</v>
      </c>
      <c r="B197" t="s">
        <v>197</v>
      </c>
      <c r="C197" t="s">
        <v>198</v>
      </c>
      <c r="D197">
        <v>74</v>
      </c>
      <c r="E197">
        <v>105</v>
      </c>
      <c r="F197" t="s">
        <v>15</v>
      </c>
      <c r="G197">
        <v>8.050808</v>
      </c>
      <c r="H197">
        <v>47.304070000000003</v>
      </c>
      <c r="I197" s="1">
        <v>41600000000</v>
      </c>
      <c r="J197" t="s">
        <v>30</v>
      </c>
    </row>
    <row r="198" spans="1:10" x14ac:dyDescent="0.25">
      <c r="A198" t="s">
        <v>369</v>
      </c>
      <c r="B198" t="s">
        <v>370</v>
      </c>
      <c r="C198" t="s">
        <v>371</v>
      </c>
      <c r="D198">
        <v>74</v>
      </c>
      <c r="E198">
        <v>110</v>
      </c>
      <c r="F198" t="s">
        <v>15</v>
      </c>
      <c r="G198">
        <v>6.8420899999999998</v>
      </c>
      <c r="H198">
        <v>47.094470000000001</v>
      </c>
      <c r="I198" s="1">
        <v>41300000000</v>
      </c>
      <c r="J198" t="s">
        <v>30</v>
      </c>
    </row>
    <row r="199" spans="1:10" x14ac:dyDescent="0.25">
      <c r="A199" t="s">
        <v>399</v>
      </c>
      <c r="B199" t="s">
        <v>400</v>
      </c>
      <c r="C199" t="s">
        <v>401</v>
      </c>
      <c r="D199">
        <v>55</v>
      </c>
      <c r="E199">
        <v>87</v>
      </c>
      <c r="F199" t="s">
        <v>15</v>
      </c>
      <c r="G199">
        <v>6.2418370000000003</v>
      </c>
      <c r="H199">
        <v>46.302329999999998</v>
      </c>
      <c r="I199" s="1">
        <v>41200000000</v>
      </c>
      <c r="J199" t="s">
        <v>30</v>
      </c>
    </row>
    <row r="200" spans="1:10" x14ac:dyDescent="0.25">
      <c r="A200" t="s">
        <v>435</v>
      </c>
      <c r="B200" t="s">
        <v>436</v>
      </c>
      <c r="C200" t="s">
        <v>423</v>
      </c>
      <c r="D200">
        <v>38</v>
      </c>
      <c r="E200">
        <v>90</v>
      </c>
      <c r="F200" t="s">
        <v>15</v>
      </c>
      <c r="G200">
        <v>6.1407699999999998</v>
      </c>
      <c r="H200">
        <v>46.207590000000003</v>
      </c>
      <c r="I200" s="1">
        <v>41200000000</v>
      </c>
      <c r="J200" t="s">
        <v>30</v>
      </c>
    </row>
    <row r="201" spans="1:10" x14ac:dyDescent="0.25">
      <c r="A201" t="s">
        <v>517</v>
      </c>
      <c r="B201" t="s">
        <v>518</v>
      </c>
      <c r="C201" t="s">
        <v>519</v>
      </c>
      <c r="D201">
        <v>58</v>
      </c>
      <c r="E201">
        <v>118</v>
      </c>
      <c r="F201" t="s">
        <v>15</v>
      </c>
      <c r="G201">
        <v>6.5086370000000002</v>
      </c>
      <c r="H201">
        <v>46.614159999999998</v>
      </c>
      <c r="I201" s="1">
        <v>41200000000</v>
      </c>
      <c r="J201" t="s">
        <v>30</v>
      </c>
    </row>
    <row r="202" spans="1:10" x14ac:dyDescent="0.25">
      <c r="A202" t="s">
        <v>523</v>
      </c>
      <c r="B202" t="s">
        <v>524</v>
      </c>
      <c r="C202" t="s">
        <v>525</v>
      </c>
      <c r="D202">
        <v>68</v>
      </c>
      <c r="E202">
        <v>107</v>
      </c>
      <c r="F202" t="s">
        <v>15</v>
      </c>
      <c r="G202">
        <v>6.2039600000000004</v>
      </c>
      <c r="H202">
        <v>46.254190000000001</v>
      </c>
      <c r="I202" s="1">
        <v>41200000000</v>
      </c>
      <c r="J202" t="s">
        <v>30</v>
      </c>
    </row>
    <row r="203" spans="1:10" x14ac:dyDescent="0.25">
      <c r="A203" t="s">
        <v>608</v>
      </c>
      <c r="B203" t="s">
        <v>609</v>
      </c>
      <c r="C203" t="s">
        <v>599</v>
      </c>
      <c r="D203">
        <v>68</v>
      </c>
      <c r="E203">
        <v>124</v>
      </c>
      <c r="F203" t="s">
        <v>15</v>
      </c>
      <c r="G203">
        <v>7.5915759999999999</v>
      </c>
      <c r="H203">
        <v>47.561680000000003</v>
      </c>
      <c r="I203" s="1">
        <v>41600000000</v>
      </c>
      <c r="J203" t="s">
        <v>30</v>
      </c>
    </row>
    <row r="204" spans="1:10" x14ac:dyDescent="0.25">
      <c r="A204" t="s">
        <v>659</v>
      </c>
      <c r="B204" t="s">
        <v>660</v>
      </c>
      <c r="C204" t="s">
        <v>150</v>
      </c>
      <c r="D204">
        <v>93</v>
      </c>
      <c r="E204">
        <v>135</v>
      </c>
      <c r="F204" t="s">
        <v>15</v>
      </c>
      <c r="G204">
        <v>7.560829</v>
      </c>
      <c r="H204">
        <v>46.493670000000002</v>
      </c>
      <c r="I204" s="1">
        <v>41300000000</v>
      </c>
      <c r="J204" t="s">
        <v>10</v>
      </c>
    </row>
    <row r="205" spans="1:10" x14ac:dyDescent="0.25">
      <c r="A205" t="s">
        <v>615</v>
      </c>
      <c r="B205" t="s">
        <v>613</v>
      </c>
      <c r="C205" t="s">
        <v>614</v>
      </c>
      <c r="D205">
        <v>65</v>
      </c>
      <c r="E205">
        <v>140</v>
      </c>
      <c r="F205" t="s">
        <v>15</v>
      </c>
      <c r="G205">
        <v>9.5037450000000003</v>
      </c>
      <c r="H205">
        <v>47.000459999999997</v>
      </c>
      <c r="I205" s="1">
        <v>41800000000</v>
      </c>
      <c r="J205" t="s">
        <v>10</v>
      </c>
    </row>
    <row r="206" spans="1:10" x14ac:dyDescent="0.25">
      <c r="A206" t="s">
        <v>91</v>
      </c>
      <c r="B206" t="s">
        <v>92</v>
      </c>
      <c r="C206" t="s">
        <v>90</v>
      </c>
      <c r="D206">
        <v>145</v>
      </c>
      <c r="E206">
        <v>195</v>
      </c>
      <c r="F206" t="s">
        <v>15</v>
      </c>
      <c r="G206">
        <v>8.4826859999999993</v>
      </c>
      <c r="H206">
        <v>47.008020000000002</v>
      </c>
      <c r="I206" s="1">
        <v>41400000000</v>
      </c>
      <c r="J206" t="s">
        <v>3</v>
      </c>
    </row>
    <row r="207" spans="1:10" x14ac:dyDescent="0.25">
      <c r="A207" t="s">
        <v>381</v>
      </c>
      <c r="B207" t="s">
        <v>382</v>
      </c>
      <c r="C207" t="s">
        <v>383</v>
      </c>
      <c r="D207">
        <v>66</v>
      </c>
      <c r="E207">
        <v>260</v>
      </c>
      <c r="F207" t="s">
        <v>15</v>
      </c>
      <c r="G207">
        <v>8.5800669999999997</v>
      </c>
      <c r="H207">
        <v>47.315559999999998</v>
      </c>
      <c r="I207" s="1">
        <v>41400000000</v>
      </c>
      <c r="J207" t="s">
        <v>3</v>
      </c>
    </row>
    <row r="208" spans="1:10" x14ac:dyDescent="0.25">
      <c r="A208" t="s">
        <v>182</v>
      </c>
      <c r="B208" t="s">
        <v>183</v>
      </c>
      <c r="C208" t="s">
        <v>184</v>
      </c>
      <c r="D208">
        <v>165</v>
      </c>
      <c r="E208">
        <v>185</v>
      </c>
      <c r="F208" t="s">
        <v>15</v>
      </c>
      <c r="G208">
        <v>8.6659799999999994</v>
      </c>
      <c r="H208">
        <v>47.016919999999999</v>
      </c>
      <c r="I208" s="1">
        <v>41400000000</v>
      </c>
      <c r="J208" t="s">
        <v>3</v>
      </c>
    </row>
    <row r="209" spans="1:10" x14ac:dyDescent="0.25">
      <c r="A209" t="s">
        <v>343</v>
      </c>
      <c r="B209" t="s">
        <v>344</v>
      </c>
      <c r="C209" t="s">
        <v>342</v>
      </c>
      <c r="D209">
        <v>115</v>
      </c>
      <c r="E209">
        <v>185</v>
      </c>
      <c r="F209" t="s">
        <v>244</v>
      </c>
      <c r="G209">
        <v>9.5403889999999993</v>
      </c>
      <c r="H209">
        <v>46.711590000000001</v>
      </c>
      <c r="I209" s="1">
        <v>41800000000</v>
      </c>
      <c r="J209" t="s">
        <v>10</v>
      </c>
    </row>
    <row r="210" spans="1:10" x14ac:dyDescent="0.25">
      <c r="A210" t="s">
        <v>215</v>
      </c>
      <c r="B210" t="s">
        <v>216</v>
      </c>
      <c r="C210" t="s">
        <v>217</v>
      </c>
      <c r="D210">
        <v>78</v>
      </c>
      <c r="E210">
        <v>78</v>
      </c>
      <c r="F210" t="s">
        <v>244</v>
      </c>
      <c r="G210">
        <v>9.1051420000000007</v>
      </c>
      <c r="H210">
        <v>46.238880000000002</v>
      </c>
      <c r="I210" s="1">
        <v>41900000000</v>
      </c>
      <c r="J210" t="s">
        <v>30</v>
      </c>
    </row>
    <row r="211" spans="1:10" x14ac:dyDescent="0.25">
      <c r="A211" t="s">
        <v>241</v>
      </c>
      <c r="B211" t="s">
        <v>242</v>
      </c>
      <c r="C211" t="s">
        <v>243</v>
      </c>
      <c r="D211">
        <v>32</v>
      </c>
      <c r="E211">
        <v>120</v>
      </c>
      <c r="F211" t="s">
        <v>244</v>
      </c>
      <c r="G211">
        <v>7.2082579999999998</v>
      </c>
      <c r="H211">
        <v>46.488619999999997</v>
      </c>
      <c r="I211" s="1">
        <v>41300000000</v>
      </c>
      <c r="J211" t="s">
        <v>30</v>
      </c>
    </row>
    <row r="212" spans="1:10" x14ac:dyDescent="0.25">
      <c r="A212" t="s">
        <v>460</v>
      </c>
      <c r="B212" t="s">
        <v>461</v>
      </c>
      <c r="C212" t="s">
        <v>462</v>
      </c>
      <c r="D212">
        <v>95</v>
      </c>
      <c r="E212">
        <v>100</v>
      </c>
      <c r="F212" t="s">
        <v>244</v>
      </c>
      <c r="G212">
        <v>9.2860239999999994</v>
      </c>
      <c r="H212">
        <v>46.829540000000001</v>
      </c>
      <c r="I212" s="1">
        <v>41800000000</v>
      </c>
      <c r="J212" t="s">
        <v>30</v>
      </c>
    </row>
    <row r="213" spans="1:10" x14ac:dyDescent="0.25">
      <c r="A213" t="s">
        <v>577</v>
      </c>
      <c r="B213" t="s">
        <v>578</v>
      </c>
      <c r="C213" t="s">
        <v>579</v>
      </c>
      <c r="D213">
        <v>38</v>
      </c>
      <c r="E213">
        <v>89</v>
      </c>
      <c r="F213" t="s">
        <v>244</v>
      </c>
      <c r="G213">
        <v>6.0723079999999996</v>
      </c>
      <c r="H213">
        <v>46.163510000000002</v>
      </c>
      <c r="I213" s="1">
        <v>41200000000</v>
      </c>
      <c r="J213" t="s">
        <v>30</v>
      </c>
    </row>
    <row r="214" spans="1:10" x14ac:dyDescent="0.25">
      <c r="A214" t="s">
        <v>636</v>
      </c>
      <c r="B214" t="s">
        <v>637</v>
      </c>
      <c r="C214" t="s">
        <v>628</v>
      </c>
      <c r="D214">
        <v>48</v>
      </c>
      <c r="E214">
        <v>96</v>
      </c>
      <c r="F214" t="s">
        <v>244</v>
      </c>
      <c r="G214">
        <v>8.7824150000000003</v>
      </c>
      <c r="H214">
        <v>46.159649999999999</v>
      </c>
      <c r="I214" s="1">
        <v>41900000000</v>
      </c>
      <c r="J214" t="s">
        <v>30</v>
      </c>
    </row>
    <row r="215" spans="1:10" x14ac:dyDescent="0.25">
      <c r="A215" t="s">
        <v>638</v>
      </c>
      <c r="B215" t="s">
        <v>639</v>
      </c>
      <c r="C215" t="s">
        <v>640</v>
      </c>
      <c r="D215">
        <v>96</v>
      </c>
      <c r="E215">
        <v>96</v>
      </c>
      <c r="F215" t="s">
        <v>244</v>
      </c>
      <c r="G215">
        <v>9.6646909999999995</v>
      </c>
      <c r="H215">
        <v>46.77467</v>
      </c>
      <c r="I215" s="1">
        <v>41800000000</v>
      </c>
      <c r="J215" t="s">
        <v>30</v>
      </c>
    </row>
    <row r="216" spans="1:10" x14ac:dyDescent="0.25">
      <c r="A216" t="s">
        <v>647</v>
      </c>
      <c r="B216" t="s">
        <v>648</v>
      </c>
      <c r="C216" t="s">
        <v>649</v>
      </c>
      <c r="D216">
        <v>78</v>
      </c>
      <c r="E216">
        <v>93</v>
      </c>
      <c r="F216" t="s">
        <v>244</v>
      </c>
      <c r="G216">
        <v>9.644088</v>
      </c>
      <c r="H216">
        <v>46.678089999999997</v>
      </c>
      <c r="I216" s="1">
        <v>41800000000</v>
      </c>
      <c r="J216" t="s">
        <v>30</v>
      </c>
    </row>
    <row r="217" spans="1:10" x14ac:dyDescent="0.25">
      <c r="A217" t="s">
        <v>166</v>
      </c>
      <c r="B217" t="s">
        <v>164</v>
      </c>
      <c r="C217" t="s">
        <v>165</v>
      </c>
      <c r="D217">
        <v>21</v>
      </c>
      <c r="E217">
        <v>90</v>
      </c>
      <c r="F217" t="s">
        <v>244</v>
      </c>
      <c r="G217">
        <v>7.178426</v>
      </c>
      <c r="H217">
        <v>47.196269999999998</v>
      </c>
      <c r="I217" s="1">
        <v>41300000000</v>
      </c>
      <c r="J217" t="s">
        <v>30</v>
      </c>
    </row>
    <row r="218" spans="1:10" x14ac:dyDescent="0.25">
      <c r="A218" t="s">
        <v>122</v>
      </c>
      <c r="B218" t="s">
        <v>185</v>
      </c>
      <c r="C218" t="s">
        <v>186</v>
      </c>
      <c r="D218">
        <v>24</v>
      </c>
      <c r="E218">
        <v>119</v>
      </c>
      <c r="F218" t="s">
        <v>244</v>
      </c>
      <c r="G218">
        <v>7.3413209999999998</v>
      </c>
      <c r="H218">
        <v>46.81765</v>
      </c>
      <c r="I218" s="1">
        <v>41300000000</v>
      </c>
      <c r="J218" t="s">
        <v>30</v>
      </c>
    </row>
    <row r="219" spans="1:10" x14ac:dyDescent="0.25">
      <c r="A219" t="s">
        <v>143</v>
      </c>
      <c r="B219" t="s">
        <v>144</v>
      </c>
      <c r="C219" t="s">
        <v>145</v>
      </c>
      <c r="D219">
        <v>56</v>
      </c>
      <c r="E219">
        <v>165</v>
      </c>
      <c r="F219" t="s">
        <v>146</v>
      </c>
      <c r="G219">
        <v>6.2209019999999997</v>
      </c>
      <c r="H219">
        <v>46.199120000000001</v>
      </c>
      <c r="I219" s="1">
        <v>41200000000</v>
      </c>
      <c r="J219" t="s">
        <v>10</v>
      </c>
    </row>
    <row r="220" spans="1:10" x14ac:dyDescent="0.25">
      <c r="A220" t="s">
        <v>623</v>
      </c>
      <c r="B220" t="s">
        <v>624</v>
      </c>
      <c r="C220" t="s">
        <v>625</v>
      </c>
      <c r="D220">
        <v>125</v>
      </c>
      <c r="E220">
        <v>125</v>
      </c>
      <c r="F220" t="s">
        <v>146</v>
      </c>
      <c r="G220">
        <v>6.8787349999999998</v>
      </c>
      <c r="H220">
        <v>46.975389999999997</v>
      </c>
      <c r="I220" s="1">
        <v>41300000000</v>
      </c>
      <c r="J220" t="s">
        <v>30</v>
      </c>
    </row>
    <row r="221" spans="1:10" x14ac:dyDescent="0.25">
      <c r="A221" t="s">
        <v>187</v>
      </c>
      <c r="B221" t="s">
        <v>188</v>
      </c>
      <c r="C221" t="s">
        <v>189</v>
      </c>
      <c r="D221">
        <v>68</v>
      </c>
      <c r="E221">
        <v>119</v>
      </c>
      <c r="F221" t="s">
        <v>678</v>
      </c>
      <c r="G221">
        <v>9.2257400000000001</v>
      </c>
      <c r="H221">
        <v>46.788240000000002</v>
      </c>
      <c r="I221" s="1">
        <v>41800000000</v>
      </c>
      <c r="J221" t="s">
        <v>30</v>
      </c>
    </row>
    <row r="222" spans="1:10" x14ac:dyDescent="0.25">
      <c r="A222" t="s">
        <v>320</v>
      </c>
      <c r="B222" t="s">
        <v>321</v>
      </c>
      <c r="C222" t="s">
        <v>322</v>
      </c>
      <c r="D222">
        <v>55</v>
      </c>
      <c r="E222">
        <v>120</v>
      </c>
      <c r="F222" t="s">
        <v>678</v>
      </c>
      <c r="G222">
        <v>7.796443</v>
      </c>
      <c r="H222">
        <v>47.167459999999998</v>
      </c>
      <c r="I222" s="1">
        <v>41600000000</v>
      </c>
      <c r="J222" t="s">
        <v>30</v>
      </c>
    </row>
    <row r="223" spans="1:10" x14ac:dyDescent="0.25">
      <c r="A223" t="s">
        <v>125</v>
      </c>
      <c r="B223" t="s">
        <v>126</v>
      </c>
      <c r="C223" t="s">
        <v>127</v>
      </c>
      <c r="D223">
        <v>45</v>
      </c>
      <c r="E223">
        <v>86</v>
      </c>
      <c r="F223" t="s">
        <v>178</v>
      </c>
      <c r="G223">
        <v>8.732469</v>
      </c>
      <c r="H223">
        <v>47.374400000000001</v>
      </c>
      <c r="I223" s="1">
        <v>41400000000</v>
      </c>
      <c r="J223" t="s">
        <v>30</v>
      </c>
    </row>
    <row r="224" spans="1:10" x14ac:dyDescent="0.25">
      <c r="A224" t="s">
        <v>160</v>
      </c>
      <c r="B224" t="s">
        <v>161</v>
      </c>
      <c r="C224" t="s">
        <v>162</v>
      </c>
      <c r="D224">
        <v>51</v>
      </c>
      <c r="E224">
        <v>107</v>
      </c>
      <c r="F224" t="s">
        <v>178</v>
      </c>
      <c r="G224">
        <v>8.7180140000000002</v>
      </c>
      <c r="H224">
        <v>47.23939</v>
      </c>
      <c r="I224" s="1">
        <v>41400000000</v>
      </c>
      <c r="J224" t="s">
        <v>30</v>
      </c>
    </row>
    <row r="225" spans="1:10" x14ac:dyDescent="0.25">
      <c r="A225" t="s">
        <v>175</v>
      </c>
      <c r="B225" t="s">
        <v>176</v>
      </c>
      <c r="C225" t="s">
        <v>177</v>
      </c>
      <c r="D225">
        <v>73</v>
      </c>
      <c r="E225">
        <v>91</v>
      </c>
      <c r="F225" t="s">
        <v>178</v>
      </c>
      <c r="G225">
        <v>10.337619999999999</v>
      </c>
      <c r="H225">
        <v>46.816929999999999</v>
      </c>
      <c r="I225" s="1">
        <v>41800000000</v>
      </c>
      <c r="J225" t="s">
        <v>30</v>
      </c>
    </row>
    <row r="226" spans="1:10" x14ac:dyDescent="0.25">
      <c r="A226" t="s">
        <v>248</v>
      </c>
      <c r="B226" t="s">
        <v>246</v>
      </c>
      <c r="C226" t="s">
        <v>247</v>
      </c>
      <c r="D226">
        <v>30</v>
      </c>
      <c r="E226">
        <v>87</v>
      </c>
      <c r="F226" t="s">
        <v>178</v>
      </c>
      <c r="G226">
        <v>8.4640789999999999</v>
      </c>
      <c r="H226">
        <v>47.048360000000002</v>
      </c>
      <c r="I226" s="1">
        <v>41400000000</v>
      </c>
      <c r="J226" t="s">
        <v>30</v>
      </c>
    </row>
    <row r="227" spans="1:10" x14ac:dyDescent="0.25">
      <c r="A227" t="s">
        <v>559</v>
      </c>
      <c r="B227" t="s">
        <v>560</v>
      </c>
      <c r="C227" t="s">
        <v>561</v>
      </c>
      <c r="D227">
        <v>34</v>
      </c>
      <c r="E227">
        <v>80</v>
      </c>
      <c r="F227" t="s">
        <v>178</v>
      </c>
      <c r="G227">
        <v>7.573664</v>
      </c>
      <c r="H227">
        <v>47.526649999999997</v>
      </c>
      <c r="I227" s="1">
        <v>41600000000</v>
      </c>
      <c r="J227" t="s">
        <v>30</v>
      </c>
    </row>
    <row r="228" spans="1:10" x14ac:dyDescent="0.25">
      <c r="A228" t="s">
        <v>585</v>
      </c>
      <c r="B228" t="s">
        <v>586</v>
      </c>
      <c r="C228" t="s">
        <v>582</v>
      </c>
      <c r="D228">
        <v>69</v>
      </c>
      <c r="E228">
        <v>93</v>
      </c>
      <c r="F228" t="s">
        <v>178</v>
      </c>
      <c r="G228">
        <v>7.4282199999999996</v>
      </c>
      <c r="H228">
        <v>46.938560000000003</v>
      </c>
      <c r="I228" s="1">
        <v>41300000000</v>
      </c>
      <c r="J228" t="s">
        <v>30</v>
      </c>
    </row>
    <row r="229" spans="1:10" x14ac:dyDescent="0.25">
      <c r="A229" t="s">
        <v>616</v>
      </c>
      <c r="B229" t="s">
        <v>617</v>
      </c>
      <c r="C229" t="s">
        <v>618</v>
      </c>
      <c r="D229">
        <v>29</v>
      </c>
      <c r="E229">
        <v>79</v>
      </c>
      <c r="F229" t="s">
        <v>619</v>
      </c>
      <c r="G229">
        <v>8.5368270000000006</v>
      </c>
      <c r="H229">
        <v>47.513069999999999</v>
      </c>
      <c r="I229" s="1">
        <v>41400000000</v>
      </c>
      <c r="J229" t="s">
        <v>30</v>
      </c>
    </row>
    <row r="230" spans="1:10" x14ac:dyDescent="0.25">
      <c r="A230" t="s">
        <v>54</v>
      </c>
      <c r="B230" t="s">
        <v>55</v>
      </c>
      <c r="C230" t="s">
        <v>56</v>
      </c>
      <c r="D230">
        <v>86</v>
      </c>
      <c r="E230">
        <v>86</v>
      </c>
      <c r="F230" t="s">
        <v>57</v>
      </c>
      <c r="G230">
        <v>6.4162679999999996</v>
      </c>
      <c r="H230">
        <v>46.518450000000001</v>
      </c>
      <c r="I230" s="1">
        <v>41200000000</v>
      </c>
      <c r="J230" t="s">
        <v>30</v>
      </c>
    </row>
    <row r="231" spans="1:10" x14ac:dyDescent="0.25">
      <c r="A231" t="s">
        <v>122</v>
      </c>
      <c r="B231" t="s">
        <v>123</v>
      </c>
      <c r="C231" t="s">
        <v>124</v>
      </c>
      <c r="D231">
        <v>50</v>
      </c>
      <c r="E231">
        <v>123</v>
      </c>
      <c r="F231" t="s">
        <v>57</v>
      </c>
      <c r="G231">
        <v>7.557588</v>
      </c>
      <c r="H231">
        <v>47.129100000000001</v>
      </c>
      <c r="I231" s="1">
        <v>41300000000</v>
      </c>
      <c r="J231" t="s">
        <v>30</v>
      </c>
    </row>
    <row r="232" spans="1:10" x14ac:dyDescent="0.25">
      <c r="A232" t="s">
        <v>128</v>
      </c>
      <c r="B232" t="s">
        <v>129</v>
      </c>
      <c r="C232" t="s">
        <v>130</v>
      </c>
      <c r="D232">
        <v>71</v>
      </c>
      <c r="E232">
        <v>112</v>
      </c>
      <c r="F232" t="s">
        <v>57</v>
      </c>
      <c r="G232">
        <v>9.2819610000000008</v>
      </c>
      <c r="H232">
        <v>47.315899999999999</v>
      </c>
      <c r="I232" s="1">
        <v>41700000000</v>
      </c>
      <c r="J232" t="s">
        <v>30</v>
      </c>
    </row>
    <row r="233" spans="1:10" x14ac:dyDescent="0.25">
      <c r="A233" t="s">
        <v>156</v>
      </c>
      <c r="B233" t="s">
        <v>154</v>
      </c>
      <c r="C233" t="s">
        <v>155</v>
      </c>
      <c r="D233">
        <v>63</v>
      </c>
      <c r="E233">
        <v>103</v>
      </c>
      <c r="F233" t="s">
        <v>57</v>
      </c>
      <c r="G233">
        <v>7.6208729999999996</v>
      </c>
      <c r="H233">
        <v>46.787239999999997</v>
      </c>
      <c r="I233" s="1">
        <v>41300000000</v>
      </c>
      <c r="J233" t="s">
        <v>30</v>
      </c>
    </row>
    <row r="234" spans="1:10" x14ac:dyDescent="0.25">
      <c r="A234" t="s">
        <v>179</v>
      </c>
      <c r="B234" t="s">
        <v>180</v>
      </c>
      <c r="C234" t="s">
        <v>181</v>
      </c>
      <c r="D234">
        <v>52</v>
      </c>
      <c r="E234">
        <v>88</v>
      </c>
      <c r="F234" t="s">
        <v>57</v>
      </c>
      <c r="G234">
        <v>8.1913009999999993</v>
      </c>
      <c r="H234">
        <v>47.136220000000002</v>
      </c>
      <c r="I234" s="1">
        <v>41400000000</v>
      </c>
      <c r="J234" t="s">
        <v>30</v>
      </c>
    </row>
    <row r="235" spans="1:10" x14ac:dyDescent="0.25">
      <c r="A235" t="s">
        <v>65</v>
      </c>
      <c r="B235" t="s">
        <v>204</v>
      </c>
      <c r="C235" t="s">
        <v>205</v>
      </c>
      <c r="D235">
        <v>74</v>
      </c>
      <c r="E235">
        <v>108</v>
      </c>
      <c r="F235" t="s">
        <v>57</v>
      </c>
      <c r="G235">
        <v>8.2805739999999997</v>
      </c>
      <c r="H235">
        <v>46.874270000000003</v>
      </c>
      <c r="I235" s="1">
        <v>41400000000</v>
      </c>
      <c r="J235" t="s">
        <v>30</v>
      </c>
    </row>
    <row r="236" spans="1:10" x14ac:dyDescent="0.25">
      <c r="A236" t="s">
        <v>258</v>
      </c>
      <c r="B236" t="s">
        <v>256</v>
      </c>
      <c r="C236" t="s">
        <v>257</v>
      </c>
      <c r="D236">
        <v>32</v>
      </c>
      <c r="E236">
        <v>145</v>
      </c>
      <c r="F236" t="s">
        <v>57</v>
      </c>
      <c r="G236">
        <v>7.5751629999999999</v>
      </c>
      <c r="H236">
        <v>47.22833</v>
      </c>
      <c r="I236" s="1">
        <v>41300000000</v>
      </c>
      <c r="J236" t="s">
        <v>30</v>
      </c>
    </row>
    <row r="237" spans="1:10" x14ac:dyDescent="0.25">
      <c r="A237" t="s">
        <v>122</v>
      </c>
      <c r="B237" t="s">
        <v>263</v>
      </c>
      <c r="C237" t="s">
        <v>264</v>
      </c>
      <c r="D237">
        <v>84</v>
      </c>
      <c r="E237">
        <v>118</v>
      </c>
      <c r="F237" t="s">
        <v>57</v>
      </c>
      <c r="G237">
        <v>7.6941560000000004</v>
      </c>
      <c r="H237">
        <v>46.62556</v>
      </c>
      <c r="I237" s="1">
        <v>41300000000</v>
      </c>
      <c r="J237" t="s">
        <v>30</v>
      </c>
    </row>
    <row r="238" spans="1:10" x14ac:dyDescent="0.25">
      <c r="A238" t="s">
        <v>275</v>
      </c>
      <c r="B238" t="s">
        <v>276</v>
      </c>
      <c r="C238" t="s">
        <v>277</v>
      </c>
      <c r="D238">
        <v>52</v>
      </c>
      <c r="E238">
        <v>95</v>
      </c>
      <c r="F238" t="s">
        <v>57</v>
      </c>
      <c r="G238">
        <v>7.2116920000000002</v>
      </c>
      <c r="H238">
        <v>47.411650000000002</v>
      </c>
      <c r="I238" s="1">
        <v>41300000000</v>
      </c>
      <c r="J238" t="s">
        <v>30</v>
      </c>
    </row>
    <row r="239" spans="1:10" x14ac:dyDescent="0.25">
      <c r="A239" t="s">
        <v>278</v>
      </c>
      <c r="B239" t="s">
        <v>279</v>
      </c>
      <c r="C239" t="s">
        <v>280</v>
      </c>
      <c r="D239">
        <v>84</v>
      </c>
      <c r="E239">
        <v>84</v>
      </c>
      <c r="F239" t="s">
        <v>57</v>
      </c>
      <c r="G239">
        <v>6.10182</v>
      </c>
      <c r="H239">
        <v>46.183239999999998</v>
      </c>
      <c r="I239" s="1">
        <v>41200000000</v>
      </c>
      <c r="J239" t="s">
        <v>30</v>
      </c>
    </row>
    <row r="240" spans="1:10" x14ac:dyDescent="0.25">
      <c r="A240" t="s">
        <v>311</v>
      </c>
      <c r="B240" t="s">
        <v>312</v>
      </c>
      <c r="C240" t="s">
        <v>313</v>
      </c>
      <c r="D240">
        <v>77</v>
      </c>
      <c r="E240">
        <v>116</v>
      </c>
      <c r="F240" t="s">
        <v>57</v>
      </c>
      <c r="G240">
        <v>8.3681380000000001</v>
      </c>
      <c r="H240">
        <v>47.044550000000001</v>
      </c>
      <c r="I240" s="1">
        <v>41400000000</v>
      </c>
      <c r="J240" t="s">
        <v>30</v>
      </c>
    </row>
    <row r="241" spans="1:10" x14ac:dyDescent="0.25">
      <c r="A241" t="s">
        <v>387</v>
      </c>
      <c r="B241" t="s">
        <v>388</v>
      </c>
      <c r="C241" t="s">
        <v>389</v>
      </c>
      <c r="D241">
        <v>89</v>
      </c>
      <c r="E241">
        <v>89</v>
      </c>
      <c r="F241" t="s">
        <v>57</v>
      </c>
      <c r="G241">
        <v>8.2901799999999994</v>
      </c>
      <c r="H241">
        <v>47.166870000000003</v>
      </c>
      <c r="I241" s="1">
        <v>41400000000</v>
      </c>
      <c r="J241" t="s">
        <v>30</v>
      </c>
    </row>
    <row r="242" spans="1:10" x14ac:dyDescent="0.25">
      <c r="A242" t="s">
        <v>415</v>
      </c>
      <c r="B242" t="s">
        <v>416</v>
      </c>
      <c r="C242" t="s">
        <v>417</v>
      </c>
      <c r="D242">
        <v>75</v>
      </c>
      <c r="E242">
        <v>106</v>
      </c>
      <c r="F242" t="s">
        <v>57</v>
      </c>
      <c r="G242">
        <v>7.3683399999999999</v>
      </c>
      <c r="H242">
        <v>47.195540000000001</v>
      </c>
      <c r="I242" s="1">
        <v>41300000000</v>
      </c>
      <c r="J242" t="s">
        <v>30</v>
      </c>
    </row>
    <row r="243" spans="1:10" x14ac:dyDescent="0.25">
      <c r="A243" t="s">
        <v>418</v>
      </c>
      <c r="B243" t="s">
        <v>419</v>
      </c>
      <c r="C243" t="s">
        <v>420</v>
      </c>
      <c r="D243">
        <v>99</v>
      </c>
      <c r="E243">
        <v>99</v>
      </c>
      <c r="F243" t="s">
        <v>57</v>
      </c>
      <c r="G243">
        <v>7.2012590000000003</v>
      </c>
      <c r="H243">
        <v>47.075020000000002</v>
      </c>
      <c r="I243" s="1">
        <v>41300000000</v>
      </c>
      <c r="J243" t="s">
        <v>30</v>
      </c>
    </row>
    <row r="244" spans="1:10" x14ac:dyDescent="0.25">
      <c r="A244" t="s">
        <v>481</v>
      </c>
      <c r="B244" t="s">
        <v>479</v>
      </c>
      <c r="C244" t="s">
        <v>480</v>
      </c>
      <c r="D244">
        <v>59</v>
      </c>
      <c r="E244">
        <v>69</v>
      </c>
      <c r="F244" t="s">
        <v>57</v>
      </c>
      <c r="G244">
        <v>7.9339919999999999</v>
      </c>
      <c r="H244">
        <v>46.913629999999998</v>
      </c>
      <c r="I244" s="1">
        <v>41400000000</v>
      </c>
      <c r="J244" t="s">
        <v>30</v>
      </c>
    </row>
    <row r="245" spans="1:10" x14ac:dyDescent="0.25">
      <c r="A245" t="s">
        <v>484</v>
      </c>
      <c r="B245" t="s">
        <v>485</v>
      </c>
      <c r="C245" t="s">
        <v>486</v>
      </c>
      <c r="D245">
        <v>45</v>
      </c>
      <c r="E245">
        <v>109</v>
      </c>
      <c r="F245" t="s">
        <v>57</v>
      </c>
      <c r="G245">
        <v>8.6088590000000007</v>
      </c>
      <c r="H245">
        <v>47.296979999999998</v>
      </c>
      <c r="I245" s="1">
        <v>41400000000</v>
      </c>
      <c r="J245" t="s">
        <v>30</v>
      </c>
    </row>
    <row r="246" spans="1:10" x14ac:dyDescent="0.25">
      <c r="A246" t="s">
        <v>72</v>
      </c>
      <c r="B246" t="s">
        <v>493</v>
      </c>
      <c r="C246" t="s">
        <v>494</v>
      </c>
      <c r="D246">
        <v>48</v>
      </c>
      <c r="E246">
        <v>89</v>
      </c>
      <c r="F246" t="s">
        <v>57</v>
      </c>
      <c r="G246">
        <v>7.9313580000000004</v>
      </c>
      <c r="H246">
        <v>47.183100000000003</v>
      </c>
      <c r="I246" s="1">
        <v>41600000000</v>
      </c>
      <c r="J246" t="s">
        <v>30</v>
      </c>
    </row>
    <row r="247" spans="1:10" x14ac:dyDescent="0.25">
      <c r="A247" t="s">
        <v>495</v>
      </c>
      <c r="B247" t="s">
        <v>496</v>
      </c>
      <c r="C247" t="s">
        <v>497</v>
      </c>
      <c r="D247">
        <v>90</v>
      </c>
      <c r="E247">
        <v>90</v>
      </c>
      <c r="F247" t="s">
        <v>57</v>
      </c>
      <c r="G247">
        <v>8.7852829999999997</v>
      </c>
      <c r="H247">
        <v>47.675249999999998</v>
      </c>
      <c r="I247" s="1">
        <v>41500000000</v>
      </c>
      <c r="J247" t="s">
        <v>30</v>
      </c>
    </row>
    <row r="248" spans="1:10" x14ac:dyDescent="0.25">
      <c r="A248" t="s">
        <v>562</v>
      </c>
      <c r="B248" t="s">
        <v>563</v>
      </c>
      <c r="C248" t="s">
        <v>564</v>
      </c>
      <c r="D248">
        <v>68</v>
      </c>
      <c r="E248">
        <v>93</v>
      </c>
      <c r="F248" t="s">
        <v>57</v>
      </c>
      <c r="G248">
        <v>7.80783</v>
      </c>
      <c r="H248">
        <v>46.414380000000001</v>
      </c>
      <c r="I248" s="1">
        <v>41300000000</v>
      </c>
      <c r="J248" t="s">
        <v>30</v>
      </c>
    </row>
    <row r="249" spans="1:10" x14ac:dyDescent="0.25">
      <c r="A249" t="s">
        <v>565</v>
      </c>
      <c r="B249" t="s">
        <v>566</v>
      </c>
      <c r="C249" t="s">
        <v>567</v>
      </c>
      <c r="D249">
        <v>65</v>
      </c>
      <c r="E249">
        <v>99</v>
      </c>
      <c r="F249" t="s">
        <v>57</v>
      </c>
      <c r="G249">
        <v>8.2256509999999992</v>
      </c>
      <c r="H249">
        <v>47.04036</v>
      </c>
      <c r="I249" s="1">
        <v>41400000000</v>
      </c>
      <c r="J249" t="s">
        <v>30</v>
      </c>
    </row>
    <row r="250" spans="1:10" x14ac:dyDescent="0.25">
      <c r="A250" t="s">
        <v>568</v>
      </c>
      <c r="B250" t="s">
        <v>569</v>
      </c>
      <c r="C250" t="s">
        <v>570</v>
      </c>
      <c r="D250">
        <v>37</v>
      </c>
      <c r="E250">
        <v>99</v>
      </c>
      <c r="F250" t="s">
        <v>57</v>
      </c>
      <c r="G250">
        <v>8.2476739999999999</v>
      </c>
      <c r="H250">
        <v>47.461170000000003</v>
      </c>
      <c r="I250" s="1">
        <v>41600000000</v>
      </c>
      <c r="J250" t="s">
        <v>30</v>
      </c>
    </row>
    <row r="251" spans="1:10" x14ac:dyDescent="0.25">
      <c r="A251" t="s">
        <v>428</v>
      </c>
      <c r="B251" t="s">
        <v>429</v>
      </c>
      <c r="C251" t="s">
        <v>423</v>
      </c>
      <c r="D251">
        <v>69</v>
      </c>
      <c r="E251">
        <v>200</v>
      </c>
      <c r="F251" t="s">
        <v>430</v>
      </c>
      <c r="G251">
        <v>6.1582179999999997</v>
      </c>
      <c r="H251">
        <v>46.202750000000002</v>
      </c>
      <c r="I251" s="1">
        <v>41200000000</v>
      </c>
      <c r="J251" t="s">
        <v>10</v>
      </c>
    </row>
    <row r="252" spans="1:10" x14ac:dyDescent="0.25">
      <c r="A252" t="s">
        <v>31</v>
      </c>
      <c r="B252" t="s">
        <v>32</v>
      </c>
      <c r="C252" t="s">
        <v>2</v>
      </c>
      <c r="D252">
        <v>64</v>
      </c>
      <c r="E252">
        <v>139</v>
      </c>
      <c r="F252" t="s">
        <v>33</v>
      </c>
      <c r="G252">
        <v>8.5233340000000002</v>
      </c>
      <c r="H252">
        <v>47.378720000000001</v>
      </c>
      <c r="I252" s="1">
        <v>41400000000</v>
      </c>
      <c r="J252" t="s">
        <v>30</v>
      </c>
    </row>
    <row r="253" spans="1:10" x14ac:dyDescent="0.25">
      <c r="A253" t="s">
        <v>36</v>
      </c>
      <c r="B253" t="s">
        <v>37</v>
      </c>
      <c r="C253" t="s">
        <v>2</v>
      </c>
      <c r="D253">
        <v>74</v>
      </c>
      <c r="E253">
        <v>96</v>
      </c>
      <c r="F253" t="s">
        <v>33</v>
      </c>
      <c r="G253">
        <v>8.5209659999999996</v>
      </c>
      <c r="H253">
        <v>47.371499999999997</v>
      </c>
      <c r="I253" s="1">
        <v>41400000000</v>
      </c>
      <c r="J253" t="s">
        <v>30</v>
      </c>
    </row>
  </sheetData>
  <sortState xmlns:xlrd2="http://schemas.microsoft.com/office/spreadsheetml/2017/richdata2" ref="A2:J253">
    <sortCondition ref="F7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cuisine</vt:lpstr>
      <vt:lpstr>region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circ</dc:creator>
  <cp:lastModifiedBy>William Gish</cp:lastModifiedBy>
  <dcterms:created xsi:type="dcterms:W3CDTF">2022-04-07T18:55:49Z</dcterms:created>
  <dcterms:modified xsi:type="dcterms:W3CDTF">2022-04-18T06:35:48Z</dcterms:modified>
</cp:coreProperties>
</file>