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<sst xmlns="http://schemas.openxmlformats.org/spreadsheetml/2006/main" count="154" uniqueCount="113">
  <si>
    <t>Category</t>
  </si>
  <si>
    <t>Expectation</t>
  </si>
  <si>
    <t>Normalized Gallery</t>
  </si>
  <si>
    <t>Remarks</t>
  </si>
  <si>
    <t>Probabiilistic Lights</t>
  </si>
  <si>
    <t>Initialize Curtains</t>
  </si>
  <si>
    <t>Optimal Dancers</t>
  </si>
  <si>
    <t>Bounded Performers</t>
  </si>
  <si>
    <t>Interactive Players</t>
  </si>
  <si>
    <t>Sorted Troupe</t>
  </si>
  <si>
    <t>Lazy Academy</t>
  </si>
  <si>
    <t>Null Row</t>
  </si>
  <si>
    <t>Nested Factory</t>
  </si>
  <si>
    <t>Compile Camera</t>
  </si>
  <si>
    <t>Balanced Drama</t>
  </si>
  <si>
    <t>Linear Opera</t>
  </si>
  <si>
    <t>Accepting Gala</t>
  </si>
  <si>
    <t>Conditional Actors</t>
  </si>
  <si>
    <t>Hashed House</t>
  </si>
  <si>
    <t>Random Stars</t>
  </si>
  <si>
    <t>Recursive Production</t>
  </si>
  <si>
    <t>Greedy Works</t>
  </si>
  <si>
    <t>Overflow Club</t>
  </si>
  <si>
    <t>Indexed Reel</t>
  </si>
  <si>
    <t>Dynamic Characters</t>
  </si>
  <si>
    <t>Aptness</t>
  </si>
  <si>
    <t>The subject is relevant to the assigned chapter, or part thereof, and its relevance to computing in general is highlighted. The expression or content is not vulgar, offensive, or disrespectful.</t>
  </si>
  <si>
    <t>The content was deliverered as expected</t>
  </si>
  <si>
    <t>The content was delivered in an interesting way and it was adequate</t>
  </si>
  <si>
    <t>The content was delivered well but was very unclear</t>
  </si>
  <si>
    <t>Accuracy</t>
  </si>
  <si>
    <t>The subject is expressed accurately.</t>
  </si>
  <si>
    <t>The content felt apt</t>
  </si>
  <si>
    <t>I felt some things were slightly misrepresented</t>
  </si>
  <si>
    <t>The students were quite accurate even when delivering dialogues</t>
  </si>
  <si>
    <t>The content was quite accurately represented</t>
  </si>
  <si>
    <t xml:space="preserve">Some really vague statements were made that weren't argued for well </t>
  </si>
  <si>
    <t>The content was presented with good accuracy</t>
  </si>
  <si>
    <t>The content felt fairly accurate</t>
  </si>
  <si>
    <t>Human concsiousness and the netlogo simulation felt too far off</t>
  </si>
  <si>
    <t xml:space="preserve">I think the concept was very unclearly portrayed. </t>
  </si>
  <si>
    <t>Details about fractals were quite well explained</t>
  </si>
  <si>
    <t xml:space="preserve">The content was fairly accurate but some claims and statements were contentious </t>
  </si>
  <si>
    <t>The content was fairly accurate given the style of presentation</t>
  </si>
  <si>
    <t>Due to the vagueness, can't really vouch for the accuracy</t>
  </si>
  <si>
    <t>There was some vagueness in the groups explanation and they oversimplified some concepts</t>
  </si>
  <si>
    <t>The content felt fairly accurate however my lack of knowledge of the subject may be failing my verdict</t>
  </si>
  <si>
    <t>The content was too vague</t>
  </si>
  <si>
    <t>Aesthetics</t>
  </si>
  <si>
    <t>The expression is aesthetically pleasing and tasteful.</t>
  </si>
  <si>
    <t>The video was interesting to watch, though I am not sure if the characters would've passed the turing test.</t>
  </si>
  <si>
    <t>The video was not that interesting to wathch</t>
  </si>
  <si>
    <t>Very fun to watch</t>
  </si>
  <si>
    <t>The video was presented well but was a bit mundane</t>
  </si>
  <si>
    <t>The presentation was quite boring</t>
  </si>
  <si>
    <t>The animations were very cool, the background music was also very nice</t>
  </si>
  <si>
    <t>The visuals were quite please to watch</t>
  </si>
  <si>
    <t>The talk show wasn't very nicely presented</t>
  </si>
  <si>
    <t>The talk show got a bit boring and mundane</t>
  </si>
  <si>
    <t>The presentation slides were not very pleasing to look at</t>
  </si>
  <si>
    <t>The play was done decently given the student resources</t>
  </si>
  <si>
    <t xml:space="preserve">The presentation was nice </t>
  </si>
  <si>
    <t>The presentation did not look very nice</t>
  </si>
  <si>
    <t xml:space="preserve">The presentation style was quite fun </t>
  </si>
  <si>
    <t xml:space="preserve">The content was very nicely presented </t>
  </si>
  <si>
    <t xml:space="preserve">The poster was very nice </t>
  </si>
  <si>
    <t>The slides were nicely made</t>
  </si>
  <si>
    <t>The posters were very nice to look at</t>
  </si>
  <si>
    <t>Novelty</t>
  </si>
  <si>
    <t>The expression is an original effort. Any inspirations are duly cited.</t>
  </si>
  <si>
    <t xml:space="preserve">The way they did the turing test was very cool </t>
  </si>
  <si>
    <t>The calculator they actually made really stole the show</t>
  </si>
  <si>
    <t xml:space="preserve">It felt like not a lot of thought went into the work </t>
  </si>
  <si>
    <t>The play was a clever way to present complex ideas</t>
  </si>
  <si>
    <t>A claim was presented and proved, which was quite interesting to see</t>
  </si>
  <si>
    <t>The content was original but was quite dull - the slit experiment didn't serve too much of a purpose</t>
  </si>
  <si>
    <t>Only using GIFs to present the idea was quite clever</t>
  </si>
  <si>
    <t xml:space="preserve">The presentation was quite montonous but the visuals and the music at the end were very interesting </t>
  </si>
  <si>
    <t>The content was presented in a clever talk show style</t>
  </si>
  <si>
    <t xml:space="preserve">The work was interesting and a novel attempt at defining consciousness </t>
  </si>
  <si>
    <t xml:space="preserve">The skit was pretty cool so it was novel </t>
  </si>
  <si>
    <t>They had us play with a mandelbrot before they explained the concept</t>
  </si>
  <si>
    <t>The talk show styled presentation was done with very little effort. I got bored</t>
  </si>
  <si>
    <t>The whole thing was presented in a vey new, and cool, way so bonus</t>
  </si>
  <si>
    <t>The WebGL work was quite unique</t>
  </si>
  <si>
    <t>The group did a poster which was adequate</t>
  </si>
  <si>
    <t>The brain model was interesting but there was very little use of it and it mostly the presentation that held content</t>
  </si>
  <si>
    <t>The posters were quite unique</t>
  </si>
  <si>
    <t>Effort &amp; Preparation</t>
  </si>
  <si>
    <t>The expression is a clever and interesting take on its subject. It seems to be the result of significant effort befitting a team of 3 to 4 CS juniors.</t>
  </si>
  <si>
    <t>Really good presentation of the turing test, they should've done the presentation with slightly more effort though</t>
  </si>
  <si>
    <t>Good work was done, they made an actual calculator which was very impressive</t>
  </si>
  <si>
    <t xml:space="preserve">I think more could've been done by a team of 4 CS juniors </t>
  </si>
  <si>
    <t>Brilliant work, they deserve the extra marks</t>
  </si>
  <si>
    <t>The effort was adequate</t>
  </si>
  <si>
    <t>They made a good attempt and the presentation was quite nice</t>
  </si>
  <si>
    <t xml:space="preserve">The effort was decent </t>
  </si>
  <si>
    <t>It was decent effort on their part.</t>
  </si>
  <si>
    <t>They further imrpoved their CG mendelbrot work and that was very nice</t>
  </si>
  <si>
    <t>The knowledge of the students warrants this mark</t>
  </si>
  <si>
    <t>Great effort by the team</t>
  </si>
  <si>
    <t>They put in a lot of work in preparing the work</t>
  </si>
  <si>
    <t>I think they could've done more besides the poster given quantum computing has a lot of fun simulations online</t>
  </si>
  <si>
    <t>The students made a good effort at presenting their ideas</t>
  </si>
  <si>
    <t xml:space="preserve">The posters were also very well made </t>
  </si>
  <si>
    <t>Fulfilment of scope</t>
  </si>
  <si>
    <t>The expression and its scope are as discussed in the CE meetings.</t>
  </si>
  <si>
    <t>I like it</t>
  </si>
  <si>
    <t>Total (7)</t>
  </si>
  <si>
    <t>Score Key</t>
  </si>
  <si>
    <t>Meets less than 75% of the expectation.</t>
  </si>
  <si>
    <t>Meets 75% or more of the expectation .</t>
  </si>
  <si>
    <t>Meets 100% of the expectation and then some.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</si>
</sst>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3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4" fontId="1" numFmtId="0" xfId="0" applyAlignment="1" applyFill="1" applyFont="1">
      <alignment readingOrder="0" shrinkToFit="0" vertical="bottom" wrapText="1"/>
    </xf>
    <xf borderId="0" fillId="4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0" fillId="0" fontId="4" numFmtId="0" xfId="0" applyAlignment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9.14"/>
    <col customWidth="1" min="2" max="2" width="31.14"/>
    <col customWidth="1" min="3" max="4" width="17.29"/>
    <col customWidth="1" min="5" max="5" width="12.86"/>
    <col customWidth="1" min="6" max="6" width="17.29"/>
    <col customWidth="1" min="7" max="7" width="11.14"/>
    <col customWidth="1" min="8" max="8" width="17.14"/>
    <col customWidth="1" min="9" max="10" width="15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4" t="s">
        <v>3</v>
      </c>
      <c r="Q1" s="3" t="s">
        <v>10</v>
      </c>
      <c r="R1" s="4" t="s">
        <v>3</v>
      </c>
      <c r="S1" s="3" t="s">
        <v>11</v>
      </c>
      <c r="T1" s="4" t="s">
        <v>3</v>
      </c>
      <c r="U1" s="3" t="s">
        <v>12</v>
      </c>
      <c r="V1" s="4" t="s">
        <v>3</v>
      </c>
      <c r="W1" s="3" t="s">
        <v>13</v>
      </c>
      <c r="X1" s="4" t="s">
        <v>3</v>
      </c>
      <c r="Y1" s="3" t="s">
        <v>14</v>
      </c>
      <c r="Z1" s="5" t="s">
        <v>3</v>
      </c>
      <c r="AA1" s="6" t="s">
        <v>15</v>
      </c>
      <c r="AB1" s="7" t="s">
        <v>3</v>
      </c>
      <c r="AC1" s="8" t="s">
        <v>16</v>
      </c>
      <c r="AD1" s="9" t="s">
        <v>3</v>
      </c>
      <c r="AE1" s="8" t="s">
        <v>17</v>
      </c>
      <c r="AF1" s="9" t="s">
        <v>3</v>
      </c>
      <c r="AG1" s="8" t="s">
        <v>18</v>
      </c>
      <c r="AH1" s="9" t="s">
        <v>3</v>
      </c>
      <c r="AI1" s="8" t="s">
        <v>19</v>
      </c>
      <c r="AJ1" s="9" t="s">
        <v>3</v>
      </c>
      <c r="AK1" s="8" t="s">
        <v>20</v>
      </c>
      <c r="AL1" s="9" t="s">
        <v>3</v>
      </c>
      <c r="AM1" s="8" t="s">
        <v>21</v>
      </c>
      <c r="AN1" s="9" t="s">
        <v>3</v>
      </c>
      <c r="AO1" s="8" t="s">
        <v>22</v>
      </c>
      <c r="AP1" s="9" t="s">
        <v>3</v>
      </c>
      <c r="AQ1" s="8" t="s">
        <v>23</v>
      </c>
      <c r="AR1" s="9" t="s">
        <v>3</v>
      </c>
      <c r="AS1" s="8" t="s">
        <v>24</v>
      </c>
      <c r="AT1" s="9" t="s">
        <v>3</v>
      </c>
    </row>
    <row r="2">
      <c r="A2" s="10" t="s">
        <v>25</v>
      </c>
      <c r="B2" s="10" t="s">
        <v>26</v>
      </c>
      <c r="C2" s="11">
        <v>1.0</v>
      </c>
      <c r="D2" s="12"/>
      <c r="E2" s="1">
        <v>1.0</v>
      </c>
      <c r="F2" s="1" t="s">
        <v>27</v>
      </c>
      <c r="G2" s="1">
        <v>1.0</v>
      </c>
      <c r="H2" s="1" t="s">
        <v>27</v>
      </c>
      <c r="I2" s="1">
        <v>1.0</v>
      </c>
      <c r="J2" s="1" t="s">
        <v>27</v>
      </c>
      <c r="K2" s="1">
        <v>1.0</v>
      </c>
      <c r="M2" s="13"/>
      <c r="N2" s="14"/>
      <c r="O2" s="1">
        <v>1.0</v>
      </c>
      <c r="P2" s="1" t="s">
        <v>27</v>
      </c>
      <c r="Q2" s="1">
        <v>1.0</v>
      </c>
      <c r="R2" s="1" t="s">
        <v>27</v>
      </c>
      <c r="S2" s="1">
        <v>1.0</v>
      </c>
      <c r="T2" s="1" t="s">
        <v>27</v>
      </c>
      <c r="U2" s="1">
        <v>1.0</v>
      </c>
      <c r="V2" s="1" t="s">
        <v>27</v>
      </c>
      <c r="W2" s="1">
        <v>1.0</v>
      </c>
      <c r="X2" s="1" t="s">
        <v>27</v>
      </c>
      <c r="Y2" s="1">
        <v>1.0</v>
      </c>
      <c r="Z2" s="1" t="s">
        <v>27</v>
      </c>
      <c r="AA2" s="1">
        <v>1.0</v>
      </c>
      <c r="AB2" s="1" t="s">
        <v>27</v>
      </c>
      <c r="AC2" s="14"/>
      <c r="AD2" s="14"/>
      <c r="AE2" s="1">
        <v>1.0</v>
      </c>
      <c r="AF2" s="15"/>
      <c r="AG2" s="1">
        <v>1.0</v>
      </c>
      <c r="AH2" s="1" t="s">
        <v>27</v>
      </c>
      <c r="AI2" s="1">
        <v>1.0</v>
      </c>
      <c r="AJ2" s="1" t="s">
        <v>27</v>
      </c>
      <c r="AK2" s="1">
        <v>1.0</v>
      </c>
      <c r="AL2" s="1" t="s">
        <v>28</v>
      </c>
      <c r="AM2" s="1">
        <v>1.0</v>
      </c>
      <c r="AN2" s="1" t="s">
        <v>29</v>
      </c>
      <c r="AO2" s="1">
        <v>1.0</v>
      </c>
      <c r="AP2" s="1" t="s">
        <v>27</v>
      </c>
      <c r="AQ2" s="1">
        <v>1.0</v>
      </c>
      <c r="AR2" s="1" t="s">
        <v>27</v>
      </c>
      <c r="AS2" s="1">
        <v>1.0</v>
      </c>
      <c r="AT2" s="1" t="s">
        <v>27</v>
      </c>
    </row>
    <row r="3">
      <c r="A3" s="10" t="s">
        <v>30</v>
      </c>
      <c r="B3" s="10" t="s">
        <v>31</v>
      </c>
      <c r="C3" s="11">
        <v>1.0</v>
      </c>
      <c r="D3" s="12"/>
      <c r="E3" s="1">
        <v>1.0</v>
      </c>
      <c r="F3" s="1" t="s">
        <v>32</v>
      </c>
      <c r="G3" s="1">
        <v>0.0</v>
      </c>
      <c r="H3" s="1" t="s">
        <v>33</v>
      </c>
      <c r="I3" s="1">
        <v>1.05</v>
      </c>
      <c r="J3" s="1" t="s">
        <v>34</v>
      </c>
      <c r="K3" s="1">
        <v>1.0</v>
      </c>
      <c r="L3" s="1" t="s">
        <v>35</v>
      </c>
      <c r="M3" s="14"/>
      <c r="N3" s="14"/>
      <c r="O3" s="1">
        <v>0.0</v>
      </c>
      <c r="P3" s="1" t="s">
        <v>36</v>
      </c>
      <c r="Q3" s="1">
        <v>1.0</v>
      </c>
      <c r="R3" s="1" t="s">
        <v>37</v>
      </c>
      <c r="S3" s="1">
        <v>1.0</v>
      </c>
      <c r="T3" s="1" t="s">
        <v>38</v>
      </c>
      <c r="U3" s="1">
        <v>1.0</v>
      </c>
      <c r="V3" s="1" t="s">
        <v>38</v>
      </c>
      <c r="W3" s="1">
        <v>1.0</v>
      </c>
      <c r="X3" s="1" t="s">
        <v>38</v>
      </c>
      <c r="Y3" s="1">
        <v>0.0</v>
      </c>
      <c r="Z3" s="1" t="s">
        <v>39</v>
      </c>
      <c r="AA3" s="1">
        <v>0.0</v>
      </c>
      <c r="AB3" s="1" t="s">
        <v>40</v>
      </c>
      <c r="AC3" s="14"/>
      <c r="AD3" s="14"/>
      <c r="AE3" s="1">
        <v>1.0</v>
      </c>
      <c r="AF3" s="15"/>
      <c r="AG3" s="1">
        <v>1.0</v>
      </c>
      <c r="AH3" s="1" t="s">
        <v>41</v>
      </c>
      <c r="AI3" s="1">
        <v>1.0</v>
      </c>
      <c r="AJ3" s="1" t="s">
        <v>42</v>
      </c>
      <c r="AK3" s="1">
        <v>1.0</v>
      </c>
      <c r="AL3" s="1" t="s">
        <v>43</v>
      </c>
      <c r="AM3" s="1">
        <v>0.0</v>
      </c>
      <c r="AN3" s="1" t="s">
        <v>44</v>
      </c>
      <c r="AO3" s="1">
        <v>1.0</v>
      </c>
      <c r="AP3" s="1" t="s">
        <v>45</v>
      </c>
      <c r="AQ3" s="1">
        <v>1.0</v>
      </c>
      <c r="AR3" s="1" t="s">
        <v>46</v>
      </c>
      <c r="AS3" s="1">
        <v>0.0</v>
      </c>
      <c r="AT3" s="1" t="s">
        <v>47</v>
      </c>
    </row>
    <row r="4">
      <c r="A4" s="10" t="s">
        <v>48</v>
      </c>
      <c r="B4" s="10" t="s">
        <v>49</v>
      </c>
      <c r="C4" s="11">
        <v>1.0</v>
      </c>
      <c r="D4" s="12"/>
      <c r="E4" s="1">
        <v>1.0</v>
      </c>
      <c r="F4" s="1" t="s">
        <v>50</v>
      </c>
      <c r="G4" s="1">
        <v>0.0</v>
      </c>
      <c r="H4" s="1" t="s">
        <v>51</v>
      </c>
      <c r="I4" s="1">
        <v>1.05</v>
      </c>
      <c r="J4" s="1" t="s">
        <v>52</v>
      </c>
      <c r="K4" s="1">
        <v>1.0</v>
      </c>
      <c r="L4" s="1" t="s">
        <v>53</v>
      </c>
      <c r="M4" s="14"/>
      <c r="N4" s="14"/>
      <c r="O4" s="1">
        <v>0.0</v>
      </c>
      <c r="P4" s="1" t="s">
        <v>54</v>
      </c>
      <c r="Q4" s="1">
        <v>1.05</v>
      </c>
      <c r="R4" s="1" t="s">
        <v>55</v>
      </c>
      <c r="S4" s="1">
        <v>1.0</v>
      </c>
      <c r="T4" s="1" t="s">
        <v>56</v>
      </c>
      <c r="U4" s="1">
        <v>0.0</v>
      </c>
      <c r="V4" s="1" t="s">
        <v>57</v>
      </c>
      <c r="W4" s="1">
        <v>0.0</v>
      </c>
      <c r="X4" s="1" t="s">
        <v>58</v>
      </c>
      <c r="Y4" s="1">
        <v>0.0</v>
      </c>
      <c r="Z4" s="1" t="s">
        <v>59</v>
      </c>
      <c r="AA4" s="1">
        <v>1.0</v>
      </c>
      <c r="AB4" s="1" t="s">
        <v>60</v>
      </c>
      <c r="AC4" s="14"/>
      <c r="AD4" s="14"/>
      <c r="AE4" s="1">
        <v>1.0</v>
      </c>
      <c r="AF4" s="15"/>
      <c r="AG4" s="1">
        <v>1.0</v>
      </c>
      <c r="AH4" s="1" t="s">
        <v>61</v>
      </c>
      <c r="AI4" s="1">
        <v>0.0</v>
      </c>
      <c r="AJ4" s="1" t="s">
        <v>62</v>
      </c>
      <c r="AK4" s="1">
        <v>1.0</v>
      </c>
      <c r="AL4" s="1" t="s">
        <v>63</v>
      </c>
      <c r="AM4" s="1">
        <v>1.0</v>
      </c>
      <c r="AN4" s="1" t="s">
        <v>64</v>
      </c>
      <c r="AO4" s="1">
        <v>1.0</v>
      </c>
      <c r="AP4" s="1" t="s">
        <v>65</v>
      </c>
      <c r="AQ4" s="1">
        <v>1.0</v>
      </c>
      <c r="AR4" s="1" t="s">
        <v>66</v>
      </c>
      <c r="AS4" s="1">
        <v>1.0</v>
      </c>
      <c r="AT4" s="1" t="s">
        <v>67</v>
      </c>
    </row>
    <row r="5">
      <c r="A5" s="10" t="s">
        <v>68</v>
      </c>
      <c r="B5" s="10" t="s">
        <v>69</v>
      </c>
      <c r="C5" s="11">
        <v>1.05</v>
      </c>
      <c r="D5" s="11" t="s">
        <v>70</v>
      </c>
      <c r="E5" s="1">
        <v>1.0</v>
      </c>
      <c r="F5" s="16" t="s">
        <v>71</v>
      </c>
      <c r="G5" s="1">
        <v>0.0</v>
      </c>
      <c r="H5" s="1" t="s">
        <v>72</v>
      </c>
      <c r="I5" s="1">
        <v>1.0</v>
      </c>
      <c r="J5" s="1" t="s">
        <v>73</v>
      </c>
      <c r="K5" s="1">
        <v>1.0</v>
      </c>
      <c r="L5" s="1" t="s">
        <v>74</v>
      </c>
      <c r="M5" s="14"/>
      <c r="N5" s="14"/>
      <c r="O5" s="1">
        <v>1.0</v>
      </c>
      <c r="P5" s="1" t="s">
        <v>75</v>
      </c>
      <c r="Q5" s="1">
        <v>1.05</v>
      </c>
      <c r="R5" s="1" t="s">
        <v>76</v>
      </c>
      <c r="S5" s="1">
        <v>1.05</v>
      </c>
      <c r="T5" s="1" t="s">
        <v>77</v>
      </c>
      <c r="U5" s="1">
        <v>1.0</v>
      </c>
      <c r="V5" s="1" t="s">
        <v>78</v>
      </c>
      <c r="W5" s="1">
        <v>0.0</v>
      </c>
      <c r="X5" s="1" t="s">
        <v>78</v>
      </c>
      <c r="Y5" s="1">
        <v>1.0</v>
      </c>
      <c r="Z5" s="1" t="s">
        <v>79</v>
      </c>
      <c r="AA5" s="1">
        <v>1.0</v>
      </c>
      <c r="AB5" s="1" t="s">
        <v>80</v>
      </c>
      <c r="AC5" s="14"/>
      <c r="AD5" s="14"/>
      <c r="AE5" s="1">
        <v>1.0</v>
      </c>
      <c r="AF5" s="15"/>
      <c r="AG5" s="1">
        <v>1.0</v>
      </c>
      <c r="AH5" s="1" t="s">
        <v>81</v>
      </c>
      <c r="AI5" s="1">
        <v>0.0</v>
      </c>
      <c r="AJ5" s="1" t="s">
        <v>82</v>
      </c>
      <c r="AK5" s="1">
        <v>1.05</v>
      </c>
      <c r="AL5" s="1" t="s">
        <v>83</v>
      </c>
      <c r="AM5" s="1">
        <v>1.05</v>
      </c>
      <c r="AN5" s="1" t="s">
        <v>84</v>
      </c>
      <c r="AO5" s="1">
        <v>1.0</v>
      </c>
      <c r="AP5" s="1" t="s">
        <v>85</v>
      </c>
      <c r="AQ5" s="1">
        <v>0.0</v>
      </c>
      <c r="AR5" s="1" t="s">
        <v>86</v>
      </c>
      <c r="AS5" s="1">
        <v>1.0</v>
      </c>
      <c r="AT5" s="1" t="s">
        <v>87</v>
      </c>
    </row>
    <row r="6">
      <c r="A6" s="10" t="s">
        <v>88</v>
      </c>
      <c r="B6" s="10" t="s">
        <v>89</v>
      </c>
      <c r="C6" s="11">
        <v>1.0</v>
      </c>
      <c r="D6" s="11" t="s">
        <v>90</v>
      </c>
      <c r="E6" s="1">
        <v>1.05</v>
      </c>
      <c r="F6" s="1" t="s">
        <v>91</v>
      </c>
      <c r="G6" s="1">
        <v>0.0</v>
      </c>
      <c r="H6" s="1" t="s">
        <v>92</v>
      </c>
      <c r="I6" s="1">
        <v>1.05</v>
      </c>
      <c r="J6" s="1" t="s">
        <v>93</v>
      </c>
      <c r="K6" s="1">
        <v>1.0</v>
      </c>
      <c r="L6" s="1" t="s">
        <v>94</v>
      </c>
      <c r="M6" s="14"/>
      <c r="N6" s="14"/>
      <c r="O6" s="1">
        <v>1.0</v>
      </c>
      <c r="P6" s="15"/>
      <c r="Q6" s="1">
        <v>1.0</v>
      </c>
      <c r="R6" s="1" t="s">
        <v>94</v>
      </c>
      <c r="S6" s="1">
        <v>1.0</v>
      </c>
      <c r="T6" s="1" t="s">
        <v>95</v>
      </c>
      <c r="U6" s="1">
        <v>1.0</v>
      </c>
      <c r="V6" s="1" t="s">
        <v>96</v>
      </c>
      <c r="W6" s="1">
        <v>1.0</v>
      </c>
      <c r="X6" s="1" t="s">
        <v>96</v>
      </c>
      <c r="Y6" s="1">
        <v>1.0</v>
      </c>
      <c r="Z6" s="1" t="s">
        <v>96</v>
      </c>
      <c r="AA6" s="1">
        <v>1.0</v>
      </c>
      <c r="AB6" s="1" t="s">
        <v>97</v>
      </c>
      <c r="AC6" s="14"/>
      <c r="AD6" s="14"/>
      <c r="AE6" s="1">
        <v>1.0</v>
      </c>
      <c r="AF6" s="15"/>
      <c r="AG6" s="1">
        <v>1.0</v>
      </c>
      <c r="AH6" s="1" t="s">
        <v>98</v>
      </c>
      <c r="AI6" s="1">
        <v>1.0</v>
      </c>
      <c r="AJ6" s="1" t="s">
        <v>99</v>
      </c>
      <c r="AK6" s="1">
        <v>1.05</v>
      </c>
      <c r="AL6" s="1" t="s">
        <v>100</v>
      </c>
      <c r="AM6" s="1">
        <v>1.0</v>
      </c>
      <c r="AN6" s="1" t="s">
        <v>101</v>
      </c>
      <c r="AO6" s="1">
        <v>0.0</v>
      </c>
      <c r="AP6" s="1" t="s">
        <v>102</v>
      </c>
      <c r="AQ6" s="1">
        <v>1.0</v>
      </c>
      <c r="AR6" s="1" t="s">
        <v>103</v>
      </c>
      <c r="AS6" s="1">
        <v>1.0</v>
      </c>
      <c r="AT6" s="1" t="s">
        <v>104</v>
      </c>
    </row>
    <row r="7">
      <c r="A7" s="10" t="s">
        <v>105</v>
      </c>
      <c r="B7" s="10" t="s">
        <v>106</v>
      </c>
      <c r="C7" s="12">
        <v>0.0</v>
      </c>
      <c r="D7" s="12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>
      <c r="A8" s="10" t="s">
        <v>107</v>
      </c>
      <c r="B8" s="17"/>
      <c r="C8" s="16">
        <v>1.0</v>
      </c>
      <c r="D8" s="18"/>
      <c r="E8" s="16">
        <v>1.0</v>
      </c>
      <c r="F8" s="16"/>
      <c r="G8" s="16">
        <v>0.0</v>
      </c>
      <c r="H8" s="18"/>
      <c r="I8" s="16">
        <v>1.05</v>
      </c>
      <c r="J8" s="18"/>
      <c r="K8" s="16">
        <v>1.0</v>
      </c>
      <c r="L8" s="18"/>
      <c r="M8" s="18"/>
      <c r="N8" s="18"/>
      <c r="O8" s="16">
        <v>1.0</v>
      </c>
      <c r="P8" s="18"/>
      <c r="Q8" s="16">
        <v>1.0</v>
      </c>
      <c r="R8" s="18"/>
      <c r="S8" s="16">
        <v>1.0</v>
      </c>
      <c r="T8" s="18"/>
      <c r="U8" s="16">
        <v>0.0</v>
      </c>
      <c r="V8" s="18"/>
      <c r="W8" s="16">
        <v>0.0</v>
      </c>
      <c r="X8" s="18"/>
      <c r="Y8" s="16">
        <v>1.0</v>
      </c>
      <c r="Z8" s="16"/>
      <c r="AA8" s="16">
        <v>0.0</v>
      </c>
      <c r="AB8" s="18"/>
      <c r="AC8" s="18"/>
      <c r="AD8" s="18"/>
      <c r="AE8" s="16">
        <v>1.0</v>
      </c>
      <c r="AF8" s="18"/>
      <c r="AG8" s="16">
        <v>1.0</v>
      </c>
      <c r="AH8" s="18"/>
      <c r="AI8" s="16">
        <v>0.0</v>
      </c>
      <c r="AJ8" s="18"/>
      <c r="AK8" s="16">
        <v>1.0</v>
      </c>
      <c r="AL8" s="18"/>
      <c r="AM8" s="16">
        <v>1.0</v>
      </c>
      <c r="AN8" s="16"/>
      <c r="AO8" s="16">
        <v>0.0</v>
      </c>
      <c r="AP8" s="18"/>
      <c r="AQ8" s="16">
        <v>1.0</v>
      </c>
      <c r="AR8" s="16"/>
      <c r="AS8" s="16">
        <v>1.0</v>
      </c>
      <c r="AT8" s="18"/>
    </row>
    <row r="9">
      <c r="A9" s="19"/>
      <c r="B9" s="20" t="s">
        <v>108</v>
      </c>
      <c r="C9" s="21">
        <f>SUM(C2:C8)</f>
        <v>6.05</v>
      </c>
      <c r="D9" s="21"/>
      <c r="E9" s="21">
        <f>SUM(E2:E8)</f>
        <v>6.05</v>
      </c>
      <c r="F9" s="21"/>
      <c r="G9" s="21">
        <f>SUM(G2:G8)</f>
        <v>1</v>
      </c>
      <c r="H9" s="21"/>
      <c r="I9" s="21">
        <f>SUM(I2:I8)</f>
        <v>6.2</v>
      </c>
      <c r="J9" s="21"/>
      <c r="K9" s="21">
        <f>SUM(K2:K8)</f>
        <v>6</v>
      </c>
      <c r="L9" s="21"/>
      <c r="M9" s="21">
        <f>SUM(M2:M8)</f>
        <v>0</v>
      </c>
      <c r="N9" s="21"/>
      <c r="O9" s="21">
        <f>SUM(O2:O8)</f>
        <v>4</v>
      </c>
      <c r="P9" s="21"/>
      <c r="Q9" s="21">
        <f>SUM(Q2:Q8)</f>
        <v>6.1</v>
      </c>
      <c r="R9" s="21"/>
      <c r="S9" s="21">
        <f>SUM(S2:S8)</f>
        <v>6.05</v>
      </c>
      <c r="T9" s="21"/>
      <c r="U9" s="21">
        <f>SUM(U2:U8)</f>
        <v>4</v>
      </c>
      <c r="V9" s="21"/>
      <c r="W9" s="21">
        <f>SUM(W2:W8)</f>
        <v>3</v>
      </c>
      <c r="X9" s="21"/>
      <c r="Y9" s="21">
        <f>SUM(Y2:Y8)</f>
        <v>4</v>
      </c>
      <c r="Z9" s="21"/>
      <c r="AA9" s="21">
        <f>SUM(AA2:AA8)</f>
        <v>4</v>
      </c>
      <c r="AB9" s="21"/>
      <c r="AC9" s="21">
        <f>SUM(AC2:AC8)</f>
        <v>0</v>
      </c>
      <c r="AD9" s="21"/>
      <c r="AE9" s="21">
        <f>SUM(AE2:AE8)</f>
        <v>6</v>
      </c>
      <c r="AF9" s="21"/>
      <c r="AG9" s="21">
        <f>SUM(AG2:AG8)</f>
        <v>6</v>
      </c>
      <c r="AH9" s="21"/>
      <c r="AI9" s="21">
        <f>SUM(AI2:AI8)</f>
        <v>3</v>
      </c>
      <c r="AJ9" s="21"/>
      <c r="AK9" s="21">
        <f>SUM(AK2:AK8)</f>
        <v>6.1</v>
      </c>
      <c r="AL9" s="21"/>
      <c r="AM9" s="21">
        <f>SUM(AM2:AM8)</f>
        <v>5.05</v>
      </c>
      <c r="AN9" s="21"/>
      <c r="AO9" s="21">
        <f>SUM(AO2:AO8)</f>
        <v>4</v>
      </c>
      <c r="AP9" s="21"/>
      <c r="AQ9" s="21">
        <f>SUM(AQ2:AQ8)</f>
        <v>5</v>
      </c>
      <c r="AR9" s="21"/>
      <c r="AS9" s="21">
        <f>SUM(AS2:AS8)</f>
        <v>5</v>
      </c>
      <c r="AT9" s="22"/>
    </row>
    <row r="10">
      <c r="A10" s="20" t="s">
        <v>109</v>
      </c>
      <c r="B10" s="19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>
      <c r="A11" s="10">
        <v>0.0</v>
      </c>
      <c r="B11" s="10" t="s">
        <v>110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>
      <c r="A12" s="10">
        <v>1.0</v>
      </c>
      <c r="B12" s="10" t="s">
        <v>111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>
      <c r="A13" s="10">
        <v>1.05</v>
      </c>
      <c r="B13" s="10" t="s">
        <v>112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</row>
  </sheetData>
  <conditionalFormatting sqref="AE2:AF8">
    <cfRule type="notContainsBlanks" dxfId="0" priority="1">
      <formula>LEN(TRIM(AE2))&gt;0</formula>
    </cfRule>
  </conditionalFormatting>
  <drawing r:id="rId1"/>
</worksheet>
</file>