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2\"/>
    </mc:Choice>
  </mc:AlternateContent>
  <xr:revisionPtr revIDLastSave="0" documentId="13_ncr:1_{373784A3-282C-4412-A35B-0A87116D0790}" xr6:coauthVersionLast="47" xr6:coauthVersionMax="47" xr10:uidLastSave="{00000000-0000-0000-0000-000000000000}"/>
  <bookViews>
    <workbookView xWindow="25490" yWindow="-7210" windowWidth="38620" windowHeight="2110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B27" i="1"/>
</calcChain>
</file>

<file path=xl/sharedStrings.xml><?xml version="1.0" encoding="utf-8"?>
<sst xmlns="http://schemas.openxmlformats.org/spreadsheetml/2006/main" count="1113" uniqueCount="581">
  <si>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</si>
  <si>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</si>
  <si>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</si>
  <si>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</si>
  <si>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</si>
  <si>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</si>
  <si>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</si>
  <si>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</si>
  <si>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</si>
  <si>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</si>
  <si>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</si>
  <si>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</si>
  <si>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</si>
  <si>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</si>
  <si>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Books 1</t>
  </si>
  <si>
    <t>random Books 2</t>
  </si>
  <si>
    <t>random Books 3</t>
  </si>
  <si>
    <t>random Books 4</t>
  </si>
  <si>
    <t>random Books 5</t>
  </si>
  <si>
    <t>random Books 6</t>
  </si>
  <si>
    <t>random Books 7</t>
  </si>
  <si>
    <t>random Books 8</t>
  </si>
  <si>
    <t>random Books 9</t>
  </si>
  <si>
    <t>random Books 10</t>
  </si>
  <si>
    <t>random Books 11</t>
  </si>
  <si>
    <t>random Books 12</t>
  </si>
  <si>
    <t>random Books 13</t>
  </si>
  <si>
    <t>random Books 14</t>
  </si>
  <si>
    <t>random Books 15</t>
  </si>
  <si>
    <t>random Books 16</t>
  </si>
  <si>
    <t>random Books 17</t>
  </si>
  <si>
    <t>random Books 18</t>
  </si>
  <si>
    <t>random Books 19</t>
  </si>
  <si>
    <t>random Books 20</t>
  </si>
  <si>
    <t>random Books 21</t>
  </si>
  <si>
    <t>random Books 22</t>
  </si>
  <si>
    <t>random Books 23</t>
  </si>
  <si>
    <t>random Books 24</t>
  </si>
  <si>
    <t>random Books 25</t>
  </si>
  <si>
    <t>🔍 Validating all input files...</t>
  </si>
  <si>
    <t>✅ Catalog: C:\Users\Jacob\Documents\GitHub\P5\src\datasets\GoodBooks\books.csv</t>
  </si>
  <si>
    <t>✅ Ground truth: E:\Data\data for entire set (fixed for real this time)\data for entire set (fixed for real this time)\predictions (all user-item pairs)\gb100k\predictions\GT_test.csv</t>
  </si>
  <si>
    <t>✅ Item features: C:\Users\Jacob\Documents\GitHub\P5\src\datasets\GoodBooks\books.csv</t>
  </si>
  <si>
    <t>✅ Model 'Books 1': C:\Users\Jacob\Documents\GitHub\P5\src\evaluation\Random\random_top10_run01_books.csv</t>
  </si>
  <si>
    <t>✅ Model 'random Books 2': C:\Users\Jacob\Documents\GitHub\P5\src\evaluation\Random\random_top10_run02_books.csv</t>
  </si>
  <si>
    <t>✅ Model 'random Books 3': C:\Users\Jacob\Documents\GitHub\P5\src\evaluation\Random\random_top10_run03_books.csv</t>
  </si>
  <si>
    <t>✅ Model 'random Books 4': C:\Users\Jacob\Documents\GitHub\P5\src\evaluation\Random\random_top10_run04_books.csv</t>
  </si>
  <si>
    <t>✅ Model 'random Books 5': C:\Users\Jacob\Documents\GitHub\P5\src\evaluation\Random\random_top10_run05_books.csv</t>
  </si>
  <si>
    <t>✅ Model 'random Books 6': C:\Users\Jacob\Documents\GitHub\P5\src\evaluation\Random\random_top10_run06_books.csv</t>
  </si>
  <si>
    <t>✅ Model 'random Books 7': C:\Users\Jacob\Documents\GitHub\P5\src\evaluation\Random\random_top10_run07_books.csv</t>
  </si>
  <si>
    <t>✅ Model 'random Books 8': C:\Users\Jacob\Documents\GitHub\P5\src\evaluation\Random\random_top10_run08_books.csv</t>
  </si>
  <si>
    <t>✅ Model 'random Books 9': C:\Users\Jacob\Documents\GitHub\P5\src\evaluation\Random\random_top10_run09_books.csv</t>
  </si>
  <si>
    <t>✅ Model 'random Books 10': C:\Users\Jacob\Documents\GitHub\P5\src\evaluation\Random\random_top10_run10_books.csv</t>
  </si>
  <si>
    <t>✅ Model 'random Books 11': C:\Users\Jacob\Documents\GitHub\P5\src\evaluation\Random\random_top10_run11_books.csv</t>
  </si>
  <si>
    <t>✅ Model 'random Books 12': C:\Users\Jacob\Documents\GitHub\P5\src\evaluation\Random\random_top10_run12_books.csv</t>
  </si>
  <si>
    <t>✅ Model 'random Books 13': C:\Users\Jacob\Documents\GitHub\P5\src\evaluation\Random\random_top10_run13_books.csv</t>
  </si>
  <si>
    <t>✅ Model 'random Books 14': C:\Users\Jacob\Documents\GitHub\P5\src\evaluation\Random\random_top10_run14_books.csv</t>
  </si>
  <si>
    <t>✅ Model 'random Books 15': C:\Users\Jacob\Documents\GitHub\P5\src\evaluation\Random\random_top10_run15_books.csv</t>
  </si>
  <si>
    <t>✅ Model 'random Books 16': C:\Users\Jacob\Documents\GitHub\P5\src\evaluation\Random\random_top10_run16_books.csv</t>
  </si>
  <si>
    <t>✅ Model 'random Books 17': C:\Users\Jacob\Documents\GitHub\P5\src\evaluation\Random\random_top10_run17_books.csv</t>
  </si>
  <si>
    <t>✅ Model 'random Books 18': C:\Users\Jacob\Documents\GitHub\P5\src\evaluation\Random\random_top10_run18_books.csv</t>
  </si>
  <si>
    <t>✅ Model 'random Books 19': C:\Users\Jacob\Documents\GitHub\P5\src\evaluation\Random\random_top10_run19_books.csv</t>
  </si>
  <si>
    <t>✅ Model 'random Books 20': C:\Users\Jacob\Documents\GitHub\P5\src\evaluation\Random\random_top10_run20_books.csv</t>
  </si>
  <si>
    <t>✅ Model 'random Books 21': C:\Users\Jacob\Documents\GitHub\P5\src\evaluation\Random\random_top10_run21_books.csv</t>
  </si>
  <si>
    <t>✅ Model 'random Books 22': C:\Users\Jacob\Documents\GitHub\P5\src\evaluation\Random\random_top10_run22_books.csv</t>
  </si>
  <si>
    <t>✅ Model 'random Books 23': C:\Users\Jacob\Documents\GitHub\P5\src\evaluation\Random\random_top10_run23_books.csv</t>
  </si>
  <si>
    <t>✅ Model 'random Books 24': C:\Users\Jacob\Documents\GitHub\P5\src\evaluation\Random\random_top10_run24_books.csv</t>
  </si>
  <si>
    <t>✅ Model 'random Books 25': C:\Users\Jacob\Documents\GitHub\P5\src\evaluation\Random\random_top10_run25_books.csv</t>
  </si>
  <si>
    <t>✅ All files validated successfully!</t>
  </si>
  <si>
    <t>'============================================================</t>
  </si>
  <si>
    <t>MODEL 'BOOKS 1' DIAGNOSTIC</t>
  </si>
  <si>
    <t>File: random_top10_run01_books.csv</t>
  </si>
  <si>
    <t>Total rows: 17270</t>
  </si>
  <si>
    <t>Columns: ['userId', 'itemId', 'recommendation_score']</t>
  </si>
  <si>
    <t>Unique users: 1727</t>
  </si>
  <si>
    <t>Rows per user - Min: 10, Max: 10, Mean: 10.0</t>
  </si>
  <si>
    <t>Unique items: 8095</t>
  </si>
  <si>
    <t>Missing values:</t>
  </si>
  <si>
    <t xml:space="preserve">  None</t>
  </si>
  <si>
    <t>✓ No duplicate rows</t>
  </si>
  <si>
    <t>'----------------------------------------</t>
  </si>
  <si>
    <t>OVERLAP ANALYSIS WITH GROUND TRUTH</t>
  </si>
  <si>
    <t>Ground truth pairs: 9,883</t>
  </si>
  <si>
    <t>Prediction pairs: 17,270</t>
  </si>
  <si>
    <t>Common pairs: 5</t>
  </si>
  <si>
    <t>Overlap: 5/17270 (0.0% of predictions)</t>
  </si>
  <si>
    <t>Coverage: 5/9883 (0.1% of ground truth)</t>
  </si>
  <si>
    <t>Sample overlapping pairs (first 5):</t>
  </si>
  <si>
    <t xml:space="preserve">  1. User: 590, Item: 853</t>
  </si>
  <si>
    <t xml:space="preserve">  2. User: 1096, Item: 3821</t>
  </si>
  <si>
    <t xml:space="preserve">  3. User: 1042, Item: 21</t>
  </si>
  <si>
    <t xml:space="preserve">  4. User: 1180, Item: 9478</t>
  </si>
  <si>
    <t xml:space="preserve">  5. User: 1144, Item: 1445</t>
  </si>
  <si>
    <t>⚠️ WARNING: Very low overlap (&lt; 10%) - predictions may not align with ground truth!</t>
  </si>
  <si>
    <t>First 5 rows:</t>
  </si>
  <si>
    <t xml:space="preserve">   userId  itemId  recommendation_score</t>
  </si>
  <si>
    <t>0       0    5894              0.787677</t>
  </si>
  <si>
    <t>1       0    8816              0.784280</t>
  </si>
  <si>
    <t>2       0    6504              0.772881</t>
  </si>
  <si>
    <t>3       0    6038              0.701011</t>
  </si>
  <si>
    <t>4       0    7574              0.583927</t>
  </si>
  <si>
    <t>MODEL 'RANDOM BOOKS 2' DIAGNOSTIC</t>
  </si>
  <si>
    <t>File: random_top10_run02_books.csv</t>
  </si>
  <si>
    <t>Unique items: 8164</t>
  </si>
  <si>
    <t>Common pairs: 4</t>
  </si>
  <si>
    <t>Overlap: 4/17270 (0.0% of predictions)</t>
  </si>
  <si>
    <t>Coverage: 4/9883 (0.0% of ground truth)</t>
  </si>
  <si>
    <t xml:space="preserve">  1. User: 1408, Item: 225</t>
  </si>
  <si>
    <t xml:space="preserve">  2. User: 72, Item: 230</t>
  </si>
  <si>
    <t xml:space="preserve">  3. User: 1235, Item: 33</t>
  </si>
  <si>
    <t xml:space="preserve">  4. User: 1610, Item: 718</t>
  </si>
  <si>
    <t>0       0    9551              0.930587</t>
  </si>
  <si>
    <t>1       0    1389              0.886385</t>
  </si>
  <si>
    <t>2       0    5009              0.853396</t>
  </si>
  <si>
    <t>3       0    4531              0.678814</t>
  </si>
  <si>
    <t>4       0    1269              0.544884</t>
  </si>
  <si>
    <t>MODEL 'RANDOM BOOKS 3' DIAGNOSTIC</t>
  </si>
  <si>
    <t>File: random_top10_run03_books.csv</t>
  </si>
  <si>
    <t>Unique items: 8126</t>
  </si>
  <si>
    <t xml:space="preserve">  1. User: 578, Item: 200</t>
  </si>
  <si>
    <t xml:space="preserve">  2. User: 752, Item: 4811</t>
  </si>
  <si>
    <t xml:space="preserve">  3. User: 1499, Item: 854</t>
  </si>
  <si>
    <t xml:space="preserve">  4. User: 1074, Item: 1161</t>
  </si>
  <si>
    <t xml:space="preserve">  5. User: 1325, Item: 773</t>
  </si>
  <si>
    <t>0       0    9115              0.864694</t>
  </si>
  <si>
    <t>1       0    1021              0.547717</t>
  </si>
  <si>
    <t>2       0    3230              0.342421</t>
  </si>
  <si>
    <t>3       0    3076              0.326943</t>
  </si>
  <si>
    <t>4       0    2119              0.176475</t>
  </si>
  <si>
    <t>MODEL 'RANDOM BOOKS 4' DIAGNOSTIC</t>
  </si>
  <si>
    <t>File: random_top10_run04_books.csv</t>
  </si>
  <si>
    <t>Unique items: 8105</t>
  </si>
  <si>
    <t>Common pairs: 8</t>
  </si>
  <si>
    <t>Overlap: 8/17270 (0.0% of predictions)</t>
  </si>
  <si>
    <t>Coverage: 8/9883 (0.1% of ground truth)</t>
  </si>
  <si>
    <t xml:space="preserve">  1. User: 1612, Item: 1641</t>
  </si>
  <si>
    <t xml:space="preserve">  2. User: 803, Item: 430</t>
  </si>
  <si>
    <t xml:space="preserve">  3. User: 1541, Item: 2274</t>
  </si>
  <si>
    <t xml:space="preserve">  4. User: 499, Item: 6863</t>
  </si>
  <si>
    <t xml:space="preserve">  5. User: 1570, Item: 378</t>
  </si>
  <si>
    <t>0       0    9409              0.841936</t>
  </si>
  <si>
    <t>1       0    5039              0.806649</t>
  </si>
  <si>
    <t>2       0     244              0.722287</t>
  </si>
  <si>
    <t>3       0    6800              0.471494</t>
  </si>
  <si>
    <t>4       0    3665              0.405998</t>
  </si>
  <si>
    <t>MODEL 'RANDOM BOOKS 5' DIAGNOSTIC</t>
  </si>
  <si>
    <t>File: random_top10_run05_books.csv</t>
  </si>
  <si>
    <t>Unique items: 8128</t>
  </si>
  <si>
    <t>Common pairs: 7</t>
  </si>
  <si>
    <t>Overlap: 7/17270 (0.0% of predictions)</t>
  </si>
  <si>
    <t>Coverage: 7/9883 (0.1% of ground truth)</t>
  </si>
  <si>
    <t xml:space="preserve">  1. User: 1002, Item: 4251</t>
  </si>
  <si>
    <t xml:space="preserve">  2. User: 1219, Item: 125</t>
  </si>
  <si>
    <t xml:space="preserve">  3. User: 634, Item: 516</t>
  </si>
  <si>
    <t xml:space="preserve">  4. User: 1028, Item: 7204</t>
  </si>
  <si>
    <t xml:space="preserve">  5. User: 1180, Item: 4130</t>
  </si>
  <si>
    <t>0       0    4490              0.998031</t>
  </si>
  <si>
    <t>1       0    5665              0.789030</t>
  </si>
  <si>
    <t>2       0    7447              0.783294</t>
  </si>
  <si>
    <t>3       0    6428              0.643336</t>
  </si>
  <si>
    <t>4       0    2463              0.630104</t>
  </si>
  <si>
    <t>MODEL 'RANDOM BOOKS 6' DIAGNOSTIC</t>
  </si>
  <si>
    <t>File: random_top10_run06_books.csv</t>
  </si>
  <si>
    <t xml:space="preserve">  1. User: 1449, Item: 508</t>
  </si>
  <si>
    <t xml:space="preserve">  2. User: 978, Item: 4788</t>
  </si>
  <si>
    <t xml:space="preserve">  3. User: 1354, Item: 984</t>
  </si>
  <si>
    <t xml:space="preserve">  4. User: 351, Item: 273</t>
  </si>
  <si>
    <t xml:space="preserve">  5. User: 1377, Item: 2184</t>
  </si>
  <si>
    <t>0       0     348              0.988192</t>
  </si>
  <si>
    <t>1       0    2381              0.691348</t>
  </si>
  <si>
    <t>2       0    5152              0.641832</t>
  </si>
  <si>
    <t>3       0    8129              0.560239</t>
  </si>
  <si>
    <t>4       0    3321              0.548213</t>
  </si>
  <si>
    <t>MODEL 'RANDOM BOOKS 7' DIAGNOSTIC</t>
  </si>
  <si>
    <t>File: random_top10_run07_books.csv</t>
  </si>
  <si>
    <t>Unique items: 8107</t>
  </si>
  <si>
    <t xml:space="preserve">  1. User: 801, Item: 5853</t>
  </si>
  <si>
    <t xml:space="preserve">  2. User: 954, Item: 360</t>
  </si>
  <si>
    <t xml:space="preserve">  3. User: 515, Item: 6018</t>
  </si>
  <si>
    <t xml:space="preserve">  4. User: 1057, Item: 468</t>
  </si>
  <si>
    <t xml:space="preserve">  5. User: 1518, Item: 119</t>
  </si>
  <si>
    <t>0       0    1479              0.697741</t>
  </si>
  <si>
    <t>1       0     701              0.695465</t>
  </si>
  <si>
    <t>2       0    2153              0.576469</t>
  </si>
  <si>
    <t>3       0    5026              0.559091</t>
  </si>
  <si>
    <t>4       0    7733              0.453103</t>
  </si>
  <si>
    <t>MODEL 'RANDOM BOOKS 8' DIAGNOSTIC</t>
  </si>
  <si>
    <t>File: random_top10_run08_books.csv</t>
  </si>
  <si>
    <t>Unique items: 8134</t>
  </si>
  <si>
    <t xml:space="preserve">  1. User: 94, Item: 9236</t>
  </si>
  <si>
    <t xml:space="preserve">  2. User: 1794, Item: 251</t>
  </si>
  <si>
    <t xml:space="preserve">  3. User: 247, Item: 297</t>
  </si>
  <si>
    <t xml:space="preserve">  4. User: 1422, Item: 386</t>
  </si>
  <si>
    <t xml:space="preserve">  5. User: 485, Item: 4418</t>
  </si>
  <si>
    <t>0       0    1988              0.883420</t>
  </si>
  <si>
    <t>1       0    6638              0.874781</t>
  </si>
  <si>
    <t>2       0    8808              0.829211</t>
  </si>
  <si>
    <t>3       0    5713              0.772738</t>
  </si>
  <si>
    <t>4       0    9275              0.757700</t>
  </si>
  <si>
    <t>MODEL 'RANDOM BOOKS 9' DIAGNOSTIC</t>
  </si>
  <si>
    <t>File: random_top10_run09_books.csv</t>
  </si>
  <si>
    <t>Unique items: 8115</t>
  </si>
  <si>
    <t>Common pairs: 6</t>
  </si>
  <si>
    <t>Overlap: 6/17270 (0.0% of predictions)</t>
  </si>
  <si>
    <t>Coverage: 6/9883 (0.1% of ground truth)</t>
  </si>
  <si>
    <t xml:space="preserve">  1. User: 1145, Item: 121</t>
  </si>
  <si>
    <t xml:space="preserve">  2. User: 1448, Item: 1676</t>
  </si>
  <si>
    <t xml:space="preserve">  3. User: 258, Item: 115</t>
  </si>
  <si>
    <t xml:space="preserve">  4. User: 606, Item: 251</t>
  </si>
  <si>
    <t xml:space="preserve">  5. User: 340, Item: 3396</t>
  </si>
  <si>
    <t>0       0    5762              0.891401</t>
  </si>
  <si>
    <t>1       0    2093              0.637487</t>
  </si>
  <si>
    <t>2       0    1202              0.567175</t>
  </si>
  <si>
    <t>3       0    2678              0.442569</t>
  </si>
  <si>
    <t>4       0     248              0.259359</t>
  </si>
  <si>
    <t>MODEL 'RANDOM BOOKS 10' DIAGNOSTIC</t>
  </si>
  <si>
    <t>File: random_top10_run10_books.csv</t>
  </si>
  <si>
    <t>Unique items: 8042</t>
  </si>
  <si>
    <t xml:space="preserve">  1. User: 158, Item: 184</t>
  </si>
  <si>
    <t xml:space="preserve">  2. User: 85, Item: 1421</t>
  </si>
  <si>
    <t xml:space="preserve">  3. User: 1183, Item: 7170</t>
  </si>
  <si>
    <t xml:space="preserve">  4. User: 940, Item: 1305</t>
  </si>
  <si>
    <t xml:space="preserve">  5. User: 1528, Item: 1277</t>
  </si>
  <si>
    <t>0       0    9170              0.980948</t>
  </si>
  <si>
    <t>1       0    9552              0.867892</t>
  </si>
  <si>
    <t>2       0    1628              0.843395</t>
  </si>
  <si>
    <t>3       0    8438              0.843160</t>
  </si>
  <si>
    <t>4       0    4426              0.842936</t>
  </si>
  <si>
    <t>MODEL 'RANDOM BOOKS 11' DIAGNOSTIC</t>
  </si>
  <si>
    <t>File: random_top10_run11_books.csv</t>
  </si>
  <si>
    <t>Unique items: 8127</t>
  </si>
  <si>
    <t>Common pairs: 9</t>
  </si>
  <si>
    <t>Overlap: 9/17270 (0.1% of predictions)</t>
  </si>
  <si>
    <t>Coverage: 9/9883 (0.1% of ground truth)</t>
  </si>
  <si>
    <t xml:space="preserve">  1. User: 679, Item: 2666</t>
  </si>
  <si>
    <t xml:space="preserve">  2. User: 809, Item: 1727</t>
  </si>
  <si>
    <t xml:space="preserve">  3. User: 1010, Item: 2123</t>
  </si>
  <si>
    <t xml:space="preserve">  4. User: 1352, Item: 606</t>
  </si>
  <si>
    <t xml:space="preserve">  5. User: 199, Item: 57</t>
  </si>
  <si>
    <t>0       0    1908              0.880093</t>
  </si>
  <si>
    <t>1       0    8887              0.861395</t>
  </si>
  <si>
    <t>2       0    1038              0.620004</t>
  </si>
  <si>
    <t>3       0    8020              0.618118</t>
  </si>
  <si>
    <t>4       0    9962              0.617734</t>
  </si>
  <si>
    <t>MODEL 'RANDOM BOOKS 12' DIAGNOSTIC</t>
  </si>
  <si>
    <t>File: random_top10_run12_books.csv</t>
  </si>
  <si>
    <t>Unique items: 8169</t>
  </si>
  <si>
    <t xml:space="preserve">  1. User: 1221, Item: 261</t>
  </si>
  <si>
    <t xml:space="preserve">  2. User: 1563, Item: 1255</t>
  </si>
  <si>
    <t xml:space="preserve">  3. User: 875, Item: 1457</t>
  </si>
  <si>
    <t xml:space="preserve">  4. User: 319, Item: 1646</t>
  </si>
  <si>
    <t xml:space="preserve">  5. User: 1550, Item: 94</t>
  </si>
  <si>
    <t>0       0    7784              0.976202</t>
  </si>
  <si>
    <t>1       0    2211              0.956542</t>
  </si>
  <si>
    <t>2       0    8925              0.841512</t>
  </si>
  <si>
    <t>3       0    7847              0.839786</t>
  </si>
  <si>
    <t>4       0    7585              0.747563</t>
  </si>
  <si>
    <t>MODEL 'RANDOM BOOKS 13' DIAGNOSTIC</t>
  </si>
  <si>
    <t>File: random_top10_run13_books.csv</t>
  </si>
  <si>
    <t>Unique items: 8135</t>
  </si>
  <si>
    <t xml:space="preserve">  1. User: 750, Item: 368</t>
  </si>
  <si>
    <t xml:space="preserve">  2. User: 1261, Item: 293</t>
  </si>
  <si>
    <t xml:space="preserve">  3. User: 547, Item: 733</t>
  </si>
  <si>
    <t xml:space="preserve">  4. User: 1411, Item: 959</t>
  </si>
  <si>
    <t>0       0    9677              0.810594</t>
  </si>
  <si>
    <t>1       0    8456              0.727703</t>
  </si>
  <si>
    <t>2       0    8428              0.650167</t>
  </si>
  <si>
    <t>3       0     101              0.493386</t>
  </si>
  <si>
    <t>4       0    6915              0.436123</t>
  </si>
  <si>
    <t>MODEL 'RANDOM BOOKS 14' DIAGNOSTIC</t>
  </si>
  <si>
    <t>File: random_top10_run14_books.csv</t>
  </si>
  <si>
    <t>Unique items: 8098</t>
  </si>
  <si>
    <t xml:space="preserve">  1. User: 816, Item: 21</t>
  </si>
  <si>
    <t xml:space="preserve">  2. User: 1499, Item: 8</t>
  </si>
  <si>
    <t xml:space="preserve">  3. User: 546, Item: 468</t>
  </si>
  <si>
    <t xml:space="preserve">  4. User: 357, Item: 786</t>
  </si>
  <si>
    <t xml:space="preserve">  5. User: 963, Item: 936</t>
  </si>
  <si>
    <t>0       0    1617              0.924497</t>
  </si>
  <si>
    <t>1       0    3053              0.902383</t>
  </si>
  <si>
    <t>2       0    2505              0.897898</t>
  </si>
  <si>
    <t>3       0    4824              0.869927</t>
  </si>
  <si>
    <t>4       0    4702              0.851327</t>
  </si>
  <si>
    <t>MODEL 'RANDOM BOOKS 15' DIAGNOSTIC</t>
  </si>
  <si>
    <t>File: random_top10_run15_books.csv</t>
  </si>
  <si>
    <t>Unique items: 8103</t>
  </si>
  <si>
    <t xml:space="preserve">  1. User: 1545, Item: 344</t>
  </si>
  <si>
    <t xml:space="preserve">  2. User: 1214, Item: 2883</t>
  </si>
  <si>
    <t xml:space="preserve">  3. User: 1127, Item: 588</t>
  </si>
  <si>
    <t xml:space="preserve">  4. User: 989, Item: 181</t>
  </si>
  <si>
    <t>0       0    1242              0.783621</t>
  </si>
  <si>
    <t>1       0    8897              0.718239</t>
  </si>
  <si>
    <t>2       0     721              0.668660</t>
  </si>
  <si>
    <t>3       0    5185              0.629219</t>
  </si>
  <si>
    <t>4       0    6448              0.551900</t>
  </si>
  <si>
    <t>MODEL 'RANDOM BOOKS 16' DIAGNOSTIC</t>
  </si>
  <si>
    <t>File: random_top10_run16_books.csv</t>
  </si>
  <si>
    <t>Unique items: 8108</t>
  </si>
  <si>
    <t xml:space="preserve">  1. User: 751, Item: 5355</t>
  </si>
  <si>
    <t xml:space="preserve">  2. User: 819, Item: 103</t>
  </si>
  <si>
    <t xml:space="preserve">  3. User: 750, Item: 368</t>
  </si>
  <si>
    <t xml:space="preserve">  4. User: 552, Item: 25</t>
  </si>
  <si>
    <t xml:space="preserve">  5. User: 647, Item: 1144</t>
  </si>
  <si>
    <t>0       0    6349              0.993836</t>
  </si>
  <si>
    <t>1       0    7657              0.855825</t>
  </si>
  <si>
    <t>2       0    5438              0.846927</t>
  </si>
  <si>
    <t>3       0    2174              0.828897</t>
  </si>
  <si>
    <t>4       0     557              0.725938</t>
  </si>
  <si>
    <t>MODEL 'RANDOM BOOKS 17' DIAGNOSTIC</t>
  </si>
  <si>
    <t>File: random_top10_run17_books.csv</t>
  </si>
  <si>
    <t>Unique items: 8099</t>
  </si>
  <si>
    <t xml:space="preserve">  1. User: 4, Item: 32</t>
  </si>
  <si>
    <t xml:space="preserve">  2. User: 1166, Item: 38</t>
  </si>
  <si>
    <t xml:space="preserve">  3. User: 562, Item: 8305</t>
  </si>
  <si>
    <t xml:space="preserve">  4. User: 1520, Item: 6726</t>
  </si>
  <si>
    <t xml:space="preserve">  5. User: 892, Item: 132</t>
  </si>
  <si>
    <t>0       0    2539              0.991714</t>
  </si>
  <si>
    <t>1       0    2452              0.915629</t>
  </si>
  <si>
    <t>2       0     926              0.892350</t>
  </si>
  <si>
    <t>3       0    8967              0.805915</t>
  </si>
  <si>
    <t>4       0    5091              0.778671</t>
  </si>
  <si>
    <t>MODEL 'RANDOM BOOKS 18' DIAGNOSTIC</t>
  </si>
  <si>
    <t>File: random_top10_run18_books.csv</t>
  </si>
  <si>
    <t>Unique items: 8145</t>
  </si>
  <si>
    <t xml:space="preserve">  1. User: 1023, Item: 2039</t>
  </si>
  <si>
    <t xml:space="preserve">  2. User: 34, Item: 1518</t>
  </si>
  <si>
    <t xml:space="preserve">  3. User: 746, Item: 13</t>
  </si>
  <si>
    <t xml:space="preserve">  4. User: 1751, Item: 485</t>
  </si>
  <si>
    <t xml:space="preserve">  5. User: 215, Item: 1530</t>
  </si>
  <si>
    <t>0       0    4705              0.878742</t>
  </si>
  <si>
    <t>1       0    8585              0.864880</t>
  </si>
  <si>
    <t>2       0    3421              0.801565</t>
  </si>
  <si>
    <t>3       0    1974              0.787805</t>
  </si>
  <si>
    <t>4       0    2193              0.758028</t>
  </si>
  <si>
    <t>MODEL 'RANDOM BOOKS 19' DIAGNOSTIC</t>
  </si>
  <si>
    <t>File: random_top10_run19_books.csv</t>
  </si>
  <si>
    <t>Common pairs: 3</t>
  </si>
  <si>
    <t>Overlap: 3/17270 (0.0% of predictions)</t>
  </si>
  <si>
    <t>Coverage: 3/9883 (0.0% of ground truth)</t>
  </si>
  <si>
    <t xml:space="preserve">  1. User: 370, Item: 288</t>
  </si>
  <si>
    <t xml:space="preserve">  2. User: 86, Item: 5</t>
  </si>
  <si>
    <t xml:space="preserve">  3. User: 840, Item: 5229</t>
  </si>
  <si>
    <t>0       0    8044              0.839861</t>
  </si>
  <si>
    <t>1       0    3713              0.766925</t>
  </si>
  <si>
    <t>2       0    6834              0.714358</t>
  </si>
  <si>
    <t>3       0    3447              0.651914</t>
  </si>
  <si>
    <t>4       0    3347              0.609962</t>
  </si>
  <si>
    <t>MODEL 'RANDOM BOOKS 20' DIAGNOSTIC</t>
  </si>
  <si>
    <t>File: random_top10_run20_books.csv</t>
  </si>
  <si>
    <t>Unique items: 8093</t>
  </si>
  <si>
    <t xml:space="preserve">  1. User: 607, Item: 1519</t>
  </si>
  <si>
    <t xml:space="preserve">  2. User: 1645, Item: 3998</t>
  </si>
  <si>
    <t xml:space="preserve">  3. User: 1377, Item: 4131</t>
  </si>
  <si>
    <t>0       0    5544              0.988487</t>
  </si>
  <si>
    <t>1       0    3761              0.922315</t>
  </si>
  <si>
    <t>2       0    9397              0.698718</t>
  </si>
  <si>
    <t>3       0    5455              0.623031</t>
  </si>
  <si>
    <t>4       0    9491              0.474247</t>
  </si>
  <si>
    <t>MODEL 'RANDOM BOOKS 21' DIAGNOSTIC</t>
  </si>
  <si>
    <t>File: random_top10_run21_books.csv</t>
  </si>
  <si>
    <t>Unique items: 8111</t>
  </si>
  <si>
    <t xml:space="preserve">  2. User: 1544, Item: 2009</t>
  </si>
  <si>
    <t xml:space="preserve">  3. User: 947, Item: 4042</t>
  </si>
  <si>
    <t xml:space="preserve">  4. User: 447, Item: 8446</t>
  </si>
  <si>
    <t xml:space="preserve">  5. User: 871, Item: 531</t>
  </si>
  <si>
    <t>0       0    8049              0.833564</t>
  </si>
  <si>
    <t>1       0    7002              0.815941</t>
  </si>
  <si>
    <t>2       0    3036              0.804221</t>
  </si>
  <si>
    <t>3       0    6687              0.787712</t>
  </si>
  <si>
    <t>4       0    3324              0.741434</t>
  </si>
  <si>
    <t>MODEL 'RANDOM BOOKS 22' DIAGNOSTIC</t>
  </si>
  <si>
    <t>File: random_top10_run22_books.csv</t>
  </si>
  <si>
    <t>Unique items: 8096</t>
  </si>
  <si>
    <t xml:space="preserve">  1. User: 1047, Item: 9</t>
  </si>
  <si>
    <t xml:space="preserve">  2. User: 750, Item: 45</t>
  </si>
  <si>
    <t xml:space="preserve">  3. User: 1366, Item: 297</t>
  </si>
  <si>
    <t xml:space="preserve">  4. User: 1497, Item: 25</t>
  </si>
  <si>
    <t>0       0    8893              0.936806</t>
  </si>
  <si>
    <t>1       0    7687              0.894437</t>
  </si>
  <si>
    <t>2       0    5882              0.786805</t>
  </si>
  <si>
    <t>3       0    3088              0.665888</t>
  </si>
  <si>
    <t>4       0    4033              0.656915</t>
  </si>
  <si>
    <t>MODEL 'RANDOM BOOKS 23' DIAGNOSTIC</t>
  </si>
  <si>
    <t>File: random_top10_run23_books.csv</t>
  </si>
  <si>
    <t xml:space="preserve">  1. User: 1666, Item: 1407</t>
  </si>
  <si>
    <t xml:space="preserve">  2. User: 286, Item: 1185</t>
  </si>
  <si>
    <t xml:space="preserve">  3. User: 1129, Item: 67</t>
  </si>
  <si>
    <t>0       0    2906              0.819823</t>
  </si>
  <si>
    <t>1       0    7349              0.763280</t>
  </si>
  <si>
    <t>2       0    7993              0.626410</t>
  </si>
  <si>
    <t>3       0    6316              0.465247</t>
  </si>
  <si>
    <t>4       0    2316              0.312730</t>
  </si>
  <si>
    <t>MODEL 'RANDOM BOOKS 24' DIAGNOSTIC</t>
  </si>
  <si>
    <t>File: random_top10_run24_books.csv</t>
  </si>
  <si>
    <t>Unique items: 8175</t>
  </si>
  <si>
    <t xml:space="preserve">  1. User: 38, Item: 4974</t>
  </si>
  <si>
    <t xml:space="preserve">  2. User: 399, Item: 248</t>
  </si>
  <si>
    <t xml:space="preserve">  3. User: 1172, Item: 1410</t>
  </si>
  <si>
    <t xml:space="preserve">  4. User: 578, Item: 1431</t>
  </si>
  <si>
    <t xml:space="preserve">  5. User: 1246, Item: 7622</t>
  </si>
  <si>
    <t>0       0    2106              0.993297</t>
  </si>
  <si>
    <t>1       0    7855              0.964527</t>
  </si>
  <si>
    <t>2       0     148              0.925888</t>
  </si>
  <si>
    <t>3       0    6111              0.879592</t>
  </si>
  <si>
    <t>4       0     650              0.853268</t>
  </si>
  <si>
    <t>MODEL 'RANDOM BOOKS 25' DIAGNOSTIC</t>
  </si>
  <si>
    <t>File: random_top10_run25_books.csv</t>
  </si>
  <si>
    <t xml:space="preserve">  1. User: 1195, Item: 925</t>
  </si>
  <si>
    <t xml:space="preserve">  2. User: 900, Item: 72</t>
  </si>
  <si>
    <t xml:space="preserve">  3. User: 361, Item: 496</t>
  </si>
  <si>
    <t xml:space="preserve">  4. User: 839, Item: 4602</t>
  </si>
  <si>
    <t xml:space="preserve">  5. User: 100, Item: 10</t>
  </si>
  <si>
    <t>0       0    8338              0.803299</t>
  </si>
  <si>
    <t>1       0    2032              0.761092</t>
  </si>
  <si>
    <t>2       0    1575              0.500183</t>
  </si>
  <si>
    <t>3       0    9319              0.480492</t>
  </si>
  <si>
    <t>4       0    4827              0.384491</t>
  </si>
  <si>
    <t>Metrics calculations</t>
  </si>
  <si>
    <t>Processing 'Books 1'</t>
  </si>
  <si>
    <t>Calculating RMSE, MSE and MAE for Books 1</t>
  </si>
  <si>
    <t>Calculating top-10 metrics for Books 1</t>
  </si>
  <si>
    <t>Calculating ILD@10 for Books 1</t>
  </si>
  <si>
    <t>Calculating Reverse Gini for Books 1</t>
  </si>
  <si>
    <t xml:space="preserve">           RMSE      MSE     MAE  Reverse Gini  HitRate@10  Precision@10  Recall@10   F1@10  NDCG@10  MAP@10  MRR@10  Coverage@10  ILD@10_Jaccard  ILD@10_Cosine</t>
  </si>
  <si>
    <t>Books 1  3.3398  11.1543  3.1726        0.7115      0.0021        0.0002     0.0004  0.0002   0.0002  0.0001  0.0003       0.9436          0.9689         0.9492</t>
  </si>
  <si>
    <t>Processing 'random Books 2'</t>
  </si>
  <si>
    <t>Calculating RMSE, MSE and MAE for random Books 2</t>
  </si>
  <si>
    <t>Calculating top-10 metrics for random Books 2</t>
  </si>
  <si>
    <t>Calculating ILD@10 for random Books 2</t>
  </si>
  <si>
    <t>Calculating Reverse Gini for random Books 2</t>
  </si>
  <si>
    <t xml:space="preserve">                  RMSE      MSE     MAE  Reverse Gini  HitRate@10  Precision@10  Recall@10   F1@10  NDCG@10  MAP@10  MRR@10  Coverage@10  ILD@10_Jaccard  ILD@10_Cosine</t>
  </si>
  <si>
    <t>random Books 2  3.6443  13.2808  3.6254        0.7121      0.0027        0.0003     0.0007  0.0004   0.0002  0.0001  0.0005       0.9456          0.9686         0.9489</t>
  </si>
  <si>
    <t>Processing 'random Books 3'</t>
  </si>
  <si>
    <t>Calculating RMSE, MSE and MAE for random Books 3</t>
  </si>
  <si>
    <t>Calculating top-10 metrics for random Books 3</t>
  </si>
  <si>
    <t>Calculating ILD@10 for random Books 3</t>
  </si>
  <si>
    <t>Calculating Reverse Gini for random Books 3</t>
  </si>
  <si>
    <t xml:space="preserve">                  RMSE    MSE     MAE  Reverse Gini  HitRate@10  Precision@10  Recall@10   F1@10  NDCG@10  MAP@10  MRR@10  Coverage@10  ILD@10_Jaccard  ILD@10_Cosine</t>
  </si>
  <si>
    <t>random Books 3  3.0809  9.492  3.0268        0.7135      0.0021        0.0002     0.0003  0.0002   0.0003  0.0001  0.0009       0.9447          0.9685         0.9488</t>
  </si>
  <si>
    <t>Processing 'random Books 4'</t>
  </si>
  <si>
    <t>Calculating RMSE, MSE and MAE for random Books 4</t>
  </si>
  <si>
    <t>Calculating top-10 metrics for random Books 4</t>
  </si>
  <si>
    <t>Calculating ILD@10 for random Books 4</t>
  </si>
  <si>
    <t>Calculating Reverse Gini for random Books 4</t>
  </si>
  <si>
    <t>random Books 4  3.9774  15.8198  3.9239        0.7161      0.0055        0.0005      0.001  0.0006   0.0005  0.0003  0.0014        0.943          0.9696         0.9503</t>
  </si>
  <si>
    <t>Processing 'random Books 5'</t>
  </si>
  <si>
    <t>Calculating RMSE, MSE and MAE for random Books 5</t>
  </si>
  <si>
    <t>Calculating top-10 metrics for random Books 5</t>
  </si>
  <si>
    <t>Calculating ILD@10 for random Books 5</t>
  </si>
  <si>
    <t>Calculating Reverse Gini for random Books 5</t>
  </si>
  <si>
    <t xml:space="preserve">                 RMSE      MSE     MAE  Reverse Gini  HitRate@10  Precision@10  Recall@10   F1@10  NDCG@10  MAP@10  MRR@10  Coverage@10  ILD@10_Jaccard  ILD@10_Cosine</t>
  </si>
  <si>
    <t>random Books 5  3.283  10.7781  3.0856        0.7165      0.0027        0.0003     0.0004  0.0003   0.0003  0.0001  0.0007       0.9443          0.9685         0.9486</t>
  </si>
  <si>
    <t>Processing 'random Books 6'</t>
  </si>
  <si>
    <t>Calculating RMSE, MSE and MAE for random Books 6</t>
  </si>
  <si>
    <t>Calculating top-10 metrics for random Books 6</t>
  </si>
  <si>
    <t>Calculating ILD@10 for random Books 6</t>
  </si>
  <si>
    <t>Calculating Reverse Gini for random Books 6</t>
  </si>
  <si>
    <t>random Books 6  3.4684  12.0296  3.2842        0.7124      0.0027        0.0003     0.0004  0.0003   0.0002  0.0001  0.0005       0.9436          0.9698         0.9508</t>
  </si>
  <si>
    <t>Processing 'random Books 7'</t>
  </si>
  <si>
    <t>Calculating RMSE, MSE and MAE for random Books 7</t>
  </si>
  <si>
    <t>Calculating top-10 metrics for random Books 7</t>
  </si>
  <si>
    <t>Calculating ILD@10 for random Books 7</t>
  </si>
  <si>
    <t>Calculating Reverse Gini for random Books 7</t>
  </si>
  <si>
    <t>random Books 7  3.6322  13.1925  3.5162        0.7129      0.0034        0.0003     0.0014  0.0005   0.0003  0.0003  0.0006       0.9452          0.9692         0.9498</t>
  </si>
  <si>
    <t>Processing 'random Books 8'</t>
  </si>
  <si>
    <t>Calculating RMSE, MSE and MAE for random Books 8</t>
  </si>
  <si>
    <t>Calculating top-10 metrics for random Books 8</t>
  </si>
  <si>
    <t>Calculating ILD@10 for random Books 8</t>
  </si>
  <si>
    <t>Calculating Reverse Gini for random Books 8</t>
  </si>
  <si>
    <t>random Books 8  3.6397  13.2473  3.4395        0.7183      0.0034        0.0003     0.0004  0.0004   0.0003  0.0001  0.0008       0.9463          0.9693         0.9501</t>
  </si>
  <si>
    <t>Processing 'random Books 9'</t>
  </si>
  <si>
    <t>Calculating RMSE, MSE and MAE for random Books 9</t>
  </si>
  <si>
    <t>Calculating top-10 metrics for random Books 9</t>
  </si>
  <si>
    <t>Calculating ILD@10 for random Books 9</t>
  </si>
  <si>
    <t>Calculating Reverse Gini for random Books 9</t>
  </si>
  <si>
    <t xml:space="preserve">                  RMSE      MSE    MAE  Reverse Gini  HitRate@10  Precision@10  Recall@10   F1@10  NDCG@10  MAP@10  MRR@10  Coverage@10  ILD@10_Jaccard  ILD@10_Cosine</t>
  </si>
  <si>
    <t>random Books 9  3.9369  15.4991  3.842        0.7156      0.0034        0.0003     0.0007  0.0005   0.0003  0.0001  0.0007       0.9457          0.9686         0.9487</t>
  </si>
  <si>
    <t>Processing 'random Books 10'</t>
  </si>
  <si>
    <t>Calculating RMSE, MSE and MAE for random Books 10</t>
  </si>
  <si>
    <t>Calculating top-10 metrics for random Books 10</t>
  </si>
  <si>
    <t>Calculating ILD@10 for random Books 10</t>
  </si>
  <si>
    <t>Calculating Reverse Gini for random Books 10</t>
  </si>
  <si>
    <t xml:space="preserve">                   RMSE     MSE     MAE  Reverse Gini  HitRate@10  Precision@10  Recall@10   F1@10  NDCG@10  MAP@10  MRR@10  Coverage@10  ILD@10_Jaccard  ILD@10_Cosine</t>
  </si>
  <si>
    <t>random Books 10  2.9697  8.8189  2.8728        0.7134      0.0021        0.0002     0.0003  0.0002   0.0002  0.0001  0.0004       0.9418          0.9691         0.9494</t>
  </si>
  <si>
    <t>Processing 'random Books 11'</t>
  </si>
  <si>
    <t>Calculating RMSE, MSE and MAE for random Books 11</t>
  </si>
  <si>
    <t>Calculating top-10 metrics for random Books 11</t>
  </si>
  <si>
    <t>Calculating ILD@10 for random Books 11</t>
  </si>
  <si>
    <t>Calculating Reverse Gini for random Books 11</t>
  </si>
  <si>
    <t xml:space="preserve">                   RMSE      MSE     MAE  Reverse Gini  HitRate@10  Precision@10  Recall@10   F1@10  NDCG@10  MAP@10  MRR@10  Coverage@10  ILD@10_Jaccard  ILD@10_Cosine</t>
  </si>
  <si>
    <t>random Books 11  3.5802  12.8177  3.5133        0.7136      0.0041        0.0004     0.0006  0.0005   0.0005  0.0003   0.002       0.9483          0.9686         0.9489</t>
  </si>
  <si>
    <t>Processing 'random Books 12'</t>
  </si>
  <si>
    <t>Calculating RMSE, MSE and MAE for random Books 12</t>
  </si>
  <si>
    <t>Calculating top-10 metrics for random Books 12</t>
  </si>
  <si>
    <t>Calculating ILD@10 for random Books 12</t>
  </si>
  <si>
    <t>Calculating Reverse Gini for random Books 12</t>
  </si>
  <si>
    <t xml:space="preserve">                 RMSE     MSE     MAE  Reverse Gini  HitRate@10  Precision@10  Recall@10   F1@10  NDCG@10  MAP@10  MRR@10  Coverage@10  ILD@10_Jaccard  ILD@10_Cosine</t>
  </si>
  <si>
    <t>random Books 12  2.77  7.6731  2.5637        0.7164      0.0007        0.0001     0.0003  0.0001   0.0001  0.0002  0.0003       0.9474          0.9688         0.9488</t>
  </si>
  <si>
    <t>Processing 'random Books 13'</t>
  </si>
  <si>
    <t>Calculating RMSE, MSE and MAE for random Books 13</t>
  </si>
  <si>
    <t>Calculating top-10 metrics for random Books 13</t>
  </si>
  <si>
    <t>Calculating ILD@10 for random Books 13</t>
  </si>
  <si>
    <t>Calculating Reverse Gini for random Books 13</t>
  </si>
  <si>
    <t xml:space="preserve">                   RMSE      MSE    MAE  Reverse Gini  HitRate@10  Precision@10  Recall@10   F1@10  NDCG@10  MAP@10  MRR@10  Coverage@10  ILD@10_Jaccard  ILD@10_Cosine</t>
  </si>
  <si>
    <t>random Books 13  3.5804  12.8193  3.517         0.712      0.0021        0.0002     0.0002  0.0002   0.0003  0.0001   0.001       0.9441          0.9691         0.9497</t>
  </si>
  <si>
    <t>Processing 'random Books 14'</t>
  </si>
  <si>
    <t>Calculating RMSE, MSE and MAE for random Books 14</t>
  </si>
  <si>
    <t>Calculating top-10 metrics for random Books 14</t>
  </si>
  <si>
    <t>Calculating ILD@10 for random Books 14</t>
  </si>
  <si>
    <t>Calculating Reverse Gini for random Books 14</t>
  </si>
  <si>
    <t xml:space="preserve">                  RMSE     MSE     MAE  Reverse Gini  HitRate@10  Precision@10  Recall@10   F1@10  NDCG@10  MAP@10  MRR@10  Coverage@10  ILD@10_Jaccard  ILD@10_Cosine</t>
  </si>
  <si>
    <t>random Books 14  2.897  8.3926  2.7643         0.712      0.0021        0.0002     0.0002  0.0002   0.0002  0.0001  0.0009       0.9447          0.9691         0.9495</t>
  </si>
  <si>
    <t>Processing 'random Books 15'</t>
  </si>
  <si>
    <t>Calculating RMSE, MSE and MAE for random Books 15</t>
  </si>
  <si>
    <t>Calculating top-10 metrics for random Books 15</t>
  </si>
  <si>
    <t>Calculating ILD@10 for random Books 15</t>
  </si>
  <si>
    <t>Calculating Reverse Gini for random Books 15</t>
  </si>
  <si>
    <t>random Books 15  2.7329  7.4689  2.6412        0.7157      0.0014        0.0001     0.0004  0.0002   0.0002  0.0002  0.0005       0.9408          0.9677         0.9471</t>
  </si>
  <si>
    <t>Processing 'random Books 16'</t>
  </si>
  <si>
    <t>Calculating RMSE, MSE and MAE for random Books 16</t>
  </si>
  <si>
    <t>Calculating top-10 metrics for random Books 16</t>
  </si>
  <si>
    <t>Calculating ILD@10 for random Books 16</t>
  </si>
  <si>
    <t>Calculating Reverse Gini for random Books 16</t>
  </si>
  <si>
    <t>random Books 16  3.651  13.3299  3.4479        0.7148      0.0034        0.0003     0.0006  0.0004   0.0003  0.0001  0.0005        0.947          0.9691         0.9497</t>
  </si>
  <si>
    <t>Processing 'random Books 17'</t>
  </si>
  <si>
    <t>Calculating RMSE, MSE and MAE for random Books 17</t>
  </si>
  <si>
    <t>Calculating top-10 metrics for random Books 17</t>
  </si>
  <si>
    <t>Calculating ILD@10 for random Books 17</t>
  </si>
  <si>
    <t>Calculating Reverse Gini for random Books 17</t>
  </si>
  <si>
    <t>random Books 17  3.3374  11.138  3.3015        0.7164      0.0027        0.0003     0.0005  0.0004   0.0002  0.0001  0.0006       0.9456          0.9686         0.9488</t>
  </si>
  <si>
    <t>Processing 'random Books 18'</t>
  </si>
  <si>
    <t>Calculating RMSE, MSE and MAE for random Books 18</t>
  </si>
  <si>
    <t>Calculating top-10 metrics for random Books 18</t>
  </si>
  <si>
    <t>Calculating ILD@10 for random Books 18</t>
  </si>
  <si>
    <t>Calculating Reverse Gini for random Books 18</t>
  </si>
  <si>
    <t>random Books 18  3.7781  14.2738  3.631         0.714      0.0034        0.0003     0.0007  0.0005   0.0003  0.0001  0.0006       0.9484          0.9693         0.9497</t>
  </si>
  <si>
    <t>Processing 'random Books 19'</t>
  </si>
  <si>
    <t>Calculating RMSE, MSE and MAE for random Books 19</t>
  </si>
  <si>
    <t>Calculating top-10 metrics for random Books 19</t>
  </si>
  <si>
    <t>Calculating ILD@10 for random Books 19</t>
  </si>
  <si>
    <t>Calculating Reverse Gini for random Books 19</t>
  </si>
  <si>
    <t>random Books 19  3.4544  11.933  2.9464        0.7108      0.0014        0.0001     0.0002  0.0001   0.0001     0.0  0.0002       0.9458          0.9682         0.9482</t>
  </si>
  <si>
    <t>Processing 'random Books 20'</t>
  </si>
  <si>
    <t>Calculating RMSE, MSE and MAE for random Books 20</t>
  </si>
  <si>
    <t>Calculating top-10 metrics for random Books 20</t>
  </si>
  <si>
    <t>Calculating ILD@10 for random Books 20</t>
  </si>
  <si>
    <t>Calculating Reverse Gini for random Books 20</t>
  </si>
  <si>
    <t>random Books 20  3.2568  10.6068  3.0898        0.7125      0.0014        0.0001     0.0002  0.0002   0.0001     0.0  0.0002       0.9427          0.9698         0.9508</t>
  </si>
  <si>
    <t>Processing 'random Books 21'</t>
  </si>
  <si>
    <t>Calculating RMSE, MSE and MAE for random Books 21</t>
  </si>
  <si>
    <t>Calculating top-10 metrics for random Books 21</t>
  </si>
  <si>
    <t>Calculating ILD@10 for random Books 21</t>
  </si>
  <si>
    <t>Calculating Reverse Gini for random Books 21</t>
  </si>
  <si>
    <t>random Books 21  3.2073  10.2869  3.1289        0.7146      0.0021        0.0002     0.0003  0.0002   0.0002  0.0001  0.0005       0.9434          0.9697         0.9504</t>
  </si>
  <si>
    <t>Processing 'random Books 22'</t>
  </si>
  <si>
    <t>Calculating RMSE, MSE and MAE for random Books 22</t>
  </si>
  <si>
    <t>Calculating top-10 metrics for random Books 22</t>
  </si>
  <si>
    <t>Calculating ILD@10 for random Books 22</t>
  </si>
  <si>
    <t>Calculating Reverse Gini for random Books 22</t>
  </si>
  <si>
    <t>random Books 22  3.4618  11.9843  3.3981         0.716      0.0021        0.0002     0.0005  0.0003   0.0003  0.0003   0.001        0.945           0.969         0.9495</t>
  </si>
  <si>
    <t>Processing 'random Books 23'</t>
  </si>
  <si>
    <t>Calculating RMSE, MSE and MAE for random Books 23</t>
  </si>
  <si>
    <t>Calculating top-10 metrics for random Books 23</t>
  </si>
  <si>
    <t>Calculating ILD@10 for random Books 23</t>
  </si>
  <si>
    <t>Calculating Reverse Gini for random Books 23</t>
  </si>
  <si>
    <t>random Books 23  3.6855  13.5828  3.6819        0.7117      0.0021        0.0002     0.0007  0.0003   0.0002  0.0001  0.0003       0.9435          0.9691         0.9497</t>
  </si>
  <si>
    <t>Processing 'random Books 24'</t>
  </si>
  <si>
    <t>Calculating RMSE, MSE and MAE for random Books 24</t>
  </si>
  <si>
    <t>Calculating top-10 metrics for random Books 24</t>
  </si>
  <si>
    <t>Calculating ILD@10 for random Books 24</t>
  </si>
  <si>
    <t>Calculating Reverse Gini for random Books 24</t>
  </si>
  <si>
    <t>random Books 24  3.4568  11.9494  3.334        0.7154      0.0027        0.0003     0.0012  0.0004   0.0002  0.0002  0.0003       0.9491          0.9683         0.9484</t>
  </si>
  <si>
    <t>Processing 'random Books 25'</t>
  </si>
  <si>
    <t>Calculating RMSE, MSE and MAE for random Books 25</t>
  </si>
  <si>
    <t>Calculating top-10 metrics for random Books 25</t>
  </si>
  <si>
    <t>Calculating ILD@10 for random Books 25</t>
  </si>
  <si>
    <t>Calculating Reverse Gini for random Books 25</t>
  </si>
  <si>
    <t xml:space="preserve">                   RMSE    MSE     MAE  Reverse Gini  HitRate@10  Precision@10  Recall@10   F1@10  NDCG@10  MAP@10  MRR@10  Coverage@10  ILD@10_Jaccard  ILD@10_Cosine</t>
  </si>
  <si>
    <t>random Books 25  3.0093  9.056  2.5968        0.7158      0.0021        0.0002     0.0004  0.0003   0.0002  0.0001  0.0009       0.9413          0.9694         0.9502</t>
  </si>
  <si>
    <t>Saved:  random, 100k gb, 10_comparison_results_20251218_223611.xlsx</t>
  </si>
  <si>
    <t>Processed 25 model(s) with k=10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</si>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</sst>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B27" sqref="B27:O27"/>
    </sheetView>
  </sheetViews>
  <sheetFormatPr defaultRowHeight="15" x14ac:dyDescent="0.25"/>
  <cols>
    <col min="2" max="2" width="12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 t="s">
        <v>14</v>
      </c>
      <c r="B2">
        <v>3.3398115041014269</v>
      </c>
      <c r="C2">
        <v>11.15434088292823</v>
      </c>
      <c r="D2">
        <v>3.172583039505783</v>
      </c>
      <c r="E2">
        <v>0.71149634527366545</v>
      </c>
      <c r="F2">
        <v>2.05761316872428E-3</v>
      </c>
      <c r="G2">
        <v>2.0576131687242801E-4</v>
      </c>
      <c r="H2">
        <v>4.0866483767718341E-4</v>
      </c>
      <c r="I2">
        <v>2.4972741022123739E-4</v>
      </c>
      <c r="J2">
        <v>1.597891691063605E-4</v>
      </c>
      <c r="K2">
        <v>7.0016003657978964E-5</v>
      </c>
      <c r="L2">
        <v>3.3721993598536808E-4</v>
      </c>
      <c r="M2">
        <v>0.94358316820142207</v>
      </c>
      <c r="N2">
        <v>0.96887589689096809</v>
      </c>
      <c r="O2">
        <v>0.94918448830794544</v>
      </c>
    </row>
    <row r="3" spans="1:15" x14ac:dyDescent="0.25">
      <c r="A3" s="1" t="s">
        <v>15</v>
      </c>
      <c r="B3">
        <v>3.6442823504170581</v>
      </c>
      <c r="C3">
        <v>13.280793849561279</v>
      </c>
      <c r="D3">
        <v>3.6253654975874321</v>
      </c>
      <c r="E3">
        <v>0.71214877019693057</v>
      </c>
      <c r="F3">
        <v>2.7434842249657058E-3</v>
      </c>
      <c r="G3">
        <v>2.7434842249657071E-4</v>
      </c>
      <c r="H3">
        <v>6.8097197726827363E-4</v>
      </c>
      <c r="I3">
        <v>3.6157124029309948E-4</v>
      </c>
      <c r="J3">
        <v>2.165197040642105E-4</v>
      </c>
      <c r="K3">
        <v>1.146384479717813E-4</v>
      </c>
      <c r="L3">
        <v>4.8010973936899858E-4</v>
      </c>
      <c r="M3">
        <v>0.94556404910817693</v>
      </c>
      <c r="N3">
        <v>0.96862389337786015</v>
      </c>
      <c r="O3">
        <v>0.94894010066888401</v>
      </c>
    </row>
    <row r="4" spans="1:15" x14ac:dyDescent="0.25">
      <c r="A4" s="1" t="s">
        <v>16</v>
      </c>
      <c r="B4">
        <v>3.0809025185383989</v>
      </c>
      <c r="C4">
        <v>9.4919603287362513</v>
      </c>
      <c r="D4">
        <v>3.0267917857286681</v>
      </c>
      <c r="E4">
        <v>0.71345313438154201</v>
      </c>
      <c r="F4">
        <v>2.05761316872428E-3</v>
      </c>
      <c r="G4">
        <v>2.0576131687242801E-4</v>
      </c>
      <c r="H4">
        <v>2.8169704095630022E-4</v>
      </c>
      <c r="I4">
        <v>2.3758932013591901E-4</v>
      </c>
      <c r="J4">
        <v>2.5966996298975388E-4</v>
      </c>
      <c r="K4">
        <v>1.2982559278855571E-4</v>
      </c>
      <c r="L4">
        <v>9.2102684695277292E-4</v>
      </c>
      <c r="M4">
        <v>0.94466403162055335</v>
      </c>
      <c r="N4">
        <v>0.96847221478705403</v>
      </c>
      <c r="O4">
        <v>0.94880489006141866</v>
      </c>
    </row>
    <row r="5" spans="1:15" x14ac:dyDescent="0.25">
      <c r="A5" s="1" t="s">
        <v>17</v>
      </c>
      <c r="B5">
        <v>3.9774126504821701</v>
      </c>
      <c r="C5">
        <v>15.8198113922156</v>
      </c>
      <c r="D5">
        <v>3.9238509969836448</v>
      </c>
      <c r="E5">
        <v>0.71610445219671792</v>
      </c>
      <c r="F5">
        <v>5.4869684499314116E-3</v>
      </c>
      <c r="G5">
        <v>5.4869684499314131E-4</v>
      </c>
      <c r="H5">
        <v>9.9174944853957212E-4</v>
      </c>
      <c r="I5">
        <v>6.49172197276141E-4</v>
      </c>
      <c r="J5">
        <v>5.1535870900702707E-4</v>
      </c>
      <c r="K5">
        <v>3.1546519396803539E-4</v>
      </c>
      <c r="L5">
        <v>1.4457726391882771E-3</v>
      </c>
      <c r="M5">
        <v>0.94299011052937753</v>
      </c>
      <c r="N5">
        <v>0.96961552655735006</v>
      </c>
      <c r="O5">
        <v>0.95031456492563426</v>
      </c>
    </row>
    <row r="6" spans="1:15" x14ac:dyDescent="0.25">
      <c r="A6" s="1" t="s">
        <v>18</v>
      </c>
      <c r="B6">
        <v>3.2830080257405139</v>
      </c>
      <c r="C6">
        <v>10.778141697076631</v>
      </c>
      <c r="D6">
        <v>3.085648828511113</v>
      </c>
      <c r="E6">
        <v>0.7164637608423714</v>
      </c>
      <c r="F6">
        <v>2.7434842249657058E-3</v>
      </c>
      <c r="G6">
        <v>2.7434842249657071E-4</v>
      </c>
      <c r="H6">
        <v>4.2866941015089161E-4</v>
      </c>
      <c r="I6">
        <v>3.2227527083494162E-4</v>
      </c>
      <c r="J6">
        <v>2.6434362093356699E-4</v>
      </c>
      <c r="K6">
        <v>1.129509874365841E-4</v>
      </c>
      <c r="L6">
        <v>7.2669671435103523E-4</v>
      </c>
      <c r="M6">
        <v>0.94434762402695482</v>
      </c>
      <c r="N6">
        <v>0.96845849239787518</v>
      </c>
      <c r="O6">
        <v>0.94855384705764723</v>
      </c>
    </row>
    <row r="7" spans="1:15" x14ac:dyDescent="0.25">
      <c r="A7" s="1" t="s">
        <v>19</v>
      </c>
      <c r="B7">
        <v>3.4683650304666789</v>
      </c>
      <c r="C7">
        <v>12.02955598456413</v>
      </c>
      <c r="D7">
        <v>3.2841915974501159</v>
      </c>
      <c r="E7">
        <v>0.71238763864488042</v>
      </c>
      <c r="F7">
        <v>2.7434842249657058E-3</v>
      </c>
      <c r="G7">
        <v>2.7434842249657071E-4</v>
      </c>
      <c r="H7">
        <v>4.3520151544842903E-4</v>
      </c>
      <c r="I7">
        <v>3.340819638326295E-4</v>
      </c>
      <c r="J7">
        <v>2.1865152666990831E-4</v>
      </c>
      <c r="K7">
        <v>7.8895584296818864E-5</v>
      </c>
      <c r="L7">
        <v>4.8010973936899858E-4</v>
      </c>
      <c r="M7">
        <v>0.94358316820142207</v>
      </c>
      <c r="N7">
        <v>0.96977747423762062</v>
      </c>
      <c r="O7">
        <v>0.95078338603857071</v>
      </c>
    </row>
    <row r="8" spans="1:15" x14ac:dyDescent="0.25">
      <c r="A8" s="1" t="s">
        <v>20</v>
      </c>
      <c r="B8">
        <v>3.6321526041173762</v>
      </c>
      <c r="C8">
        <v>13.192532539596639</v>
      </c>
      <c r="D8">
        <v>3.5162042448652922</v>
      </c>
      <c r="E8">
        <v>0.71287597697617178</v>
      </c>
      <c r="F8">
        <v>3.4293552812071329E-3</v>
      </c>
      <c r="G8">
        <v>3.4293552812071328E-4</v>
      </c>
      <c r="H8">
        <v>1.412567770592462E-3</v>
      </c>
      <c r="I8">
        <v>5.0342184510666725E-4</v>
      </c>
      <c r="J8">
        <v>2.7259836083847058E-4</v>
      </c>
      <c r="K8">
        <v>2.6536677771245678E-4</v>
      </c>
      <c r="L8">
        <v>5.9442158207590314E-4</v>
      </c>
      <c r="M8">
        <v>0.94520228518129878</v>
      </c>
      <c r="N8">
        <v>0.96916343307337049</v>
      </c>
      <c r="O8">
        <v>0.9497689408071579</v>
      </c>
    </row>
    <row r="9" spans="1:15" x14ac:dyDescent="0.25">
      <c r="A9" s="1" t="s">
        <v>21</v>
      </c>
      <c r="B9">
        <v>3.6396847315248531</v>
      </c>
      <c r="C9">
        <v>13.24730494489514</v>
      </c>
      <c r="D9">
        <v>3.4395354536639049</v>
      </c>
      <c r="E9">
        <v>0.71831137392955624</v>
      </c>
      <c r="F9">
        <v>3.4293552812071329E-3</v>
      </c>
      <c r="G9">
        <v>3.4293552812071328E-4</v>
      </c>
      <c r="H9">
        <v>4.1839095034447248E-4</v>
      </c>
      <c r="I9">
        <v>3.6150525943150821E-4</v>
      </c>
      <c r="J9">
        <v>3.183296419779304E-4</v>
      </c>
      <c r="K9">
        <v>1.052781652212783E-4</v>
      </c>
      <c r="L9">
        <v>8.4781283340954123E-4</v>
      </c>
      <c r="M9">
        <v>0.94625407166123776</v>
      </c>
      <c r="N9">
        <v>0.96932875456018774</v>
      </c>
      <c r="O9">
        <v>0.95005306472511197</v>
      </c>
    </row>
    <row r="10" spans="1:15" x14ac:dyDescent="0.25">
      <c r="A10" s="1" t="s">
        <v>22</v>
      </c>
      <c r="B10">
        <v>3.9368938323362581</v>
      </c>
      <c r="C10">
        <v>15.49913304708727</v>
      </c>
      <c r="D10">
        <v>3.84200468564147</v>
      </c>
      <c r="E10">
        <v>0.71561507921499068</v>
      </c>
      <c r="F10">
        <v>3.4293552812071329E-3</v>
      </c>
      <c r="G10">
        <v>3.4293552812071328E-4</v>
      </c>
      <c r="H10">
        <v>7.1526553008034494E-4</v>
      </c>
      <c r="I10">
        <v>4.5955281975616042E-4</v>
      </c>
      <c r="J10">
        <v>2.8821483319312622E-4</v>
      </c>
      <c r="K10">
        <v>1.3374485596707821E-4</v>
      </c>
      <c r="L10">
        <v>6.8097197726827363E-4</v>
      </c>
      <c r="M10">
        <v>0.94569397506118169</v>
      </c>
      <c r="N10">
        <v>0.96855009943991288</v>
      </c>
      <c r="O10">
        <v>0.94873917053428869</v>
      </c>
    </row>
    <row r="11" spans="1:15" x14ac:dyDescent="0.25">
      <c r="A11" s="1" t="s">
        <v>23</v>
      </c>
      <c r="B11">
        <v>2.969664956021969</v>
      </c>
      <c r="C11">
        <v>8.8189099510249633</v>
      </c>
      <c r="D11">
        <v>2.8728365970737459</v>
      </c>
      <c r="E11">
        <v>0.71343539231156594</v>
      </c>
      <c r="F11">
        <v>2.05761316872428E-3</v>
      </c>
      <c r="G11">
        <v>2.0576131687242801E-4</v>
      </c>
      <c r="H11">
        <v>3.499701030565228E-4</v>
      </c>
      <c r="I11">
        <v>2.3374669107358319E-4</v>
      </c>
      <c r="J11">
        <v>1.7718089916999121E-4</v>
      </c>
      <c r="K11">
        <v>7.9138968027856916E-5</v>
      </c>
      <c r="L11">
        <v>4.2295381801554641E-4</v>
      </c>
      <c r="M11">
        <v>0.94179646328609912</v>
      </c>
      <c r="N11">
        <v>0.96908357669646383</v>
      </c>
      <c r="O11">
        <v>0.94942582020559285</v>
      </c>
    </row>
    <row r="12" spans="1:15" x14ac:dyDescent="0.25">
      <c r="A12" s="1" t="s">
        <v>24</v>
      </c>
      <c r="B12">
        <v>3.580185991076275</v>
      </c>
      <c r="C12">
        <v>12.81773173069881</v>
      </c>
      <c r="D12">
        <v>3.5133098852493649</v>
      </c>
      <c r="E12">
        <v>0.71363907854875774</v>
      </c>
      <c r="F12">
        <v>4.11522633744856E-3</v>
      </c>
      <c r="G12">
        <v>4.1152263374485601E-4</v>
      </c>
      <c r="H12">
        <v>6.0939099004942625E-4</v>
      </c>
      <c r="I12">
        <v>4.869696296201921E-4</v>
      </c>
      <c r="J12">
        <v>5.3819329344738929E-4</v>
      </c>
      <c r="K12">
        <v>3.003407581596882E-4</v>
      </c>
      <c r="L12">
        <v>1.9661636945587559E-3</v>
      </c>
      <c r="M12">
        <v>0.94830805134189033</v>
      </c>
      <c r="N12">
        <v>0.96855079122954479</v>
      </c>
      <c r="O12">
        <v>0.94887942797579672</v>
      </c>
    </row>
    <row r="13" spans="1:15" x14ac:dyDescent="0.25">
      <c r="A13" s="1" t="s">
        <v>25</v>
      </c>
      <c r="B13">
        <v>2.770039546235203</v>
      </c>
      <c r="C13">
        <v>7.6731190877069304</v>
      </c>
      <c r="D13">
        <v>2.5637196814729259</v>
      </c>
      <c r="E13">
        <v>0.71643504642235123</v>
      </c>
      <c r="F13">
        <v>6.8587105624142656E-4</v>
      </c>
      <c r="G13">
        <v>6.8587105624142664E-5</v>
      </c>
      <c r="H13">
        <v>3.4293552812071328E-4</v>
      </c>
      <c r="I13">
        <v>1.143118427069044E-4</v>
      </c>
      <c r="J13">
        <v>9.5241731051820674E-5</v>
      </c>
      <c r="K13">
        <v>1.7146776406035661E-4</v>
      </c>
      <c r="L13">
        <v>3.4293552812071328E-4</v>
      </c>
      <c r="M13">
        <v>0.94735011017047432</v>
      </c>
      <c r="N13">
        <v>0.96875265089367668</v>
      </c>
      <c r="O13">
        <v>0.9488427229432369</v>
      </c>
    </row>
    <row r="14" spans="1:15" x14ac:dyDescent="0.25">
      <c r="A14" s="1" t="s">
        <v>26</v>
      </c>
      <c r="B14">
        <v>3.580399281995077</v>
      </c>
      <c r="C14">
        <v>12.81925901851087</v>
      </c>
      <c r="D14">
        <v>3.517048215559432</v>
      </c>
      <c r="E14">
        <v>0.71204447678569838</v>
      </c>
      <c r="F14">
        <v>2.05761316872428E-3</v>
      </c>
      <c r="G14">
        <v>2.0576131687242801E-4</v>
      </c>
      <c r="H14">
        <v>2.427765802251399E-4</v>
      </c>
      <c r="I14">
        <v>2.2147477141170531E-4</v>
      </c>
      <c r="J14">
        <v>2.6628535855074828E-4</v>
      </c>
      <c r="K14">
        <v>1.2683171119385109E-4</v>
      </c>
      <c r="L14">
        <v>9.5532039976484412E-4</v>
      </c>
      <c r="M14">
        <v>0.94406405941743066</v>
      </c>
      <c r="N14">
        <v>0.96909491115496427</v>
      </c>
      <c r="O14">
        <v>0.94969681359186753</v>
      </c>
    </row>
    <row r="15" spans="1:15" x14ac:dyDescent="0.25">
      <c r="A15" s="1" t="s">
        <v>27</v>
      </c>
      <c r="B15">
        <v>2.8969967776187642</v>
      </c>
      <c r="C15">
        <v>8.3925903295335011</v>
      </c>
      <c r="D15">
        <v>2.7643056863145339</v>
      </c>
      <c r="E15">
        <v>0.71198435815762839</v>
      </c>
      <c r="F15">
        <v>2.05761316872428E-3</v>
      </c>
      <c r="G15">
        <v>2.0576131687242801E-4</v>
      </c>
      <c r="H15">
        <v>2.4903651446861322E-4</v>
      </c>
      <c r="I15">
        <v>2.1909769852156681E-4</v>
      </c>
      <c r="J15">
        <v>2.4490842016213442E-4</v>
      </c>
      <c r="K15">
        <v>1.2988391515728379E-4</v>
      </c>
      <c r="L15">
        <v>8.5243974132863018E-4</v>
      </c>
      <c r="M15">
        <v>0.9447036864209053</v>
      </c>
      <c r="N15">
        <v>0.96907007954041702</v>
      </c>
      <c r="O15">
        <v>0.94950529167131725</v>
      </c>
    </row>
    <row r="16" spans="1:15" x14ac:dyDescent="0.25">
      <c r="A16" s="1" t="s">
        <v>28</v>
      </c>
      <c r="B16">
        <v>2.7329229096078791</v>
      </c>
      <c r="C16">
        <v>7.4688676298595968</v>
      </c>
      <c r="D16">
        <v>2.641184593148624</v>
      </c>
      <c r="E16">
        <v>0.71574982665285125</v>
      </c>
      <c r="F16">
        <v>1.3717421124828529E-3</v>
      </c>
      <c r="G16">
        <v>1.371742112482853E-4</v>
      </c>
      <c r="H16">
        <v>4.0009144947416539E-4</v>
      </c>
      <c r="I16">
        <v>2.0350020350020349E-4</v>
      </c>
      <c r="J16">
        <v>1.6025432664136169E-4</v>
      </c>
      <c r="K16">
        <v>1.5717878372199361E-4</v>
      </c>
      <c r="L16">
        <v>5.1440329218107E-4</v>
      </c>
      <c r="M16">
        <v>0.94078718216649249</v>
      </c>
      <c r="N16">
        <v>0.96765730197348188</v>
      </c>
      <c r="O16">
        <v>0.94709961640030449</v>
      </c>
    </row>
    <row r="17" spans="1:15" x14ac:dyDescent="0.25">
      <c r="A17" s="1" t="s">
        <v>29</v>
      </c>
      <c r="B17">
        <v>3.6510152343181059</v>
      </c>
      <c r="C17">
        <v>13.3299122412229</v>
      </c>
      <c r="D17">
        <v>3.4478803136018108</v>
      </c>
      <c r="E17">
        <v>0.71480650126217871</v>
      </c>
      <c r="F17">
        <v>3.4293552812071329E-3</v>
      </c>
      <c r="G17">
        <v>3.4293552812071328E-4</v>
      </c>
      <c r="H17">
        <v>5.6910967404794565E-4</v>
      </c>
      <c r="I17">
        <v>3.9891902031819729E-4</v>
      </c>
      <c r="J17">
        <v>2.5554921406777971E-4</v>
      </c>
      <c r="K17">
        <v>8.554336229233348E-5</v>
      </c>
      <c r="L17">
        <v>5.1140941058636536E-4</v>
      </c>
      <c r="M17">
        <v>0.94697500583975702</v>
      </c>
      <c r="N17">
        <v>0.9690821138406488</v>
      </c>
      <c r="O17">
        <v>0.94971210950622986</v>
      </c>
    </row>
    <row r="18" spans="1:15" x14ac:dyDescent="0.25">
      <c r="A18" s="1" t="s">
        <v>30</v>
      </c>
      <c r="B18">
        <v>3.3373704503348089</v>
      </c>
      <c r="C18">
        <v>11.138041522767971</v>
      </c>
      <c r="D18">
        <v>3.3014763909791038</v>
      </c>
      <c r="E18">
        <v>0.71643318966287772</v>
      </c>
      <c r="F18">
        <v>2.7434842249657058E-3</v>
      </c>
      <c r="G18">
        <v>2.7434842249657071E-4</v>
      </c>
      <c r="H18">
        <v>5.4298125285779601E-4</v>
      </c>
      <c r="I18">
        <v>3.5319428323543552E-4</v>
      </c>
      <c r="J18">
        <v>2.346374332141669E-4</v>
      </c>
      <c r="K18">
        <v>9.9659967629789299E-5</v>
      </c>
      <c r="L18">
        <v>5.8571210834585329E-4</v>
      </c>
      <c r="M18">
        <v>0.94559252772913016</v>
      </c>
      <c r="N18">
        <v>0.96862371284372073</v>
      </c>
      <c r="O18">
        <v>0.94878986886227323</v>
      </c>
    </row>
    <row r="19" spans="1:15" x14ac:dyDescent="0.25">
      <c r="A19" s="1" t="s">
        <v>31</v>
      </c>
      <c r="B19">
        <v>3.7780680604132311</v>
      </c>
      <c r="C19">
        <v>14.273798269114589</v>
      </c>
      <c r="D19">
        <v>3.6309605888704302</v>
      </c>
      <c r="E19">
        <v>0.71398812401668632</v>
      </c>
      <c r="F19">
        <v>3.4293552812071329E-3</v>
      </c>
      <c r="G19">
        <v>3.4293552812071328E-4</v>
      </c>
      <c r="H19">
        <v>7.4955908289241636E-4</v>
      </c>
      <c r="I19">
        <v>4.6137427219489679E-4</v>
      </c>
      <c r="J19">
        <v>2.7306351837347168E-4</v>
      </c>
      <c r="K19">
        <v>1.2827421778039059E-4</v>
      </c>
      <c r="L19">
        <v>6.0013717421124834E-4</v>
      </c>
      <c r="M19">
        <v>0.94841639496972518</v>
      </c>
      <c r="N19">
        <v>0.96927473852244361</v>
      </c>
      <c r="O19">
        <v>0.94971977982922362</v>
      </c>
    </row>
    <row r="20" spans="1:15" x14ac:dyDescent="0.25">
      <c r="A20" s="1" t="s">
        <v>32</v>
      </c>
      <c r="B20">
        <v>3.4544219007313219</v>
      </c>
      <c r="C20">
        <v>11.933030668252201</v>
      </c>
      <c r="D20">
        <v>2.9463888646956242</v>
      </c>
      <c r="E20">
        <v>0.71076926439785759</v>
      </c>
      <c r="F20">
        <v>1.3717421124828529E-3</v>
      </c>
      <c r="G20">
        <v>1.371742112482853E-4</v>
      </c>
      <c r="H20">
        <v>1.828989483310471E-4</v>
      </c>
      <c r="I20">
        <v>1.463191586648377E-4</v>
      </c>
      <c r="J20">
        <v>1.040892942922054E-4</v>
      </c>
      <c r="K20">
        <v>2.9394473838918281E-5</v>
      </c>
      <c r="L20">
        <v>2.1229342216996539E-4</v>
      </c>
      <c r="M20">
        <v>0.94575361642557165</v>
      </c>
      <c r="N20">
        <v>0.96819189532685124</v>
      </c>
      <c r="O20">
        <v>0.94815176846415539</v>
      </c>
    </row>
    <row r="21" spans="1:15" x14ac:dyDescent="0.25">
      <c r="A21" s="1" t="s">
        <v>33</v>
      </c>
      <c r="B21">
        <v>3.2568116914000842</v>
      </c>
      <c r="C21">
        <v>10.606822393240281</v>
      </c>
      <c r="D21">
        <v>3.089808396591029</v>
      </c>
      <c r="E21">
        <v>0.71253995382001056</v>
      </c>
      <c r="F21">
        <v>1.3717421124828529E-3</v>
      </c>
      <c r="G21">
        <v>1.371742112482853E-4</v>
      </c>
      <c r="H21">
        <v>2.1229342216996539E-4</v>
      </c>
      <c r="I21">
        <v>1.6642459452916969E-4</v>
      </c>
      <c r="J21">
        <v>9.3062719747027627E-5</v>
      </c>
      <c r="K21">
        <v>2.4949013289205329E-5</v>
      </c>
      <c r="L21">
        <v>1.6194177716811461E-4</v>
      </c>
      <c r="M21">
        <v>0.94269073966220152</v>
      </c>
      <c r="N21">
        <v>0.96983702084323353</v>
      </c>
      <c r="O21">
        <v>0.95084127197705315</v>
      </c>
    </row>
    <row r="22" spans="1:15" x14ac:dyDescent="0.25">
      <c r="A22" s="1" t="s">
        <v>34</v>
      </c>
      <c r="B22">
        <v>3.2073205358067032</v>
      </c>
      <c r="C22">
        <v>10.286905019407399</v>
      </c>
      <c r="D22">
        <v>3.1288622620938371</v>
      </c>
      <c r="E22">
        <v>0.71456486055589163</v>
      </c>
      <c r="F22">
        <v>2.05761316872428E-3</v>
      </c>
      <c r="G22">
        <v>2.0576131687242801E-4</v>
      </c>
      <c r="H22">
        <v>2.5852062889099932E-4</v>
      </c>
      <c r="I22">
        <v>2.196775412019642E-4</v>
      </c>
      <c r="J22">
        <v>1.8649825377865811E-4</v>
      </c>
      <c r="K22">
        <v>5.6716260419964128E-5</v>
      </c>
      <c r="L22">
        <v>4.9725651577503429E-4</v>
      </c>
      <c r="M22">
        <v>0.94335892067922777</v>
      </c>
      <c r="N22">
        <v>0.96967563955857095</v>
      </c>
      <c r="O22">
        <v>0.95038248996344332</v>
      </c>
    </row>
    <row r="23" spans="1:15" x14ac:dyDescent="0.25">
      <c r="A23" s="1" t="s">
        <v>35</v>
      </c>
      <c r="B23">
        <v>3.4618351044229692</v>
      </c>
      <c r="C23">
        <v>11.98430229021519</v>
      </c>
      <c r="D23">
        <v>3.39813672491012</v>
      </c>
      <c r="E23">
        <v>0.71598089136209309</v>
      </c>
      <c r="F23">
        <v>2.05761316872428E-3</v>
      </c>
      <c r="G23">
        <v>2.0576131687242801E-4</v>
      </c>
      <c r="H23">
        <v>5.258344764517604E-4</v>
      </c>
      <c r="I23">
        <v>2.7962435369842782E-4</v>
      </c>
      <c r="J23">
        <v>2.8097976339998748E-4</v>
      </c>
      <c r="K23">
        <v>3.0292638317329682E-4</v>
      </c>
      <c r="L23">
        <v>1.02880658436214E-3</v>
      </c>
      <c r="M23">
        <v>0.94502159449048673</v>
      </c>
      <c r="N23">
        <v>0.96900538565504224</v>
      </c>
      <c r="O23">
        <v>0.94949212885651768</v>
      </c>
    </row>
    <row r="24" spans="1:15" x14ac:dyDescent="0.25">
      <c r="A24" s="1" t="s">
        <v>36</v>
      </c>
      <c r="B24">
        <v>3.6854823565978072</v>
      </c>
      <c r="C24">
        <v>13.58278020079373</v>
      </c>
      <c r="D24">
        <v>3.6818793080954841</v>
      </c>
      <c r="E24">
        <v>0.7117085605902076</v>
      </c>
      <c r="F24">
        <v>2.05761316872428E-3</v>
      </c>
      <c r="G24">
        <v>2.0576131687242801E-4</v>
      </c>
      <c r="H24">
        <v>7.4822297044519262E-4</v>
      </c>
      <c r="I24">
        <v>2.9394473838918278E-4</v>
      </c>
      <c r="J24">
        <v>1.541572449899658E-4</v>
      </c>
      <c r="K24">
        <v>1.2450588582275831E-4</v>
      </c>
      <c r="L24">
        <v>3.1136368584928258E-4</v>
      </c>
      <c r="M24">
        <v>0.94347069065583289</v>
      </c>
      <c r="N24">
        <v>0.96913438970127996</v>
      </c>
      <c r="O24">
        <v>0.94973642014415594</v>
      </c>
    </row>
    <row r="25" spans="1:15" x14ac:dyDescent="0.25">
      <c r="A25" s="1" t="s">
        <v>37</v>
      </c>
      <c r="B25">
        <v>3.4567837955628322</v>
      </c>
      <c r="C25">
        <v>11.949354209265779</v>
      </c>
      <c r="D25">
        <v>3.333971011270183</v>
      </c>
      <c r="E25">
        <v>0.71535053523898073</v>
      </c>
      <c r="F25">
        <v>2.7434842249657058E-3</v>
      </c>
      <c r="G25">
        <v>2.7434842249657071E-4</v>
      </c>
      <c r="H25">
        <v>1.2002743484224971E-3</v>
      </c>
      <c r="I25">
        <v>4.1393791393791392E-4</v>
      </c>
      <c r="J25">
        <v>1.9009666621525541E-4</v>
      </c>
      <c r="K25">
        <v>1.7146776406035661E-4</v>
      </c>
      <c r="L25">
        <v>3.4293552812071328E-4</v>
      </c>
      <c r="M25">
        <v>0.94914663880181127</v>
      </c>
      <c r="N25">
        <v>0.96826995601323762</v>
      </c>
      <c r="O25">
        <v>0.94842189341495375</v>
      </c>
    </row>
    <row r="26" spans="1:15" x14ac:dyDescent="0.25">
      <c r="A26" s="1" t="s">
        <v>38</v>
      </c>
      <c r="B26">
        <v>3.009321966092311</v>
      </c>
      <c r="C26">
        <v>9.0560186956056903</v>
      </c>
      <c r="D26">
        <v>2.5968155504715291</v>
      </c>
      <c r="E26">
        <v>0.71581670147303866</v>
      </c>
      <c r="F26">
        <v>2.05761316872428E-3</v>
      </c>
      <c r="G26">
        <v>2.0576131687242801E-4</v>
      </c>
      <c r="H26">
        <v>3.5436671239140368E-4</v>
      </c>
      <c r="I26">
        <v>2.5230256711738201E-4</v>
      </c>
      <c r="J26">
        <v>2.4619630327272612E-4</v>
      </c>
      <c r="K26">
        <v>1.443187014174668E-4</v>
      </c>
      <c r="L26">
        <v>8.5733882030178323E-4</v>
      </c>
      <c r="M26">
        <v>0.94125841653122821</v>
      </c>
      <c r="N26">
        <v>0.96937363611848193</v>
      </c>
      <c r="O26">
        <v>0.95021278873985693</v>
      </c>
    </row>
    <row r="27" spans="1:15" x14ac:dyDescent="0.25">
      <c r="A27" s="2" t="s">
        <v>580</v>
      </c>
      <c r="B27">
        <f>AVERAGE(B2:B26)</f>
        <v>3.3932461522384041</v>
      </c>
      <c r="C27">
        <f t="shared" ref="C27:O27" si="0">AVERAGE(C2:C26)</f>
        <v>11.625000716955263</v>
      </c>
      <c r="D27">
        <f t="shared" si="0"/>
        <v>3.2537904080134079</v>
      </c>
      <c r="E27">
        <f t="shared" si="0"/>
        <v>0.71416413171661997</v>
      </c>
      <c r="F27">
        <f t="shared" si="0"/>
        <v>2.5514403292181066E-3</v>
      </c>
      <c r="G27">
        <f t="shared" si="0"/>
        <v>2.5514403292181074E-4</v>
      </c>
      <c r="H27">
        <f t="shared" si="0"/>
        <v>5.324576465341414E-4</v>
      </c>
      <c r="I27">
        <f t="shared" si="0"/>
        <v>3.1774866428039471E-4</v>
      </c>
      <c r="J27">
        <f t="shared" si="0"/>
        <v>2.4055479876620173E-4</v>
      </c>
      <c r="K27">
        <f t="shared" si="0"/>
        <v>1.3835118156264311E-4</v>
      </c>
      <c r="L27">
        <f t="shared" si="0"/>
        <v>6.6710214035316923E-4</v>
      </c>
      <c r="M27">
        <f t="shared" si="0"/>
        <v>0.94482306328719534</v>
      </c>
      <c r="N27">
        <f t="shared" si="0"/>
        <v>0.96894174340937023</v>
      </c>
      <c r="O27">
        <f t="shared" si="0"/>
        <v>0.94936210662690523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42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2" spans="1:1" x14ac:dyDescent="0.25">
      <c r="A32" t="s">
        <v>68</v>
      </c>
    </row>
    <row r="35" spans="1:1" x14ac:dyDescent="0.25">
      <c r="A35" t="s">
        <v>69</v>
      </c>
    </row>
    <row r="36" spans="1:1" x14ac:dyDescent="0.25">
      <c r="A36" t="s">
        <v>70</v>
      </c>
    </row>
    <row r="37" spans="1:1" x14ac:dyDescent="0.25">
      <c r="A37" t="s">
        <v>69</v>
      </c>
    </row>
    <row r="38" spans="1:1" x14ac:dyDescent="0.25">
      <c r="A38" t="s">
        <v>71</v>
      </c>
    </row>
    <row r="39" spans="1:1" x14ac:dyDescent="0.25">
      <c r="A39" t="s">
        <v>72</v>
      </c>
    </row>
    <row r="40" spans="1:1" x14ac:dyDescent="0.25">
      <c r="A40" t="s">
        <v>73</v>
      </c>
    </row>
    <row r="41" spans="1:1" x14ac:dyDescent="0.25">
      <c r="A41" t="s">
        <v>74</v>
      </c>
    </row>
    <row r="42" spans="1:1" x14ac:dyDescent="0.25">
      <c r="A42" t="s">
        <v>75</v>
      </c>
    </row>
    <row r="43" spans="1:1" x14ac:dyDescent="0.25">
      <c r="A43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9" spans="1:1" x14ac:dyDescent="0.25">
      <c r="A49" t="s">
        <v>80</v>
      </c>
    </row>
    <row r="50" spans="1:1" x14ac:dyDescent="0.25">
      <c r="A50" t="s">
        <v>81</v>
      </c>
    </row>
    <row r="51" spans="1:1" x14ac:dyDescent="0.25">
      <c r="A51" t="s">
        <v>80</v>
      </c>
    </row>
    <row r="52" spans="1:1" x14ac:dyDescent="0.25">
      <c r="A52" t="s">
        <v>82</v>
      </c>
    </row>
    <row r="53" spans="1:1" x14ac:dyDescent="0.25">
      <c r="A53" t="s">
        <v>83</v>
      </c>
    </row>
    <row r="54" spans="1:1" x14ac:dyDescent="0.25">
      <c r="A54" t="s">
        <v>84</v>
      </c>
    </row>
    <row r="55" spans="1:1" x14ac:dyDescent="0.25">
      <c r="A55" t="s">
        <v>85</v>
      </c>
    </row>
    <row r="56" spans="1:1" x14ac:dyDescent="0.25">
      <c r="A56" t="s">
        <v>86</v>
      </c>
    </row>
    <row r="58" spans="1:1" x14ac:dyDescent="0.25">
      <c r="A58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2" spans="1:1" x14ac:dyDescent="0.25">
      <c r="A62" t="s">
        <v>91</v>
      </c>
    </row>
    <row r="63" spans="1:1" x14ac:dyDescent="0.25">
      <c r="A63" t="s">
        <v>92</v>
      </c>
    </row>
    <row r="64" spans="1:1" x14ac:dyDescent="0.25">
      <c r="A64" t="s">
        <v>93</v>
      </c>
    </row>
    <row r="66" spans="1:1" x14ac:dyDescent="0.25">
      <c r="A66" t="s">
        <v>94</v>
      </c>
    </row>
    <row r="67" spans="1:1" x14ac:dyDescent="0.25">
      <c r="A67" t="s">
        <v>95</v>
      </c>
    </row>
    <row r="68" spans="1:1" x14ac:dyDescent="0.25">
      <c r="A68" t="s">
        <v>96</v>
      </c>
    </row>
    <row r="69" spans="1:1" x14ac:dyDescent="0.25">
      <c r="A69" t="s">
        <v>97</v>
      </c>
    </row>
    <row r="70" spans="1:1" x14ac:dyDescent="0.25">
      <c r="A70" t="s">
        <v>98</v>
      </c>
    </row>
    <row r="71" spans="1:1" x14ac:dyDescent="0.25">
      <c r="A71" t="s">
        <v>99</v>
      </c>
    </row>
    <row r="72" spans="1:1" x14ac:dyDescent="0.25">
      <c r="A72" t="s">
        <v>100</v>
      </c>
    </row>
    <row r="73" spans="1:1" x14ac:dyDescent="0.25">
      <c r="A73" t="s">
        <v>69</v>
      </c>
    </row>
    <row r="75" spans="1:1" x14ac:dyDescent="0.25">
      <c r="A75" t="s">
        <v>69</v>
      </c>
    </row>
    <row r="76" spans="1:1" x14ac:dyDescent="0.25">
      <c r="A76" t="s">
        <v>101</v>
      </c>
    </row>
    <row r="77" spans="1:1" x14ac:dyDescent="0.25">
      <c r="A77" t="s">
        <v>69</v>
      </c>
    </row>
    <row r="78" spans="1:1" x14ac:dyDescent="0.25">
      <c r="A78" t="s">
        <v>102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103</v>
      </c>
    </row>
    <row r="85" spans="1:1" x14ac:dyDescent="0.25">
      <c r="A85" t="s">
        <v>77</v>
      </c>
    </row>
    <row r="86" spans="1:1" x14ac:dyDescent="0.25">
      <c r="A86" t="s">
        <v>78</v>
      </c>
    </row>
    <row r="87" spans="1:1" x14ac:dyDescent="0.25">
      <c r="A87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80</v>
      </c>
    </row>
    <row r="92" spans="1:1" x14ac:dyDescent="0.25">
      <c r="A92" t="s">
        <v>82</v>
      </c>
    </row>
    <row r="93" spans="1:1" x14ac:dyDescent="0.25">
      <c r="A93" t="s">
        <v>83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8" spans="1:1" x14ac:dyDescent="0.25">
      <c r="A98" t="s">
        <v>87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  <row r="102" spans="1:1" x14ac:dyDescent="0.25">
      <c r="A102" t="s">
        <v>110</v>
      </c>
    </row>
    <row r="103" spans="1:1" x14ac:dyDescent="0.25">
      <c r="A103" t="s">
        <v>93</v>
      </c>
    </row>
    <row r="105" spans="1:1" x14ac:dyDescent="0.25">
      <c r="A105" t="s">
        <v>94</v>
      </c>
    </row>
    <row r="106" spans="1:1" x14ac:dyDescent="0.25">
      <c r="A106" t="s">
        <v>95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69</v>
      </c>
    </row>
    <row r="114" spans="1:1" x14ac:dyDescent="0.25">
      <c r="A114" t="s">
        <v>69</v>
      </c>
    </row>
    <row r="115" spans="1:1" x14ac:dyDescent="0.25">
      <c r="A115" t="s">
        <v>116</v>
      </c>
    </row>
    <row r="116" spans="1:1" x14ac:dyDescent="0.25">
      <c r="A116" t="s">
        <v>69</v>
      </c>
    </row>
    <row r="117" spans="1:1" x14ac:dyDescent="0.25">
      <c r="A117" t="s">
        <v>117</v>
      </c>
    </row>
    <row r="118" spans="1:1" x14ac:dyDescent="0.25">
      <c r="A118" t="s">
        <v>72</v>
      </c>
    </row>
    <row r="119" spans="1:1" x14ac:dyDescent="0.25">
      <c r="A119" t="s">
        <v>73</v>
      </c>
    </row>
    <row r="120" spans="1:1" x14ac:dyDescent="0.25">
      <c r="A120" t="s">
        <v>74</v>
      </c>
    </row>
    <row r="121" spans="1:1" x14ac:dyDescent="0.25">
      <c r="A121" t="s">
        <v>75</v>
      </c>
    </row>
    <row r="122" spans="1:1" x14ac:dyDescent="0.25">
      <c r="A122" t="s">
        <v>118</v>
      </c>
    </row>
    <row r="124" spans="1:1" x14ac:dyDescent="0.25">
      <c r="A124" t="s">
        <v>77</v>
      </c>
    </row>
    <row r="125" spans="1:1" x14ac:dyDescent="0.25">
      <c r="A125" t="s">
        <v>78</v>
      </c>
    </row>
    <row r="126" spans="1:1" x14ac:dyDescent="0.25">
      <c r="A126" t="s">
        <v>79</v>
      </c>
    </row>
    <row r="128" spans="1:1" x14ac:dyDescent="0.25">
      <c r="A128" t="s">
        <v>80</v>
      </c>
    </row>
    <row r="129" spans="1:1" x14ac:dyDescent="0.25">
      <c r="A129" t="s">
        <v>81</v>
      </c>
    </row>
    <row r="130" spans="1:1" x14ac:dyDescent="0.25">
      <c r="A130" t="s">
        <v>80</v>
      </c>
    </row>
    <row r="131" spans="1:1" x14ac:dyDescent="0.25">
      <c r="A131" t="s">
        <v>82</v>
      </c>
    </row>
    <row r="132" spans="1:1" x14ac:dyDescent="0.25">
      <c r="A132" t="s">
        <v>83</v>
      </c>
    </row>
    <row r="133" spans="1:1" x14ac:dyDescent="0.25">
      <c r="A133" t="s">
        <v>84</v>
      </c>
    </row>
    <row r="134" spans="1:1" x14ac:dyDescent="0.25">
      <c r="A134" t="s">
        <v>85</v>
      </c>
    </row>
    <row r="135" spans="1:1" x14ac:dyDescent="0.25">
      <c r="A135" t="s">
        <v>86</v>
      </c>
    </row>
    <row r="137" spans="1:1" x14ac:dyDescent="0.25">
      <c r="A137" t="s">
        <v>87</v>
      </c>
    </row>
    <row r="138" spans="1:1" x14ac:dyDescent="0.25">
      <c r="A138" t="s">
        <v>119</v>
      </c>
    </row>
    <row r="139" spans="1:1" x14ac:dyDescent="0.25">
      <c r="A139" t="s">
        <v>120</v>
      </c>
    </row>
    <row r="140" spans="1:1" x14ac:dyDescent="0.25">
      <c r="A140" t="s">
        <v>121</v>
      </c>
    </row>
    <row r="141" spans="1:1" x14ac:dyDescent="0.25">
      <c r="A141" t="s">
        <v>122</v>
      </c>
    </row>
    <row r="142" spans="1:1" x14ac:dyDescent="0.25">
      <c r="A142" t="s">
        <v>123</v>
      </c>
    </row>
    <row r="143" spans="1:1" x14ac:dyDescent="0.25">
      <c r="A143" t="s">
        <v>93</v>
      </c>
    </row>
    <row r="145" spans="1:1" x14ac:dyDescent="0.25">
      <c r="A145" t="s">
        <v>94</v>
      </c>
    </row>
    <row r="146" spans="1:1" x14ac:dyDescent="0.25">
      <c r="A146" t="s">
        <v>95</v>
      </c>
    </row>
    <row r="147" spans="1:1" x14ac:dyDescent="0.25">
      <c r="A147" t="s">
        <v>124</v>
      </c>
    </row>
    <row r="148" spans="1:1" x14ac:dyDescent="0.25">
      <c r="A148" t="s">
        <v>125</v>
      </c>
    </row>
    <row r="149" spans="1:1" x14ac:dyDescent="0.25">
      <c r="A149" t="s">
        <v>126</v>
      </c>
    </row>
    <row r="150" spans="1:1" x14ac:dyDescent="0.25">
      <c r="A150" t="s">
        <v>127</v>
      </c>
    </row>
    <row r="151" spans="1:1" x14ac:dyDescent="0.25">
      <c r="A151" t="s">
        <v>128</v>
      </c>
    </row>
    <row r="152" spans="1:1" x14ac:dyDescent="0.25">
      <c r="A152" t="s">
        <v>69</v>
      </c>
    </row>
    <row r="154" spans="1:1" x14ac:dyDescent="0.25">
      <c r="A154" t="s">
        <v>69</v>
      </c>
    </row>
    <row r="155" spans="1:1" x14ac:dyDescent="0.25">
      <c r="A155" t="s">
        <v>129</v>
      </c>
    </row>
    <row r="156" spans="1:1" x14ac:dyDescent="0.25">
      <c r="A156" t="s">
        <v>69</v>
      </c>
    </row>
    <row r="157" spans="1:1" x14ac:dyDescent="0.25">
      <c r="A157" t="s">
        <v>130</v>
      </c>
    </row>
    <row r="158" spans="1:1" x14ac:dyDescent="0.25">
      <c r="A158" t="s">
        <v>72</v>
      </c>
    </row>
    <row r="159" spans="1:1" x14ac:dyDescent="0.25">
      <c r="A159" t="s">
        <v>73</v>
      </c>
    </row>
    <row r="160" spans="1:1" x14ac:dyDescent="0.25">
      <c r="A160" t="s">
        <v>74</v>
      </c>
    </row>
    <row r="161" spans="1:1" x14ac:dyDescent="0.25">
      <c r="A161" t="s">
        <v>75</v>
      </c>
    </row>
    <row r="162" spans="1:1" x14ac:dyDescent="0.25">
      <c r="A162" t="s">
        <v>131</v>
      </c>
    </row>
    <row r="164" spans="1:1" x14ac:dyDescent="0.25">
      <c r="A164" t="s">
        <v>77</v>
      </c>
    </row>
    <row r="165" spans="1:1" x14ac:dyDescent="0.25">
      <c r="A165" t="s">
        <v>78</v>
      </c>
    </row>
    <row r="166" spans="1:1" x14ac:dyDescent="0.25">
      <c r="A166" t="s">
        <v>79</v>
      </c>
    </row>
    <row r="168" spans="1:1" x14ac:dyDescent="0.25">
      <c r="A168" t="s">
        <v>80</v>
      </c>
    </row>
    <row r="169" spans="1:1" x14ac:dyDescent="0.25">
      <c r="A169" t="s">
        <v>81</v>
      </c>
    </row>
    <row r="170" spans="1:1" x14ac:dyDescent="0.25">
      <c r="A170" t="s">
        <v>80</v>
      </c>
    </row>
    <row r="171" spans="1:1" x14ac:dyDescent="0.25">
      <c r="A171" t="s">
        <v>82</v>
      </c>
    </row>
    <row r="172" spans="1:1" x14ac:dyDescent="0.25">
      <c r="A172" t="s">
        <v>83</v>
      </c>
    </row>
    <row r="173" spans="1:1" x14ac:dyDescent="0.25">
      <c r="A173" t="s">
        <v>132</v>
      </c>
    </row>
    <row r="174" spans="1:1" x14ac:dyDescent="0.25">
      <c r="A174" t="s">
        <v>133</v>
      </c>
    </row>
    <row r="175" spans="1:1" x14ac:dyDescent="0.25">
      <c r="A175" t="s">
        <v>134</v>
      </c>
    </row>
    <row r="177" spans="1:1" x14ac:dyDescent="0.25">
      <c r="A177" t="s">
        <v>87</v>
      </c>
    </row>
    <row r="178" spans="1:1" x14ac:dyDescent="0.25">
      <c r="A178" t="s">
        <v>135</v>
      </c>
    </row>
    <row r="179" spans="1:1" x14ac:dyDescent="0.25">
      <c r="A179" t="s">
        <v>136</v>
      </c>
    </row>
    <row r="180" spans="1:1" x14ac:dyDescent="0.25">
      <c r="A180" t="s">
        <v>137</v>
      </c>
    </row>
    <row r="181" spans="1:1" x14ac:dyDescent="0.25">
      <c r="A181" t="s">
        <v>138</v>
      </c>
    </row>
    <row r="182" spans="1:1" x14ac:dyDescent="0.25">
      <c r="A182" t="s">
        <v>139</v>
      </c>
    </row>
    <row r="183" spans="1:1" x14ac:dyDescent="0.25">
      <c r="A183" t="s">
        <v>93</v>
      </c>
    </row>
    <row r="185" spans="1:1" x14ac:dyDescent="0.25">
      <c r="A185" t="s">
        <v>94</v>
      </c>
    </row>
    <row r="186" spans="1:1" x14ac:dyDescent="0.25">
      <c r="A186" t="s">
        <v>95</v>
      </c>
    </row>
    <row r="187" spans="1:1" x14ac:dyDescent="0.25">
      <c r="A187" t="s">
        <v>140</v>
      </c>
    </row>
    <row r="188" spans="1:1" x14ac:dyDescent="0.25">
      <c r="A188" t="s">
        <v>141</v>
      </c>
    </row>
    <row r="189" spans="1:1" x14ac:dyDescent="0.25">
      <c r="A189" t="s">
        <v>142</v>
      </c>
    </row>
    <row r="190" spans="1:1" x14ac:dyDescent="0.25">
      <c r="A190" t="s">
        <v>143</v>
      </c>
    </row>
    <row r="191" spans="1:1" x14ac:dyDescent="0.25">
      <c r="A191" t="s">
        <v>144</v>
      </c>
    </row>
    <row r="192" spans="1:1" x14ac:dyDescent="0.25">
      <c r="A192" t="s">
        <v>69</v>
      </c>
    </row>
    <row r="194" spans="1:1" x14ac:dyDescent="0.25">
      <c r="A194" t="s">
        <v>69</v>
      </c>
    </row>
    <row r="195" spans="1:1" x14ac:dyDescent="0.25">
      <c r="A195" t="s">
        <v>145</v>
      </c>
    </row>
    <row r="196" spans="1:1" x14ac:dyDescent="0.25">
      <c r="A196" t="s">
        <v>69</v>
      </c>
    </row>
    <row r="197" spans="1:1" x14ac:dyDescent="0.25">
      <c r="A197" t="s">
        <v>146</v>
      </c>
    </row>
    <row r="198" spans="1:1" x14ac:dyDescent="0.25">
      <c r="A198" t="s">
        <v>72</v>
      </c>
    </row>
    <row r="199" spans="1:1" x14ac:dyDescent="0.25">
      <c r="A199" t="s">
        <v>73</v>
      </c>
    </row>
    <row r="200" spans="1:1" x14ac:dyDescent="0.25">
      <c r="A200" t="s">
        <v>74</v>
      </c>
    </row>
    <row r="201" spans="1:1" x14ac:dyDescent="0.25">
      <c r="A201" t="s">
        <v>75</v>
      </c>
    </row>
    <row r="202" spans="1:1" x14ac:dyDescent="0.25">
      <c r="A202" t="s">
        <v>147</v>
      </c>
    </row>
    <row r="204" spans="1:1" x14ac:dyDescent="0.25">
      <c r="A204" t="s">
        <v>77</v>
      </c>
    </row>
    <row r="205" spans="1:1" x14ac:dyDescent="0.25">
      <c r="A205" t="s">
        <v>78</v>
      </c>
    </row>
    <row r="206" spans="1:1" x14ac:dyDescent="0.25">
      <c r="A206" t="s">
        <v>79</v>
      </c>
    </row>
    <row r="208" spans="1:1" x14ac:dyDescent="0.25">
      <c r="A208" t="s">
        <v>80</v>
      </c>
    </row>
    <row r="209" spans="1:1" x14ac:dyDescent="0.25">
      <c r="A209" t="s">
        <v>81</v>
      </c>
    </row>
    <row r="210" spans="1:1" x14ac:dyDescent="0.25">
      <c r="A210" t="s">
        <v>80</v>
      </c>
    </row>
    <row r="211" spans="1:1" x14ac:dyDescent="0.25">
      <c r="A211" t="s">
        <v>82</v>
      </c>
    </row>
    <row r="212" spans="1:1" x14ac:dyDescent="0.25">
      <c r="A212" t="s">
        <v>83</v>
      </c>
    </row>
    <row r="213" spans="1:1" x14ac:dyDescent="0.25">
      <c r="A213" t="s">
        <v>148</v>
      </c>
    </row>
    <row r="214" spans="1:1" x14ac:dyDescent="0.25">
      <c r="A214" t="s">
        <v>149</v>
      </c>
    </row>
    <row r="215" spans="1:1" x14ac:dyDescent="0.25">
      <c r="A215" t="s">
        <v>150</v>
      </c>
    </row>
    <row r="217" spans="1:1" x14ac:dyDescent="0.25">
      <c r="A217" t="s">
        <v>87</v>
      </c>
    </row>
    <row r="218" spans="1:1" x14ac:dyDescent="0.25">
      <c r="A218" t="s">
        <v>151</v>
      </c>
    </row>
    <row r="219" spans="1:1" x14ac:dyDescent="0.25">
      <c r="A219" t="s">
        <v>152</v>
      </c>
    </row>
    <row r="220" spans="1:1" x14ac:dyDescent="0.25">
      <c r="A220" t="s">
        <v>153</v>
      </c>
    </row>
    <row r="221" spans="1:1" x14ac:dyDescent="0.25">
      <c r="A221" t="s">
        <v>154</v>
      </c>
    </row>
    <row r="222" spans="1:1" x14ac:dyDescent="0.25">
      <c r="A222" t="s">
        <v>155</v>
      </c>
    </row>
    <row r="223" spans="1:1" x14ac:dyDescent="0.25">
      <c r="A223" t="s">
        <v>93</v>
      </c>
    </row>
    <row r="225" spans="1:1" x14ac:dyDescent="0.25">
      <c r="A225" t="s">
        <v>94</v>
      </c>
    </row>
    <row r="226" spans="1:1" x14ac:dyDescent="0.25">
      <c r="A226" t="s">
        <v>95</v>
      </c>
    </row>
    <row r="227" spans="1:1" x14ac:dyDescent="0.25">
      <c r="A227" t="s">
        <v>156</v>
      </c>
    </row>
    <row r="228" spans="1:1" x14ac:dyDescent="0.25">
      <c r="A228" t="s">
        <v>157</v>
      </c>
    </row>
    <row r="229" spans="1:1" x14ac:dyDescent="0.25">
      <c r="A229" t="s">
        <v>158</v>
      </c>
    </row>
    <row r="230" spans="1:1" x14ac:dyDescent="0.25">
      <c r="A230" t="s">
        <v>159</v>
      </c>
    </row>
    <row r="231" spans="1:1" x14ac:dyDescent="0.25">
      <c r="A231" t="s">
        <v>160</v>
      </c>
    </row>
    <row r="232" spans="1:1" x14ac:dyDescent="0.25">
      <c r="A232" t="s">
        <v>69</v>
      </c>
    </row>
    <row r="234" spans="1:1" x14ac:dyDescent="0.25">
      <c r="A234" t="s">
        <v>69</v>
      </c>
    </row>
    <row r="235" spans="1:1" x14ac:dyDescent="0.25">
      <c r="A235" t="s">
        <v>161</v>
      </c>
    </row>
    <row r="236" spans="1:1" x14ac:dyDescent="0.25">
      <c r="A236" t="s">
        <v>69</v>
      </c>
    </row>
    <row r="237" spans="1:1" x14ac:dyDescent="0.25">
      <c r="A237" t="s">
        <v>162</v>
      </c>
    </row>
    <row r="238" spans="1:1" x14ac:dyDescent="0.25">
      <c r="A238" t="s">
        <v>72</v>
      </c>
    </row>
    <row r="239" spans="1:1" x14ac:dyDescent="0.25">
      <c r="A239" t="s">
        <v>73</v>
      </c>
    </row>
    <row r="240" spans="1:1" x14ac:dyDescent="0.25">
      <c r="A240" t="s">
        <v>74</v>
      </c>
    </row>
    <row r="241" spans="1:1" x14ac:dyDescent="0.25">
      <c r="A241" t="s">
        <v>75</v>
      </c>
    </row>
    <row r="242" spans="1:1" x14ac:dyDescent="0.25">
      <c r="A242" t="s">
        <v>76</v>
      </c>
    </row>
    <row r="244" spans="1:1" x14ac:dyDescent="0.25">
      <c r="A244" t="s">
        <v>77</v>
      </c>
    </row>
    <row r="245" spans="1:1" x14ac:dyDescent="0.25">
      <c r="A245" t="s">
        <v>78</v>
      </c>
    </row>
    <row r="246" spans="1:1" x14ac:dyDescent="0.25">
      <c r="A246" t="s">
        <v>79</v>
      </c>
    </row>
    <row r="248" spans="1:1" x14ac:dyDescent="0.25">
      <c r="A248" t="s">
        <v>80</v>
      </c>
    </row>
    <row r="249" spans="1:1" x14ac:dyDescent="0.25">
      <c r="A249" t="s">
        <v>81</v>
      </c>
    </row>
    <row r="250" spans="1:1" x14ac:dyDescent="0.25">
      <c r="A250" t="s">
        <v>80</v>
      </c>
    </row>
    <row r="251" spans="1:1" x14ac:dyDescent="0.25">
      <c r="A251" t="s">
        <v>82</v>
      </c>
    </row>
    <row r="252" spans="1:1" x14ac:dyDescent="0.25">
      <c r="A252" t="s">
        <v>83</v>
      </c>
    </row>
    <row r="253" spans="1:1" x14ac:dyDescent="0.25">
      <c r="A253" t="s">
        <v>148</v>
      </c>
    </row>
    <row r="254" spans="1:1" x14ac:dyDescent="0.25">
      <c r="A254" t="s">
        <v>149</v>
      </c>
    </row>
    <row r="255" spans="1:1" x14ac:dyDescent="0.25">
      <c r="A255" t="s">
        <v>150</v>
      </c>
    </row>
    <row r="257" spans="1:1" x14ac:dyDescent="0.25">
      <c r="A257" t="s">
        <v>87</v>
      </c>
    </row>
    <row r="258" spans="1:1" x14ac:dyDescent="0.25">
      <c r="A258" t="s">
        <v>163</v>
      </c>
    </row>
    <row r="259" spans="1:1" x14ac:dyDescent="0.25">
      <c r="A259" t="s">
        <v>164</v>
      </c>
    </row>
    <row r="260" spans="1:1" x14ac:dyDescent="0.25">
      <c r="A260" t="s">
        <v>165</v>
      </c>
    </row>
    <row r="261" spans="1:1" x14ac:dyDescent="0.25">
      <c r="A261" t="s">
        <v>166</v>
      </c>
    </row>
    <row r="262" spans="1:1" x14ac:dyDescent="0.25">
      <c r="A262" t="s">
        <v>167</v>
      </c>
    </row>
    <row r="263" spans="1:1" x14ac:dyDescent="0.25">
      <c r="A263" t="s">
        <v>93</v>
      </c>
    </row>
    <row r="265" spans="1:1" x14ac:dyDescent="0.25">
      <c r="A265" t="s">
        <v>94</v>
      </c>
    </row>
    <row r="266" spans="1:1" x14ac:dyDescent="0.25">
      <c r="A266" t="s">
        <v>95</v>
      </c>
    </row>
    <row r="267" spans="1:1" x14ac:dyDescent="0.25">
      <c r="A267" t="s">
        <v>168</v>
      </c>
    </row>
    <row r="268" spans="1:1" x14ac:dyDescent="0.25">
      <c r="A268" t="s">
        <v>169</v>
      </c>
    </row>
    <row r="269" spans="1:1" x14ac:dyDescent="0.25">
      <c r="A269" t="s">
        <v>170</v>
      </c>
    </row>
    <row r="270" spans="1:1" x14ac:dyDescent="0.25">
      <c r="A270" t="s">
        <v>171</v>
      </c>
    </row>
    <row r="271" spans="1:1" x14ac:dyDescent="0.25">
      <c r="A271" t="s">
        <v>172</v>
      </c>
    </row>
    <row r="272" spans="1:1" x14ac:dyDescent="0.25">
      <c r="A272" t="s">
        <v>69</v>
      </c>
    </row>
    <row r="274" spans="1:1" x14ac:dyDescent="0.25">
      <c r="A274" t="s">
        <v>69</v>
      </c>
    </row>
    <row r="275" spans="1:1" x14ac:dyDescent="0.25">
      <c r="A275" t="s">
        <v>173</v>
      </c>
    </row>
    <row r="276" spans="1:1" x14ac:dyDescent="0.25">
      <c r="A276" t="s">
        <v>69</v>
      </c>
    </row>
    <row r="277" spans="1:1" x14ac:dyDescent="0.25">
      <c r="A277" t="s">
        <v>174</v>
      </c>
    </row>
    <row r="278" spans="1:1" x14ac:dyDescent="0.25">
      <c r="A278" t="s">
        <v>72</v>
      </c>
    </row>
    <row r="279" spans="1:1" x14ac:dyDescent="0.25">
      <c r="A279" t="s">
        <v>73</v>
      </c>
    </row>
    <row r="280" spans="1:1" x14ac:dyDescent="0.25">
      <c r="A280" t="s">
        <v>74</v>
      </c>
    </row>
    <row r="281" spans="1:1" x14ac:dyDescent="0.25">
      <c r="A281" t="s">
        <v>75</v>
      </c>
    </row>
    <row r="282" spans="1:1" x14ac:dyDescent="0.25">
      <c r="A282" t="s">
        <v>175</v>
      </c>
    </row>
    <row r="284" spans="1:1" x14ac:dyDescent="0.25">
      <c r="A284" t="s">
        <v>77</v>
      </c>
    </row>
    <row r="285" spans="1:1" x14ac:dyDescent="0.25">
      <c r="A285" t="s">
        <v>78</v>
      </c>
    </row>
    <row r="286" spans="1:1" x14ac:dyDescent="0.25">
      <c r="A286" t="s">
        <v>79</v>
      </c>
    </row>
    <row r="288" spans="1:1" x14ac:dyDescent="0.25">
      <c r="A288" t="s">
        <v>80</v>
      </c>
    </row>
    <row r="289" spans="1:1" x14ac:dyDescent="0.25">
      <c r="A289" t="s">
        <v>81</v>
      </c>
    </row>
    <row r="290" spans="1:1" x14ac:dyDescent="0.25">
      <c r="A290" t="s">
        <v>80</v>
      </c>
    </row>
    <row r="291" spans="1:1" x14ac:dyDescent="0.25">
      <c r="A291" t="s">
        <v>82</v>
      </c>
    </row>
    <row r="292" spans="1:1" x14ac:dyDescent="0.25">
      <c r="A292" t="s">
        <v>83</v>
      </c>
    </row>
    <row r="293" spans="1:1" x14ac:dyDescent="0.25">
      <c r="A293" t="s">
        <v>132</v>
      </c>
    </row>
    <row r="294" spans="1:1" x14ac:dyDescent="0.25">
      <c r="A294" t="s">
        <v>133</v>
      </c>
    </row>
    <row r="295" spans="1:1" x14ac:dyDescent="0.25">
      <c r="A295" t="s">
        <v>134</v>
      </c>
    </row>
    <row r="297" spans="1:1" x14ac:dyDescent="0.25">
      <c r="A297" t="s">
        <v>87</v>
      </c>
    </row>
    <row r="298" spans="1:1" x14ac:dyDescent="0.25">
      <c r="A298" t="s">
        <v>176</v>
      </c>
    </row>
    <row r="299" spans="1:1" x14ac:dyDescent="0.25">
      <c r="A299" t="s">
        <v>177</v>
      </c>
    </row>
    <row r="300" spans="1:1" x14ac:dyDescent="0.25">
      <c r="A300" t="s">
        <v>178</v>
      </c>
    </row>
    <row r="301" spans="1:1" x14ac:dyDescent="0.25">
      <c r="A301" t="s">
        <v>179</v>
      </c>
    </row>
    <row r="302" spans="1:1" x14ac:dyDescent="0.25">
      <c r="A302" t="s">
        <v>180</v>
      </c>
    </row>
    <row r="303" spans="1:1" x14ac:dyDescent="0.25">
      <c r="A303" t="s">
        <v>93</v>
      </c>
    </row>
    <row r="305" spans="1:1" x14ac:dyDescent="0.25">
      <c r="A305" t="s">
        <v>94</v>
      </c>
    </row>
    <row r="306" spans="1:1" x14ac:dyDescent="0.25">
      <c r="A306" t="s">
        <v>95</v>
      </c>
    </row>
    <row r="307" spans="1:1" x14ac:dyDescent="0.25">
      <c r="A307" t="s">
        <v>181</v>
      </c>
    </row>
    <row r="308" spans="1:1" x14ac:dyDescent="0.25">
      <c r="A308" t="s">
        <v>182</v>
      </c>
    </row>
    <row r="309" spans="1:1" x14ac:dyDescent="0.25">
      <c r="A309" t="s">
        <v>183</v>
      </c>
    </row>
    <row r="310" spans="1:1" x14ac:dyDescent="0.25">
      <c r="A310" t="s">
        <v>184</v>
      </c>
    </row>
    <row r="311" spans="1:1" x14ac:dyDescent="0.25">
      <c r="A311" t="s">
        <v>185</v>
      </c>
    </row>
    <row r="312" spans="1:1" x14ac:dyDescent="0.25">
      <c r="A312" t="s">
        <v>69</v>
      </c>
    </row>
    <row r="314" spans="1:1" x14ac:dyDescent="0.25">
      <c r="A314" t="s">
        <v>69</v>
      </c>
    </row>
    <row r="315" spans="1:1" x14ac:dyDescent="0.25">
      <c r="A315" t="s">
        <v>186</v>
      </c>
    </row>
    <row r="316" spans="1:1" x14ac:dyDescent="0.25">
      <c r="A316" t="s">
        <v>69</v>
      </c>
    </row>
    <row r="317" spans="1:1" x14ac:dyDescent="0.25">
      <c r="A317" t="s">
        <v>187</v>
      </c>
    </row>
    <row r="318" spans="1:1" x14ac:dyDescent="0.25">
      <c r="A318" t="s">
        <v>72</v>
      </c>
    </row>
    <row r="319" spans="1:1" x14ac:dyDescent="0.25">
      <c r="A319" t="s">
        <v>73</v>
      </c>
    </row>
    <row r="320" spans="1:1" x14ac:dyDescent="0.25">
      <c r="A320" t="s">
        <v>74</v>
      </c>
    </row>
    <row r="321" spans="1:1" x14ac:dyDescent="0.25">
      <c r="A321" t="s">
        <v>75</v>
      </c>
    </row>
    <row r="322" spans="1:1" x14ac:dyDescent="0.25">
      <c r="A322" t="s">
        <v>188</v>
      </c>
    </row>
    <row r="324" spans="1:1" x14ac:dyDescent="0.25">
      <c r="A324" t="s">
        <v>77</v>
      </c>
    </row>
    <row r="325" spans="1:1" x14ac:dyDescent="0.25">
      <c r="A325" t="s">
        <v>78</v>
      </c>
    </row>
    <row r="326" spans="1:1" x14ac:dyDescent="0.25">
      <c r="A326" t="s">
        <v>79</v>
      </c>
    </row>
    <row r="328" spans="1:1" x14ac:dyDescent="0.25">
      <c r="A328" t="s">
        <v>80</v>
      </c>
    </row>
    <row r="329" spans="1:1" x14ac:dyDescent="0.25">
      <c r="A329" t="s">
        <v>81</v>
      </c>
    </row>
    <row r="330" spans="1:1" x14ac:dyDescent="0.25">
      <c r="A330" t="s">
        <v>80</v>
      </c>
    </row>
    <row r="331" spans="1:1" x14ac:dyDescent="0.25">
      <c r="A331" t="s">
        <v>82</v>
      </c>
    </row>
    <row r="332" spans="1:1" x14ac:dyDescent="0.25">
      <c r="A332" t="s">
        <v>83</v>
      </c>
    </row>
    <row r="333" spans="1:1" x14ac:dyDescent="0.25">
      <c r="A333" t="s">
        <v>132</v>
      </c>
    </row>
    <row r="334" spans="1:1" x14ac:dyDescent="0.25">
      <c r="A334" t="s">
        <v>133</v>
      </c>
    </row>
    <row r="335" spans="1:1" x14ac:dyDescent="0.25">
      <c r="A335" t="s">
        <v>134</v>
      </c>
    </row>
    <row r="337" spans="1:1" x14ac:dyDescent="0.25">
      <c r="A337" t="s">
        <v>87</v>
      </c>
    </row>
    <row r="338" spans="1:1" x14ac:dyDescent="0.25">
      <c r="A338" t="s">
        <v>189</v>
      </c>
    </row>
    <row r="339" spans="1:1" x14ac:dyDescent="0.25">
      <c r="A339" t="s">
        <v>190</v>
      </c>
    </row>
    <row r="340" spans="1:1" x14ac:dyDescent="0.25">
      <c r="A340" t="s">
        <v>191</v>
      </c>
    </row>
    <row r="341" spans="1:1" x14ac:dyDescent="0.25">
      <c r="A341" t="s">
        <v>192</v>
      </c>
    </row>
    <row r="342" spans="1:1" x14ac:dyDescent="0.25">
      <c r="A342" t="s">
        <v>193</v>
      </c>
    </row>
    <row r="343" spans="1:1" x14ac:dyDescent="0.25">
      <c r="A343" t="s">
        <v>93</v>
      </c>
    </row>
    <row r="345" spans="1:1" x14ac:dyDescent="0.25">
      <c r="A345" t="s">
        <v>94</v>
      </c>
    </row>
    <row r="346" spans="1:1" x14ac:dyDescent="0.25">
      <c r="A346" t="s">
        <v>95</v>
      </c>
    </row>
    <row r="347" spans="1:1" x14ac:dyDescent="0.25">
      <c r="A347" t="s">
        <v>194</v>
      </c>
    </row>
    <row r="348" spans="1:1" x14ac:dyDescent="0.25">
      <c r="A348" t="s">
        <v>195</v>
      </c>
    </row>
    <row r="349" spans="1:1" x14ac:dyDescent="0.25">
      <c r="A349" t="s">
        <v>196</v>
      </c>
    </row>
    <row r="350" spans="1:1" x14ac:dyDescent="0.25">
      <c r="A350" t="s">
        <v>197</v>
      </c>
    </row>
    <row r="351" spans="1:1" x14ac:dyDescent="0.25">
      <c r="A351" t="s">
        <v>198</v>
      </c>
    </row>
    <row r="352" spans="1:1" x14ac:dyDescent="0.25">
      <c r="A352" t="s">
        <v>69</v>
      </c>
    </row>
    <row r="354" spans="1:1" x14ac:dyDescent="0.25">
      <c r="A354" t="s">
        <v>69</v>
      </c>
    </row>
    <row r="355" spans="1:1" x14ac:dyDescent="0.25">
      <c r="A355" t="s">
        <v>199</v>
      </c>
    </row>
    <row r="356" spans="1:1" x14ac:dyDescent="0.25">
      <c r="A356" t="s">
        <v>69</v>
      </c>
    </row>
    <row r="357" spans="1:1" x14ac:dyDescent="0.25">
      <c r="A357" t="s">
        <v>200</v>
      </c>
    </row>
    <row r="358" spans="1:1" x14ac:dyDescent="0.25">
      <c r="A358" t="s">
        <v>72</v>
      </c>
    </row>
    <row r="359" spans="1:1" x14ac:dyDescent="0.25">
      <c r="A359" t="s">
        <v>73</v>
      </c>
    </row>
    <row r="360" spans="1:1" x14ac:dyDescent="0.25">
      <c r="A360" t="s">
        <v>74</v>
      </c>
    </row>
    <row r="361" spans="1:1" x14ac:dyDescent="0.25">
      <c r="A361" t="s">
        <v>75</v>
      </c>
    </row>
    <row r="362" spans="1:1" x14ac:dyDescent="0.25">
      <c r="A362" t="s">
        <v>201</v>
      </c>
    </row>
    <row r="364" spans="1:1" x14ac:dyDescent="0.25">
      <c r="A364" t="s">
        <v>77</v>
      </c>
    </row>
    <row r="365" spans="1:1" x14ac:dyDescent="0.25">
      <c r="A365" t="s">
        <v>78</v>
      </c>
    </row>
    <row r="366" spans="1:1" x14ac:dyDescent="0.25">
      <c r="A366" t="s">
        <v>79</v>
      </c>
    </row>
    <row r="368" spans="1:1" x14ac:dyDescent="0.25">
      <c r="A368" t="s">
        <v>80</v>
      </c>
    </row>
    <row r="369" spans="1:1" x14ac:dyDescent="0.25">
      <c r="A369" t="s">
        <v>81</v>
      </c>
    </row>
    <row r="370" spans="1:1" x14ac:dyDescent="0.25">
      <c r="A370" t="s">
        <v>80</v>
      </c>
    </row>
    <row r="371" spans="1:1" x14ac:dyDescent="0.25">
      <c r="A371" t="s">
        <v>82</v>
      </c>
    </row>
    <row r="372" spans="1:1" x14ac:dyDescent="0.25">
      <c r="A372" t="s">
        <v>83</v>
      </c>
    </row>
    <row r="373" spans="1:1" x14ac:dyDescent="0.25">
      <c r="A373" t="s">
        <v>202</v>
      </c>
    </row>
    <row r="374" spans="1:1" x14ac:dyDescent="0.25">
      <c r="A374" t="s">
        <v>203</v>
      </c>
    </row>
    <row r="375" spans="1:1" x14ac:dyDescent="0.25">
      <c r="A375" t="s">
        <v>204</v>
      </c>
    </row>
    <row r="377" spans="1:1" x14ac:dyDescent="0.25">
      <c r="A377" t="s">
        <v>87</v>
      </c>
    </row>
    <row r="378" spans="1:1" x14ac:dyDescent="0.25">
      <c r="A378" t="s">
        <v>205</v>
      </c>
    </row>
    <row r="379" spans="1:1" x14ac:dyDescent="0.25">
      <c r="A379" t="s">
        <v>206</v>
      </c>
    </row>
    <row r="380" spans="1:1" x14ac:dyDescent="0.25">
      <c r="A380" t="s">
        <v>207</v>
      </c>
    </row>
    <row r="381" spans="1:1" x14ac:dyDescent="0.25">
      <c r="A381" t="s">
        <v>208</v>
      </c>
    </row>
    <row r="382" spans="1:1" x14ac:dyDescent="0.25">
      <c r="A382" t="s">
        <v>209</v>
      </c>
    </row>
    <row r="383" spans="1:1" x14ac:dyDescent="0.25">
      <c r="A383" t="s">
        <v>93</v>
      </c>
    </row>
    <row r="385" spans="1:1" x14ac:dyDescent="0.25">
      <c r="A385" t="s">
        <v>94</v>
      </c>
    </row>
    <row r="386" spans="1:1" x14ac:dyDescent="0.25">
      <c r="A386" t="s">
        <v>95</v>
      </c>
    </row>
    <row r="387" spans="1:1" x14ac:dyDescent="0.25">
      <c r="A387" t="s">
        <v>210</v>
      </c>
    </row>
    <row r="388" spans="1:1" x14ac:dyDescent="0.25">
      <c r="A388" t="s">
        <v>211</v>
      </c>
    </row>
    <row r="389" spans="1:1" x14ac:dyDescent="0.25">
      <c r="A389" t="s">
        <v>212</v>
      </c>
    </row>
    <row r="390" spans="1:1" x14ac:dyDescent="0.25">
      <c r="A390" t="s">
        <v>213</v>
      </c>
    </row>
    <row r="391" spans="1:1" x14ac:dyDescent="0.25">
      <c r="A391" t="s">
        <v>214</v>
      </c>
    </row>
    <row r="392" spans="1:1" x14ac:dyDescent="0.25">
      <c r="A392" t="s">
        <v>69</v>
      </c>
    </row>
    <row r="394" spans="1:1" x14ac:dyDescent="0.25">
      <c r="A394" t="s">
        <v>69</v>
      </c>
    </row>
    <row r="395" spans="1:1" x14ac:dyDescent="0.25">
      <c r="A395" t="s">
        <v>215</v>
      </c>
    </row>
    <row r="396" spans="1:1" x14ac:dyDescent="0.25">
      <c r="A396" t="s">
        <v>69</v>
      </c>
    </row>
    <row r="397" spans="1:1" x14ac:dyDescent="0.25">
      <c r="A397" t="s">
        <v>216</v>
      </c>
    </row>
    <row r="398" spans="1:1" x14ac:dyDescent="0.25">
      <c r="A398" t="s">
        <v>72</v>
      </c>
    </row>
    <row r="399" spans="1:1" x14ac:dyDescent="0.25">
      <c r="A399" t="s">
        <v>73</v>
      </c>
    </row>
    <row r="400" spans="1:1" x14ac:dyDescent="0.25">
      <c r="A400" t="s">
        <v>74</v>
      </c>
    </row>
    <row r="401" spans="1:1" x14ac:dyDescent="0.25">
      <c r="A401" t="s">
        <v>75</v>
      </c>
    </row>
    <row r="402" spans="1:1" x14ac:dyDescent="0.25">
      <c r="A402" t="s">
        <v>217</v>
      </c>
    </row>
    <row r="404" spans="1:1" x14ac:dyDescent="0.25">
      <c r="A404" t="s">
        <v>77</v>
      </c>
    </row>
    <row r="405" spans="1:1" x14ac:dyDescent="0.25">
      <c r="A405" t="s">
        <v>78</v>
      </c>
    </row>
    <row r="406" spans="1:1" x14ac:dyDescent="0.25">
      <c r="A406" t="s">
        <v>79</v>
      </c>
    </row>
    <row r="408" spans="1:1" x14ac:dyDescent="0.25">
      <c r="A408" t="s">
        <v>80</v>
      </c>
    </row>
    <row r="409" spans="1:1" x14ac:dyDescent="0.25">
      <c r="A409" t="s">
        <v>81</v>
      </c>
    </row>
    <row r="410" spans="1:1" x14ac:dyDescent="0.25">
      <c r="A410" t="s">
        <v>80</v>
      </c>
    </row>
    <row r="411" spans="1:1" x14ac:dyDescent="0.25">
      <c r="A411" t="s">
        <v>82</v>
      </c>
    </row>
    <row r="412" spans="1:1" x14ac:dyDescent="0.25">
      <c r="A412" t="s">
        <v>83</v>
      </c>
    </row>
    <row r="413" spans="1:1" x14ac:dyDescent="0.25">
      <c r="A413" t="s">
        <v>202</v>
      </c>
    </row>
    <row r="414" spans="1:1" x14ac:dyDescent="0.25">
      <c r="A414" t="s">
        <v>203</v>
      </c>
    </row>
    <row r="415" spans="1:1" x14ac:dyDescent="0.25">
      <c r="A415" t="s">
        <v>204</v>
      </c>
    </row>
    <row r="417" spans="1:1" x14ac:dyDescent="0.25">
      <c r="A417" t="s">
        <v>87</v>
      </c>
    </row>
    <row r="418" spans="1:1" x14ac:dyDescent="0.25">
      <c r="A418" t="s">
        <v>218</v>
      </c>
    </row>
    <row r="419" spans="1:1" x14ac:dyDescent="0.25">
      <c r="A419" t="s">
        <v>219</v>
      </c>
    </row>
    <row r="420" spans="1:1" x14ac:dyDescent="0.25">
      <c r="A420" t="s">
        <v>220</v>
      </c>
    </row>
    <row r="421" spans="1:1" x14ac:dyDescent="0.25">
      <c r="A421" t="s">
        <v>221</v>
      </c>
    </row>
    <row r="422" spans="1:1" x14ac:dyDescent="0.25">
      <c r="A422" t="s">
        <v>222</v>
      </c>
    </row>
    <row r="423" spans="1:1" x14ac:dyDescent="0.25">
      <c r="A423" t="s">
        <v>93</v>
      </c>
    </row>
    <row r="425" spans="1:1" x14ac:dyDescent="0.25">
      <c r="A425" t="s">
        <v>94</v>
      </c>
    </row>
    <row r="426" spans="1:1" x14ac:dyDescent="0.25">
      <c r="A426" t="s">
        <v>95</v>
      </c>
    </row>
    <row r="427" spans="1:1" x14ac:dyDescent="0.25">
      <c r="A427" t="s">
        <v>223</v>
      </c>
    </row>
    <row r="428" spans="1:1" x14ac:dyDescent="0.25">
      <c r="A428" t="s">
        <v>224</v>
      </c>
    </row>
    <row r="429" spans="1:1" x14ac:dyDescent="0.25">
      <c r="A429" t="s">
        <v>225</v>
      </c>
    </row>
    <row r="430" spans="1:1" x14ac:dyDescent="0.25">
      <c r="A430" t="s">
        <v>226</v>
      </c>
    </row>
    <row r="431" spans="1:1" x14ac:dyDescent="0.25">
      <c r="A431" t="s">
        <v>227</v>
      </c>
    </row>
    <row r="432" spans="1:1" x14ac:dyDescent="0.25">
      <c r="A432" t="s">
        <v>69</v>
      </c>
    </row>
    <row r="434" spans="1:1" x14ac:dyDescent="0.25">
      <c r="A434" t="s">
        <v>69</v>
      </c>
    </row>
    <row r="435" spans="1:1" x14ac:dyDescent="0.25">
      <c r="A435" t="s">
        <v>228</v>
      </c>
    </row>
    <row r="436" spans="1:1" x14ac:dyDescent="0.25">
      <c r="A436" t="s">
        <v>69</v>
      </c>
    </row>
    <row r="437" spans="1:1" x14ac:dyDescent="0.25">
      <c r="A437" t="s">
        <v>229</v>
      </c>
    </row>
    <row r="438" spans="1:1" x14ac:dyDescent="0.25">
      <c r="A438" t="s">
        <v>72</v>
      </c>
    </row>
    <row r="439" spans="1:1" x14ac:dyDescent="0.25">
      <c r="A439" t="s">
        <v>73</v>
      </c>
    </row>
    <row r="440" spans="1:1" x14ac:dyDescent="0.25">
      <c r="A440" t="s">
        <v>74</v>
      </c>
    </row>
    <row r="441" spans="1:1" x14ac:dyDescent="0.25">
      <c r="A441" t="s">
        <v>75</v>
      </c>
    </row>
    <row r="442" spans="1:1" x14ac:dyDescent="0.25">
      <c r="A442" t="s">
        <v>230</v>
      </c>
    </row>
    <row r="444" spans="1:1" x14ac:dyDescent="0.25">
      <c r="A444" t="s">
        <v>77</v>
      </c>
    </row>
    <row r="445" spans="1:1" x14ac:dyDescent="0.25">
      <c r="A445" t="s">
        <v>78</v>
      </c>
    </row>
    <row r="446" spans="1:1" x14ac:dyDescent="0.25">
      <c r="A446" t="s">
        <v>79</v>
      </c>
    </row>
    <row r="448" spans="1:1" x14ac:dyDescent="0.25">
      <c r="A448" t="s">
        <v>80</v>
      </c>
    </row>
    <row r="449" spans="1:1" x14ac:dyDescent="0.25">
      <c r="A449" t="s">
        <v>81</v>
      </c>
    </row>
    <row r="450" spans="1:1" x14ac:dyDescent="0.25">
      <c r="A450" t="s">
        <v>80</v>
      </c>
    </row>
    <row r="451" spans="1:1" x14ac:dyDescent="0.25">
      <c r="A451" t="s">
        <v>82</v>
      </c>
    </row>
    <row r="452" spans="1:1" x14ac:dyDescent="0.25">
      <c r="A452" t="s">
        <v>83</v>
      </c>
    </row>
    <row r="453" spans="1:1" x14ac:dyDescent="0.25">
      <c r="A453" t="s">
        <v>231</v>
      </c>
    </row>
    <row r="454" spans="1:1" x14ac:dyDescent="0.25">
      <c r="A454" t="s">
        <v>232</v>
      </c>
    </row>
    <row r="455" spans="1:1" x14ac:dyDescent="0.25">
      <c r="A455" t="s">
        <v>233</v>
      </c>
    </row>
    <row r="457" spans="1:1" x14ac:dyDescent="0.25">
      <c r="A457" t="s">
        <v>87</v>
      </c>
    </row>
    <row r="458" spans="1:1" x14ac:dyDescent="0.25">
      <c r="A458" t="s">
        <v>234</v>
      </c>
    </row>
    <row r="459" spans="1:1" x14ac:dyDescent="0.25">
      <c r="A459" t="s">
        <v>235</v>
      </c>
    </row>
    <row r="460" spans="1:1" x14ac:dyDescent="0.25">
      <c r="A460" t="s">
        <v>236</v>
      </c>
    </row>
    <row r="461" spans="1:1" x14ac:dyDescent="0.25">
      <c r="A461" t="s">
        <v>237</v>
      </c>
    </row>
    <row r="462" spans="1:1" x14ac:dyDescent="0.25">
      <c r="A462" t="s">
        <v>238</v>
      </c>
    </row>
    <row r="463" spans="1:1" x14ac:dyDescent="0.25">
      <c r="A463" t="s">
        <v>93</v>
      </c>
    </row>
    <row r="465" spans="1:1" x14ac:dyDescent="0.25">
      <c r="A465" t="s">
        <v>94</v>
      </c>
    </row>
    <row r="466" spans="1:1" x14ac:dyDescent="0.25">
      <c r="A466" t="s">
        <v>95</v>
      </c>
    </row>
    <row r="467" spans="1:1" x14ac:dyDescent="0.25">
      <c r="A467" t="s">
        <v>239</v>
      </c>
    </row>
    <row r="468" spans="1:1" x14ac:dyDescent="0.25">
      <c r="A468" t="s">
        <v>240</v>
      </c>
    </row>
    <row r="469" spans="1:1" x14ac:dyDescent="0.25">
      <c r="A469" t="s">
        <v>241</v>
      </c>
    </row>
    <row r="470" spans="1:1" x14ac:dyDescent="0.25">
      <c r="A470" t="s">
        <v>242</v>
      </c>
    </row>
    <row r="471" spans="1:1" x14ac:dyDescent="0.25">
      <c r="A471" t="s">
        <v>243</v>
      </c>
    </row>
    <row r="472" spans="1:1" x14ac:dyDescent="0.25">
      <c r="A472" t="s">
        <v>69</v>
      </c>
    </row>
    <row r="474" spans="1:1" x14ac:dyDescent="0.25">
      <c r="A474" t="s">
        <v>69</v>
      </c>
    </row>
    <row r="475" spans="1:1" x14ac:dyDescent="0.25">
      <c r="A475" t="s">
        <v>244</v>
      </c>
    </row>
    <row r="476" spans="1:1" x14ac:dyDescent="0.25">
      <c r="A476" t="s">
        <v>69</v>
      </c>
    </row>
    <row r="477" spans="1:1" x14ac:dyDescent="0.25">
      <c r="A477" t="s">
        <v>245</v>
      </c>
    </row>
    <row r="478" spans="1:1" x14ac:dyDescent="0.25">
      <c r="A478" t="s">
        <v>72</v>
      </c>
    </row>
    <row r="479" spans="1:1" x14ac:dyDescent="0.25">
      <c r="A479" t="s">
        <v>73</v>
      </c>
    </row>
    <row r="480" spans="1:1" x14ac:dyDescent="0.25">
      <c r="A480" t="s">
        <v>74</v>
      </c>
    </row>
    <row r="481" spans="1:1" x14ac:dyDescent="0.25">
      <c r="A481" t="s">
        <v>75</v>
      </c>
    </row>
    <row r="482" spans="1:1" x14ac:dyDescent="0.25">
      <c r="A482" t="s">
        <v>246</v>
      </c>
    </row>
    <row r="484" spans="1:1" x14ac:dyDescent="0.25">
      <c r="A484" t="s">
        <v>77</v>
      </c>
    </row>
    <row r="485" spans="1:1" x14ac:dyDescent="0.25">
      <c r="A485" t="s">
        <v>78</v>
      </c>
    </row>
    <row r="486" spans="1:1" x14ac:dyDescent="0.25">
      <c r="A486" t="s">
        <v>79</v>
      </c>
    </row>
    <row r="488" spans="1:1" x14ac:dyDescent="0.25">
      <c r="A488" t="s">
        <v>80</v>
      </c>
    </row>
    <row r="489" spans="1:1" x14ac:dyDescent="0.25">
      <c r="A489" t="s">
        <v>81</v>
      </c>
    </row>
    <row r="490" spans="1:1" x14ac:dyDescent="0.25">
      <c r="A490" t="s">
        <v>80</v>
      </c>
    </row>
    <row r="491" spans="1:1" x14ac:dyDescent="0.25">
      <c r="A491" t="s">
        <v>82</v>
      </c>
    </row>
    <row r="492" spans="1:1" x14ac:dyDescent="0.25">
      <c r="A492" t="s">
        <v>83</v>
      </c>
    </row>
    <row r="493" spans="1:1" x14ac:dyDescent="0.25">
      <c r="A493" t="s">
        <v>84</v>
      </c>
    </row>
    <row r="494" spans="1:1" x14ac:dyDescent="0.25">
      <c r="A494" t="s">
        <v>85</v>
      </c>
    </row>
    <row r="495" spans="1:1" x14ac:dyDescent="0.25">
      <c r="A495" t="s">
        <v>86</v>
      </c>
    </row>
    <row r="497" spans="1:1" x14ac:dyDescent="0.25">
      <c r="A497" t="s">
        <v>87</v>
      </c>
    </row>
    <row r="498" spans="1:1" x14ac:dyDescent="0.25">
      <c r="A498" t="s">
        <v>247</v>
      </c>
    </row>
    <row r="499" spans="1:1" x14ac:dyDescent="0.25">
      <c r="A499" t="s">
        <v>248</v>
      </c>
    </row>
    <row r="500" spans="1:1" x14ac:dyDescent="0.25">
      <c r="A500" t="s">
        <v>249</v>
      </c>
    </row>
    <row r="501" spans="1:1" x14ac:dyDescent="0.25">
      <c r="A501" t="s">
        <v>250</v>
      </c>
    </row>
    <row r="502" spans="1:1" x14ac:dyDescent="0.25">
      <c r="A502" t="s">
        <v>251</v>
      </c>
    </row>
    <row r="503" spans="1:1" x14ac:dyDescent="0.25">
      <c r="A503" t="s">
        <v>93</v>
      </c>
    </row>
    <row r="505" spans="1:1" x14ac:dyDescent="0.25">
      <c r="A505" t="s">
        <v>94</v>
      </c>
    </row>
    <row r="506" spans="1:1" x14ac:dyDescent="0.25">
      <c r="A506" t="s">
        <v>95</v>
      </c>
    </row>
    <row r="507" spans="1:1" x14ac:dyDescent="0.25">
      <c r="A507" t="s">
        <v>252</v>
      </c>
    </row>
    <row r="508" spans="1:1" x14ac:dyDescent="0.25">
      <c r="A508" t="s">
        <v>253</v>
      </c>
    </row>
    <row r="509" spans="1:1" x14ac:dyDescent="0.25">
      <c r="A509" t="s">
        <v>254</v>
      </c>
    </row>
    <row r="510" spans="1:1" x14ac:dyDescent="0.25">
      <c r="A510" t="s">
        <v>255</v>
      </c>
    </row>
    <row r="511" spans="1:1" x14ac:dyDescent="0.25">
      <c r="A511" t="s">
        <v>256</v>
      </c>
    </row>
    <row r="512" spans="1:1" x14ac:dyDescent="0.25">
      <c r="A512" t="s">
        <v>69</v>
      </c>
    </row>
    <row r="514" spans="1:1" x14ac:dyDescent="0.25">
      <c r="A514" t="s">
        <v>69</v>
      </c>
    </row>
    <row r="515" spans="1:1" x14ac:dyDescent="0.25">
      <c r="A515" t="s">
        <v>257</v>
      </c>
    </row>
    <row r="516" spans="1:1" x14ac:dyDescent="0.25">
      <c r="A516" t="s">
        <v>69</v>
      </c>
    </row>
    <row r="517" spans="1:1" x14ac:dyDescent="0.25">
      <c r="A517" t="s">
        <v>258</v>
      </c>
    </row>
    <row r="518" spans="1:1" x14ac:dyDescent="0.25">
      <c r="A518" t="s">
        <v>72</v>
      </c>
    </row>
    <row r="519" spans="1:1" x14ac:dyDescent="0.25">
      <c r="A519" t="s">
        <v>73</v>
      </c>
    </row>
    <row r="520" spans="1:1" x14ac:dyDescent="0.25">
      <c r="A520" t="s">
        <v>74</v>
      </c>
    </row>
    <row r="521" spans="1:1" x14ac:dyDescent="0.25">
      <c r="A521" t="s">
        <v>75</v>
      </c>
    </row>
    <row r="522" spans="1:1" x14ac:dyDescent="0.25">
      <c r="A522" t="s">
        <v>259</v>
      </c>
    </row>
    <row r="524" spans="1:1" x14ac:dyDescent="0.25">
      <c r="A524" t="s">
        <v>77</v>
      </c>
    </row>
    <row r="525" spans="1:1" x14ac:dyDescent="0.25">
      <c r="A525" t="s">
        <v>78</v>
      </c>
    </row>
    <row r="526" spans="1:1" x14ac:dyDescent="0.25">
      <c r="A526" t="s">
        <v>79</v>
      </c>
    </row>
    <row r="528" spans="1:1" x14ac:dyDescent="0.25">
      <c r="A528" t="s">
        <v>80</v>
      </c>
    </row>
    <row r="529" spans="1:1" x14ac:dyDescent="0.25">
      <c r="A529" t="s">
        <v>81</v>
      </c>
    </row>
    <row r="530" spans="1:1" x14ac:dyDescent="0.25">
      <c r="A530" t="s">
        <v>80</v>
      </c>
    </row>
    <row r="531" spans="1:1" x14ac:dyDescent="0.25">
      <c r="A531" t="s">
        <v>82</v>
      </c>
    </row>
    <row r="532" spans="1:1" x14ac:dyDescent="0.25">
      <c r="A532" t="s">
        <v>83</v>
      </c>
    </row>
    <row r="533" spans="1:1" x14ac:dyDescent="0.25">
      <c r="A533" t="s">
        <v>104</v>
      </c>
    </row>
    <row r="534" spans="1:1" x14ac:dyDescent="0.25">
      <c r="A534" t="s">
        <v>105</v>
      </c>
    </row>
    <row r="535" spans="1:1" x14ac:dyDescent="0.25">
      <c r="A535" t="s">
        <v>106</v>
      </c>
    </row>
    <row r="537" spans="1:1" x14ac:dyDescent="0.25">
      <c r="A537" t="s">
        <v>87</v>
      </c>
    </row>
    <row r="538" spans="1:1" x14ac:dyDescent="0.25">
      <c r="A538" t="s">
        <v>260</v>
      </c>
    </row>
    <row r="539" spans="1:1" x14ac:dyDescent="0.25">
      <c r="A539" t="s">
        <v>261</v>
      </c>
    </row>
    <row r="540" spans="1:1" x14ac:dyDescent="0.25">
      <c r="A540" t="s">
        <v>262</v>
      </c>
    </row>
    <row r="541" spans="1:1" x14ac:dyDescent="0.25">
      <c r="A541" t="s">
        <v>263</v>
      </c>
    </row>
    <row r="542" spans="1:1" x14ac:dyDescent="0.25">
      <c r="A542" t="s">
        <v>93</v>
      </c>
    </row>
    <row r="544" spans="1:1" x14ac:dyDescent="0.25">
      <c r="A544" t="s">
        <v>94</v>
      </c>
    </row>
    <row r="545" spans="1:1" x14ac:dyDescent="0.25">
      <c r="A545" t="s">
        <v>95</v>
      </c>
    </row>
    <row r="546" spans="1:1" x14ac:dyDescent="0.25">
      <c r="A546" t="s">
        <v>264</v>
      </c>
    </row>
    <row r="547" spans="1:1" x14ac:dyDescent="0.25">
      <c r="A547" t="s">
        <v>265</v>
      </c>
    </row>
    <row r="548" spans="1:1" x14ac:dyDescent="0.25">
      <c r="A548" t="s">
        <v>266</v>
      </c>
    </row>
    <row r="549" spans="1:1" x14ac:dyDescent="0.25">
      <c r="A549" t="s">
        <v>267</v>
      </c>
    </row>
    <row r="550" spans="1:1" x14ac:dyDescent="0.25">
      <c r="A550" t="s">
        <v>268</v>
      </c>
    </row>
    <row r="551" spans="1:1" x14ac:dyDescent="0.25">
      <c r="A551" t="s">
        <v>69</v>
      </c>
    </row>
    <row r="553" spans="1:1" x14ac:dyDescent="0.25">
      <c r="A553" t="s">
        <v>69</v>
      </c>
    </row>
    <row r="554" spans="1:1" x14ac:dyDescent="0.25">
      <c r="A554" t="s">
        <v>269</v>
      </c>
    </row>
    <row r="555" spans="1:1" x14ac:dyDescent="0.25">
      <c r="A555" t="s">
        <v>69</v>
      </c>
    </row>
    <row r="556" spans="1:1" x14ac:dyDescent="0.25">
      <c r="A556" t="s">
        <v>270</v>
      </c>
    </row>
    <row r="557" spans="1:1" x14ac:dyDescent="0.25">
      <c r="A557" t="s">
        <v>72</v>
      </c>
    </row>
    <row r="558" spans="1:1" x14ac:dyDescent="0.25">
      <c r="A558" t="s">
        <v>73</v>
      </c>
    </row>
    <row r="559" spans="1:1" x14ac:dyDescent="0.25">
      <c r="A559" t="s">
        <v>74</v>
      </c>
    </row>
    <row r="560" spans="1:1" x14ac:dyDescent="0.25">
      <c r="A560" t="s">
        <v>75</v>
      </c>
    </row>
    <row r="561" spans="1:1" x14ac:dyDescent="0.25">
      <c r="A561" t="s">
        <v>271</v>
      </c>
    </row>
    <row r="563" spans="1:1" x14ac:dyDescent="0.25">
      <c r="A563" t="s">
        <v>77</v>
      </c>
    </row>
    <row r="564" spans="1:1" x14ac:dyDescent="0.25">
      <c r="A564" t="s">
        <v>78</v>
      </c>
    </row>
    <row r="565" spans="1:1" x14ac:dyDescent="0.25">
      <c r="A565" t="s">
        <v>79</v>
      </c>
    </row>
    <row r="567" spans="1:1" x14ac:dyDescent="0.25">
      <c r="A567" t="s">
        <v>80</v>
      </c>
    </row>
    <row r="568" spans="1:1" x14ac:dyDescent="0.25">
      <c r="A568" t="s">
        <v>81</v>
      </c>
    </row>
    <row r="569" spans="1:1" x14ac:dyDescent="0.25">
      <c r="A569" t="s">
        <v>80</v>
      </c>
    </row>
    <row r="570" spans="1:1" x14ac:dyDescent="0.25">
      <c r="A570" t="s">
        <v>82</v>
      </c>
    </row>
    <row r="571" spans="1:1" x14ac:dyDescent="0.25">
      <c r="A571" t="s">
        <v>83</v>
      </c>
    </row>
    <row r="572" spans="1:1" x14ac:dyDescent="0.25">
      <c r="A572" t="s">
        <v>202</v>
      </c>
    </row>
    <row r="573" spans="1:1" x14ac:dyDescent="0.25">
      <c r="A573" t="s">
        <v>203</v>
      </c>
    </row>
    <row r="574" spans="1:1" x14ac:dyDescent="0.25">
      <c r="A574" t="s">
        <v>204</v>
      </c>
    </row>
    <row r="576" spans="1:1" x14ac:dyDescent="0.25">
      <c r="A576" t="s">
        <v>87</v>
      </c>
    </row>
    <row r="577" spans="1:1" x14ac:dyDescent="0.25">
      <c r="A577" t="s">
        <v>272</v>
      </c>
    </row>
    <row r="578" spans="1:1" x14ac:dyDescent="0.25">
      <c r="A578" t="s">
        <v>273</v>
      </c>
    </row>
    <row r="579" spans="1:1" x14ac:dyDescent="0.25">
      <c r="A579" t="s">
        <v>274</v>
      </c>
    </row>
    <row r="580" spans="1:1" x14ac:dyDescent="0.25">
      <c r="A580" t="s">
        <v>275</v>
      </c>
    </row>
    <row r="581" spans="1:1" x14ac:dyDescent="0.25">
      <c r="A581" t="s">
        <v>276</v>
      </c>
    </row>
    <row r="582" spans="1:1" x14ac:dyDescent="0.25">
      <c r="A582" t="s">
        <v>93</v>
      </c>
    </row>
    <row r="584" spans="1:1" x14ac:dyDescent="0.25">
      <c r="A584" t="s">
        <v>94</v>
      </c>
    </row>
    <row r="585" spans="1:1" x14ac:dyDescent="0.25">
      <c r="A585" t="s">
        <v>95</v>
      </c>
    </row>
    <row r="586" spans="1:1" x14ac:dyDescent="0.25">
      <c r="A586" t="s">
        <v>277</v>
      </c>
    </row>
    <row r="587" spans="1:1" x14ac:dyDescent="0.25">
      <c r="A587" t="s">
        <v>278</v>
      </c>
    </row>
    <row r="588" spans="1:1" x14ac:dyDescent="0.25">
      <c r="A588" t="s">
        <v>279</v>
      </c>
    </row>
    <row r="589" spans="1:1" x14ac:dyDescent="0.25">
      <c r="A589" t="s">
        <v>280</v>
      </c>
    </row>
    <row r="590" spans="1:1" x14ac:dyDescent="0.25">
      <c r="A590" t="s">
        <v>281</v>
      </c>
    </row>
    <row r="591" spans="1:1" x14ac:dyDescent="0.25">
      <c r="A591" t="s">
        <v>69</v>
      </c>
    </row>
    <row r="593" spans="1:1" x14ac:dyDescent="0.25">
      <c r="A593" t="s">
        <v>69</v>
      </c>
    </row>
    <row r="594" spans="1:1" x14ac:dyDescent="0.25">
      <c r="A594" t="s">
        <v>282</v>
      </c>
    </row>
    <row r="595" spans="1:1" x14ac:dyDescent="0.25">
      <c r="A595" t="s">
        <v>69</v>
      </c>
    </row>
    <row r="596" spans="1:1" x14ac:dyDescent="0.25">
      <c r="A596" t="s">
        <v>283</v>
      </c>
    </row>
    <row r="597" spans="1:1" x14ac:dyDescent="0.25">
      <c r="A597" t="s">
        <v>72</v>
      </c>
    </row>
    <row r="598" spans="1:1" x14ac:dyDescent="0.25">
      <c r="A598" t="s">
        <v>73</v>
      </c>
    </row>
    <row r="599" spans="1:1" x14ac:dyDescent="0.25">
      <c r="A599" t="s">
        <v>74</v>
      </c>
    </row>
    <row r="600" spans="1:1" x14ac:dyDescent="0.25">
      <c r="A600" t="s">
        <v>75</v>
      </c>
    </row>
    <row r="601" spans="1:1" x14ac:dyDescent="0.25">
      <c r="A601" t="s">
        <v>284</v>
      </c>
    </row>
    <row r="603" spans="1:1" x14ac:dyDescent="0.25">
      <c r="A603" t="s">
        <v>77</v>
      </c>
    </row>
    <row r="604" spans="1:1" x14ac:dyDescent="0.25">
      <c r="A604" t="s">
        <v>78</v>
      </c>
    </row>
    <row r="605" spans="1:1" x14ac:dyDescent="0.25">
      <c r="A605" t="s">
        <v>79</v>
      </c>
    </row>
    <row r="607" spans="1:1" x14ac:dyDescent="0.25">
      <c r="A607" t="s">
        <v>80</v>
      </c>
    </row>
    <row r="608" spans="1:1" x14ac:dyDescent="0.25">
      <c r="A608" t="s">
        <v>81</v>
      </c>
    </row>
    <row r="609" spans="1:1" x14ac:dyDescent="0.25">
      <c r="A609" t="s">
        <v>80</v>
      </c>
    </row>
    <row r="610" spans="1:1" x14ac:dyDescent="0.25">
      <c r="A610" t="s">
        <v>82</v>
      </c>
    </row>
    <row r="611" spans="1:1" x14ac:dyDescent="0.25">
      <c r="A611" t="s">
        <v>83</v>
      </c>
    </row>
    <row r="612" spans="1:1" x14ac:dyDescent="0.25">
      <c r="A612" t="s">
        <v>104</v>
      </c>
    </row>
    <row r="613" spans="1:1" x14ac:dyDescent="0.25">
      <c r="A613" t="s">
        <v>105</v>
      </c>
    </row>
    <row r="614" spans="1:1" x14ac:dyDescent="0.25">
      <c r="A614" t="s">
        <v>106</v>
      </c>
    </row>
    <row r="616" spans="1:1" x14ac:dyDescent="0.25">
      <c r="A616" t="s">
        <v>87</v>
      </c>
    </row>
    <row r="617" spans="1:1" x14ac:dyDescent="0.25">
      <c r="A617" t="s">
        <v>285</v>
      </c>
    </row>
    <row r="618" spans="1:1" x14ac:dyDescent="0.25">
      <c r="A618" t="s">
        <v>286</v>
      </c>
    </row>
    <row r="619" spans="1:1" x14ac:dyDescent="0.25">
      <c r="A619" t="s">
        <v>287</v>
      </c>
    </row>
    <row r="620" spans="1:1" x14ac:dyDescent="0.25">
      <c r="A620" t="s">
        <v>288</v>
      </c>
    </row>
    <row r="621" spans="1:1" x14ac:dyDescent="0.25">
      <c r="A621" t="s">
        <v>93</v>
      </c>
    </row>
    <row r="623" spans="1:1" x14ac:dyDescent="0.25">
      <c r="A623" t="s">
        <v>94</v>
      </c>
    </row>
    <row r="624" spans="1:1" x14ac:dyDescent="0.25">
      <c r="A624" t="s">
        <v>95</v>
      </c>
    </row>
    <row r="625" spans="1:1" x14ac:dyDescent="0.25">
      <c r="A625" t="s">
        <v>289</v>
      </c>
    </row>
    <row r="626" spans="1:1" x14ac:dyDescent="0.25">
      <c r="A626" t="s">
        <v>290</v>
      </c>
    </row>
    <row r="627" spans="1:1" x14ac:dyDescent="0.25">
      <c r="A627" t="s">
        <v>291</v>
      </c>
    </row>
    <row r="628" spans="1:1" x14ac:dyDescent="0.25">
      <c r="A628" t="s">
        <v>292</v>
      </c>
    </row>
    <row r="629" spans="1:1" x14ac:dyDescent="0.25">
      <c r="A629" t="s">
        <v>293</v>
      </c>
    </row>
    <row r="630" spans="1:1" x14ac:dyDescent="0.25">
      <c r="A630" t="s">
        <v>69</v>
      </c>
    </row>
    <row r="632" spans="1:1" x14ac:dyDescent="0.25">
      <c r="A632" t="s">
        <v>69</v>
      </c>
    </row>
    <row r="633" spans="1:1" x14ac:dyDescent="0.25">
      <c r="A633" t="s">
        <v>294</v>
      </c>
    </row>
    <row r="634" spans="1:1" x14ac:dyDescent="0.25">
      <c r="A634" t="s">
        <v>69</v>
      </c>
    </row>
    <row r="635" spans="1:1" x14ac:dyDescent="0.25">
      <c r="A635" t="s">
        <v>295</v>
      </c>
    </row>
    <row r="636" spans="1:1" x14ac:dyDescent="0.25">
      <c r="A636" t="s">
        <v>72</v>
      </c>
    </row>
    <row r="637" spans="1:1" x14ac:dyDescent="0.25">
      <c r="A637" t="s">
        <v>73</v>
      </c>
    </row>
    <row r="638" spans="1:1" x14ac:dyDescent="0.25">
      <c r="A638" t="s">
        <v>74</v>
      </c>
    </row>
    <row r="639" spans="1:1" x14ac:dyDescent="0.25">
      <c r="A639" t="s">
        <v>75</v>
      </c>
    </row>
    <row r="640" spans="1:1" x14ac:dyDescent="0.25">
      <c r="A640" t="s">
        <v>296</v>
      </c>
    </row>
    <row r="642" spans="1:1" x14ac:dyDescent="0.25">
      <c r="A642" t="s">
        <v>77</v>
      </c>
    </row>
    <row r="643" spans="1:1" x14ac:dyDescent="0.25">
      <c r="A643" t="s">
        <v>78</v>
      </c>
    </row>
    <row r="644" spans="1:1" x14ac:dyDescent="0.25">
      <c r="A644" t="s">
        <v>79</v>
      </c>
    </row>
    <row r="646" spans="1:1" x14ac:dyDescent="0.25">
      <c r="A646" t="s">
        <v>80</v>
      </c>
    </row>
    <row r="647" spans="1:1" x14ac:dyDescent="0.25">
      <c r="A647" t="s">
        <v>81</v>
      </c>
    </row>
    <row r="648" spans="1:1" x14ac:dyDescent="0.25">
      <c r="A648" t="s">
        <v>80</v>
      </c>
    </row>
    <row r="649" spans="1:1" x14ac:dyDescent="0.25">
      <c r="A649" t="s">
        <v>82</v>
      </c>
    </row>
    <row r="650" spans="1:1" x14ac:dyDescent="0.25">
      <c r="A650" t="s">
        <v>83</v>
      </c>
    </row>
    <row r="651" spans="1:1" x14ac:dyDescent="0.25">
      <c r="A651" t="s">
        <v>148</v>
      </c>
    </row>
    <row r="652" spans="1:1" x14ac:dyDescent="0.25">
      <c r="A652" t="s">
        <v>149</v>
      </c>
    </row>
    <row r="653" spans="1:1" x14ac:dyDescent="0.25">
      <c r="A653" t="s">
        <v>150</v>
      </c>
    </row>
    <row r="655" spans="1:1" x14ac:dyDescent="0.25">
      <c r="A655" t="s">
        <v>87</v>
      </c>
    </row>
    <row r="656" spans="1:1" x14ac:dyDescent="0.25">
      <c r="A656" t="s">
        <v>297</v>
      </c>
    </row>
    <row r="657" spans="1:1" x14ac:dyDescent="0.25">
      <c r="A657" t="s">
        <v>298</v>
      </c>
    </row>
    <row r="658" spans="1:1" x14ac:dyDescent="0.25">
      <c r="A658" t="s">
        <v>299</v>
      </c>
    </row>
    <row r="659" spans="1:1" x14ac:dyDescent="0.25">
      <c r="A659" t="s">
        <v>300</v>
      </c>
    </row>
    <row r="660" spans="1:1" x14ac:dyDescent="0.25">
      <c r="A660" t="s">
        <v>301</v>
      </c>
    </row>
    <row r="661" spans="1:1" x14ac:dyDescent="0.25">
      <c r="A661" t="s">
        <v>93</v>
      </c>
    </row>
    <row r="663" spans="1:1" x14ac:dyDescent="0.25">
      <c r="A663" t="s">
        <v>94</v>
      </c>
    </row>
    <row r="664" spans="1:1" x14ac:dyDescent="0.25">
      <c r="A664" t="s">
        <v>95</v>
      </c>
    </row>
    <row r="665" spans="1:1" x14ac:dyDescent="0.25">
      <c r="A665" t="s">
        <v>302</v>
      </c>
    </row>
    <row r="666" spans="1:1" x14ac:dyDescent="0.25">
      <c r="A666" t="s">
        <v>303</v>
      </c>
    </row>
    <row r="667" spans="1:1" x14ac:dyDescent="0.25">
      <c r="A667" t="s">
        <v>304</v>
      </c>
    </row>
    <row r="668" spans="1:1" x14ac:dyDescent="0.25">
      <c r="A668" t="s">
        <v>305</v>
      </c>
    </row>
    <row r="669" spans="1:1" x14ac:dyDescent="0.25">
      <c r="A669" t="s">
        <v>306</v>
      </c>
    </row>
    <row r="670" spans="1:1" x14ac:dyDescent="0.25">
      <c r="A670" t="s">
        <v>69</v>
      </c>
    </row>
    <row r="672" spans="1:1" x14ac:dyDescent="0.25">
      <c r="A672" t="s">
        <v>69</v>
      </c>
    </row>
    <row r="673" spans="1:1" x14ac:dyDescent="0.25">
      <c r="A673" t="s">
        <v>307</v>
      </c>
    </row>
    <row r="674" spans="1:1" x14ac:dyDescent="0.25">
      <c r="A674" t="s">
        <v>69</v>
      </c>
    </row>
    <row r="675" spans="1:1" x14ac:dyDescent="0.25">
      <c r="A675" t="s">
        <v>308</v>
      </c>
    </row>
    <row r="676" spans="1:1" x14ac:dyDescent="0.25">
      <c r="A676" t="s">
        <v>72</v>
      </c>
    </row>
    <row r="677" spans="1:1" x14ac:dyDescent="0.25">
      <c r="A677" t="s">
        <v>73</v>
      </c>
    </row>
    <row r="678" spans="1:1" x14ac:dyDescent="0.25">
      <c r="A678" t="s">
        <v>74</v>
      </c>
    </row>
    <row r="679" spans="1:1" x14ac:dyDescent="0.25">
      <c r="A679" t="s">
        <v>75</v>
      </c>
    </row>
    <row r="680" spans="1:1" x14ac:dyDescent="0.25">
      <c r="A680" t="s">
        <v>309</v>
      </c>
    </row>
    <row r="682" spans="1:1" x14ac:dyDescent="0.25">
      <c r="A682" t="s">
        <v>77</v>
      </c>
    </row>
    <row r="683" spans="1:1" x14ac:dyDescent="0.25">
      <c r="A683" t="s">
        <v>78</v>
      </c>
    </row>
    <row r="684" spans="1:1" x14ac:dyDescent="0.25">
      <c r="A684" t="s">
        <v>79</v>
      </c>
    </row>
    <row r="686" spans="1:1" x14ac:dyDescent="0.25">
      <c r="A686" t="s">
        <v>80</v>
      </c>
    </row>
    <row r="687" spans="1:1" x14ac:dyDescent="0.25">
      <c r="A687" t="s">
        <v>81</v>
      </c>
    </row>
    <row r="688" spans="1:1" x14ac:dyDescent="0.25">
      <c r="A688" t="s">
        <v>80</v>
      </c>
    </row>
    <row r="689" spans="1:1" x14ac:dyDescent="0.25">
      <c r="A689" t="s">
        <v>82</v>
      </c>
    </row>
    <row r="690" spans="1:1" x14ac:dyDescent="0.25">
      <c r="A690" t="s">
        <v>83</v>
      </c>
    </row>
    <row r="691" spans="1:1" x14ac:dyDescent="0.25">
      <c r="A691" t="s">
        <v>148</v>
      </c>
    </row>
    <row r="692" spans="1:1" x14ac:dyDescent="0.25">
      <c r="A692" t="s">
        <v>149</v>
      </c>
    </row>
    <row r="693" spans="1:1" x14ac:dyDescent="0.25">
      <c r="A693" t="s">
        <v>150</v>
      </c>
    </row>
    <row r="695" spans="1:1" x14ac:dyDescent="0.25">
      <c r="A695" t="s">
        <v>87</v>
      </c>
    </row>
    <row r="696" spans="1:1" x14ac:dyDescent="0.25">
      <c r="A696" t="s">
        <v>310</v>
      </c>
    </row>
    <row r="697" spans="1:1" x14ac:dyDescent="0.25">
      <c r="A697" t="s">
        <v>311</v>
      </c>
    </row>
    <row r="698" spans="1:1" x14ac:dyDescent="0.25">
      <c r="A698" t="s">
        <v>312</v>
      </c>
    </row>
    <row r="699" spans="1:1" x14ac:dyDescent="0.25">
      <c r="A699" t="s">
        <v>313</v>
      </c>
    </row>
    <row r="700" spans="1:1" x14ac:dyDescent="0.25">
      <c r="A700" t="s">
        <v>314</v>
      </c>
    </row>
    <row r="701" spans="1:1" x14ac:dyDescent="0.25">
      <c r="A701" t="s">
        <v>93</v>
      </c>
    </row>
    <row r="703" spans="1:1" x14ac:dyDescent="0.25">
      <c r="A703" t="s">
        <v>94</v>
      </c>
    </row>
    <row r="704" spans="1:1" x14ac:dyDescent="0.25">
      <c r="A704" t="s">
        <v>95</v>
      </c>
    </row>
    <row r="705" spans="1:1" x14ac:dyDescent="0.25">
      <c r="A705" t="s">
        <v>315</v>
      </c>
    </row>
    <row r="706" spans="1:1" x14ac:dyDescent="0.25">
      <c r="A706" t="s">
        <v>316</v>
      </c>
    </row>
    <row r="707" spans="1:1" x14ac:dyDescent="0.25">
      <c r="A707" t="s">
        <v>317</v>
      </c>
    </row>
    <row r="708" spans="1:1" x14ac:dyDescent="0.25">
      <c r="A708" t="s">
        <v>318</v>
      </c>
    </row>
    <row r="709" spans="1:1" x14ac:dyDescent="0.25">
      <c r="A709" t="s">
        <v>319</v>
      </c>
    </row>
    <row r="710" spans="1:1" x14ac:dyDescent="0.25">
      <c r="A710" t="s">
        <v>69</v>
      </c>
    </row>
    <row r="712" spans="1:1" x14ac:dyDescent="0.25">
      <c r="A712" t="s">
        <v>69</v>
      </c>
    </row>
    <row r="713" spans="1:1" x14ac:dyDescent="0.25">
      <c r="A713" t="s">
        <v>320</v>
      </c>
    </row>
    <row r="714" spans="1:1" x14ac:dyDescent="0.25">
      <c r="A714" t="s">
        <v>69</v>
      </c>
    </row>
    <row r="715" spans="1:1" x14ac:dyDescent="0.25">
      <c r="A715" t="s">
        <v>321</v>
      </c>
    </row>
    <row r="716" spans="1:1" x14ac:dyDescent="0.25">
      <c r="A716" t="s">
        <v>72</v>
      </c>
    </row>
    <row r="717" spans="1:1" x14ac:dyDescent="0.25">
      <c r="A717" t="s">
        <v>73</v>
      </c>
    </row>
    <row r="718" spans="1:1" x14ac:dyDescent="0.25">
      <c r="A718" t="s">
        <v>74</v>
      </c>
    </row>
    <row r="719" spans="1:1" x14ac:dyDescent="0.25">
      <c r="A719" t="s">
        <v>75</v>
      </c>
    </row>
    <row r="720" spans="1:1" x14ac:dyDescent="0.25">
      <c r="A720" t="s">
        <v>322</v>
      </c>
    </row>
    <row r="722" spans="1:1" x14ac:dyDescent="0.25">
      <c r="A722" t="s">
        <v>77</v>
      </c>
    </row>
    <row r="723" spans="1:1" x14ac:dyDescent="0.25">
      <c r="A723" t="s">
        <v>78</v>
      </c>
    </row>
    <row r="724" spans="1:1" x14ac:dyDescent="0.25">
      <c r="A724" t="s">
        <v>79</v>
      </c>
    </row>
    <row r="726" spans="1:1" x14ac:dyDescent="0.25">
      <c r="A726" t="s">
        <v>80</v>
      </c>
    </row>
    <row r="727" spans="1:1" x14ac:dyDescent="0.25">
      <c r="A727" t="s">
        <v>81</v>
      </c>
    </row>
    <row r="728" spans="1:1" x14ac:dyDescent="0.25">
      <c r="A728" t="s">
        <v>80</v>
      </c>
    </row>
    <row r="729" spans="1:1" x14ac:dyDescent="0.25">
      <c r="A729" t="s">
        <v>82</v>
      </c>
    </row>
    <row r="730" spans="1:1" x14ac:dyDescent="0.25">
      <c r="A730" t="s">
        <v>83</v>
      </c>
    </row>
    <row r="731" spans="1:1" x14ac:dyDescent="0.25">
      <c r="A731" t="s">
        <v>132</v>
      </c>
    </row>
    <row r="732" spans="1:1" x14ac:dyDescent="0.25">
      <c r="A732" t="s">
        <v>133</v>
      </c>
    </row>
    <row r="733" spans="1:1" x14ac:dyDescent="0.25">
      <c r="A733" t="s">
        <v>134</v>
      </c>
    </row>
    <row r="735" spans="1:1" x14ac:dyDescent="0.25">
      <c r="A735" t="s">
        <v>87</v>
      </c>
    </row>
    <row r="736" spans="1:1" x14ac:dyDescent="0.25">
      <c r="A736" t="s">
        <v>323</v>
      </c>
    </row>
    <row r="737" spans="1:1" x14ac:dyDescent="0.25">
      <c r="A737" t="s">
        <v>324</v>
      </c>
    </row>
    <row r="738" spans="1:1" x14ac:dyDescent="0.25">
      <c r="A738" t="s">
        <v>325</v>
      </c>
    </row>
    <row r="739" spans="1:1" x14ac:dyDescent="0.25">
      <c r="A739" t="s">
        <v>326</v>
      </c>
    </row>
    <row r="740" spans="1:1" x14ac:dyDescent="0.25">
      <c r="A740" t="s">
        <v>327</v>
      </c>
    </row>
    <row r="741" spans="1:1" x14ac:dyDescent="0.25">
      <c r="A741" t="s">
        <v>93</v>
      </c>
    </row>
    <row r="743" spans="1:1" x14ac:dyDescent="0.25">
      <c r="A743" t="s">
        <v>94</v>
      </c>
    </row>
    <row r="744" spans="1:1" x14ac:dyDescent="0.25">
      <c r="A744" t="s">
        <v>95</v>
      </c>
    </row>
    <row r="745" spans="1:1" x14ac:dyDescent="0.25">
      <c r="A745" t="s">
        <v>328</v>
      </c>
    </row>
    <row r="746" spans="1:1" x14ac:dyDescent="0.25">
      <c r="A746" t="s">
        <v>329</v>
      </c>
    </row>
    <row r="747" spans="1:1" x14ac:dyDescent="0.25">
      <c r="A747" t="s">
        <v>330</v>
      </c>
    </row>
    <row r="748" spans="1:1" x14ac:dyDescent="0.25">
      <c r="A748" t="s">
        <v>331</v>
      </c>
    </row>
    <row r="749" spans="1:1" x14ac:dyDescent="0.25">
      <c r="A749" t="s">
        <v>332</v>
      </c>
    </row>
    <row r="750" spans="1:1" x14ac:dyDescent="0.25">
      <c r="A750" t="s">
        <v>69</v>
      </c>
    </row>
    <row r="752" spans="1:1" x14ac:dyDescent="0.25">
      <c r="A752" t="s">
        <v>69</v>
      </c>
    </row>
    <row r="753" spans="1:1" x14ac:dyDescent="0.25">
      <c r="A753" t="s">
        <v>333</v>
      </c>
    </row>
    <row r="754" spans="1:1" x14ac:dyDescent="0.25">
      <c r="A754" t="s">
        <v>69</v>
      </c>
    </row>
    <row r="755" spans="1:1" x14ac:dyDescent="0.25">
      <c r="A755" t="s">
        <v>334</v>
      </c>
    </row>
    <row r="756" spans="1:1" x14ac:dyDescent="0.25">
      <c r="A756" t="s">
        <v>72</v>
      </c>
    </row>
    <row r="757" spans="1:1" x14ac:dyDescent="0.25">
      <c r="A757" t="s">
        <v>73</v>
      </c>
    </row>
    <row r="758" spans="1:1" x14ac:dyDescent="0.25">
      <c r="A758" t="s">
        <v>74</v>
      </c>
    </row>
    <row r="759" spans="1:1" x14ac:dyDescent="0.25">
      <c r="A759" t="s">
        <v>75</v>
      </c>
    </row>
    <row r="760" spans="1:1" x14ac:dyDescent="0.25">
      <c r="A760" t="s">
        <v>175</v>
      </c>
    </row>
    <row r="762" spans="1:1" x14ac:dyDescent="0.25">
      <c r="A762" t="s">
        <v>77</v>
      </c>
    </row>
    <row r="763" spans="1:1" x14ac:dyDescent="0.25">
      <c r="A763" t="s">
        <v>78</v>
      </c>
    </row>
    <row r="764" spans="1:1" x14ac:dyDescent="0.25">
      <c r="A764" t="s">
        <v>79</v>
      </c>
    </row>
    <row r="766" spans="1:1" x14ac:dyDescent="0.25">
      <c r="A766" t="s">
        <v>80</v>
      </c>
    </row>
    <row r="767" spans="1:1" x14ac:dyDescent="0.25">
      <c r="A767" t="s">
        <v>81</v>
      </c>
    </row>
    <row r="768" spans="1:1" x14ac:dyDescent="0.25">
      <c r="A768" t="s">
        <v>80</v>
      </c>
    </row>
    <row r="769" spans="1:1" x14ac:dyDescent="0.25">
      <c r="A769" t="s">
        <v>82</v>
      </c>
    </row>
    <row r="770" spans="1:1" x14ac:dyDescent="0.25">
      <c r="A770" t="s">
        <v>83</v>
      </c>
    </row>
    <row r="771" spans="1:1" x14ac:dyDescent="0.25">
      <c r="A771" t="s">
        <v>335</v>
      </c>
    </row>
    <row r="772" spans="1:1" x14ac:dyDescent="0.25">
      <c r="A772" t="s">
        <v>336</v>
      </c>
    </row>
    <row r="773" spans="1:1" x14ac:dyDescent="0.25">
      <c r="A773" t="s">
        <v>337</v>
      </c>
    </row>
    <row r="775" spans="1:1" x14ac:dyDescent="0.25">
      <c r="A775" t="s">
        <v>87</v>
      </c>
    </row>
    <row r="776" spans="1:1" x14ac:dyDescent="0.25">
      <c r="A776" t="s">
        <v>338</v>
      </c>
    </row>
    <row r="777" spans="1:1" x14ac:dyDescent="0.25">
      <c r="A777" t="s">
        <v>339</v>
      </c>
    </row>
    <row r="778" spans="1:1" x14ac:dyDescent="0.25">
      <c r="A778" t="s">
        <v>340</v>
      </c>
    </row>
    <row r="779" spans="1:1" x14ac:dyDescent="0.25">
      <c r="A779" t="s">
        <v>93</v>
      </c>
    </row>
    <row r="781" spans="1:1" x14ac:dyDescent="0.25">
      <c r="A781" t="s">
        <v>94</v>
      </c>
    </row>
    <row r="782" spans="1:1" x14ac:dyDescent="0.25">
      <c r="A782" t="s">
        <v>95</v>
      </c>
    </row>
    <row r="783" spans="1:1" x14ac:dyDescent="0.25">
      <c r="A783" t="s">
        <v>341</v>
      </c>
    </row>
    <row r="784" spans="1:1" x14ac:dyDescent="0.25">
      <c r="A784" t="s">
        <v>342</v>
      </c>
    </row>
    <row r="785" spans="1:1" x14ac:dyDescent="0.25">
      <c r="A785" t="s">
        <v>343</v>
      </c>
    </row>
    <row r="786" spans="1:1" x14ac:dyDescent="0.25">
      <c r="A786" t="s">
        <v>344</v>
      </c>
    </row>
    <row r="787" spans="1:1" x14ac:dyDescent="0.25">
      <c r="A787" t="s">
        <v>345</v>
      </c>
    </row>
    <row r="788" spans="1:1" x14ac:dyDescent="0.25">
      <c r="A788" t="s">
        <v>69</v>
      </c>
    </row>
    <row r="790" spans="1:1" x14ac:dyDescent="0.25">
      <c r="A790" t="s">
        <v>69</v>
      </c>
    </row>
    <row r="791" spans="1:1" x14ac:dyDescent="0.25">
      <c r="A791" t="s">
        <v>346</v>
      </c>
    </row>
    <row r="792" spans="1:1" x14ac:dyDescent="0.25">
      <c r="A792" t="s">
        <v>69</v>
      </c>
    </row>
    <row r="793" spans="1:1" x14ac:dyDescent="0.25">
      <c r="A793" t="s">
        <v>347</v>
      </c>
    </row>
    <row r="794" spans="1:1" x14ac:dyDescent="0.25">
      <c r="A794" t="s">
        <v>72</v>
      </c>
    </row>
    <row r="795" spans="1:1" x14ac:dyDescent="0.25">
      <c r="A795" t="s">
        <v>73</v>
      </c>
    </row>
    <row r="796" spans="1:1" x14ac:dyDescent="0.25">
      <c r="A796" t="s">
        <v>74</v>
      </c>
    </row>
    <row r="797" spans="1:1" x14ac:dyDescent="0.25">
      <c r="A797" t="s">
        <v>75</v>
      </c>
    </row>
    <row r="798" spans="1:1" x14ac:dyDescent="0.25">
      <c r="A798" t="s">
        <v>348</v>
      </c>
    </row>
    <row r="800" spans="1:1" x14ac:dyDescent="0.25">
      <c r="A800" t="s">
        <v>77</v>
      </c>
    </row>
    <row r="801" spans="1:1" x14ac:dyDescent="0.25">
      <c r="A801" t="s">
        <v>78</v>
      </c>
    </row>
    <row r="802" spans="1:1" x14ac:dyDescent="0.25">
      <c r="A802" t="s">
        <v>79</v>
      </c>
    </row>
    <row r="804" spans="1:1" x14ac:dyDescent="0.25">
      <c r="A804" t="s">
        <v>80</v>
      </c>
    </row>
    <row r="805" spans="1:1" x14ac:dyDescent="0.25">
      <c r="A805" t="s">
        <v>81</v>
      </c>
    </row>
    <row r="806" spans="1:1" x14ac:dyDescent="0.25">
      <c r="A806" t="s">
        <v>80</v>
      </c>
    </row>
    <row r="807" spans="1:1" x14ac:dyDescent="0.25">
      <c r="A807" t="s">
        <v>82</v>
      </c>
    </row>
    <row r="808" spans="1:1" x14ac:dyDescent="0.25">
      <c r="A808" t="s">
        <v>83</v>
      </c>
    </row>
    <row r="809" spans="1:1" x14ac:dyDescent="0.25">
      <c r="A809" t="s">
        <v>335</v>
      </c>
    </row>
    <row r="810" spans="1:1" x14ac:dyDescent="0.25">
      <c r="A810" t="s">
        <v>336</v>
      </c>
    </row>
    <row r="811" spans="1:1" x14ac:dyDescent="0.25">
      <c r="A811" t="s">
        <v>337</v>
      </c>
    </row>
    <row r="813" spans="1:1" x14ac:dyDescent="0.25">
      <c r="A813" t="s">
        <v>87</v>
      </c>
    </row>
    <row r="814" spans="1:1" x14ac:dyDescent="0.25">
      <c r="A814" t="s">
        <v>349</v>
      </c>
    </row>
    <row r="815" spans="1:1" x14ac:dyDescent="0.25">
      <c r="A815" t="s">
        <v>350</v>
      </c>
    </row>
    <row r="816" spans="1:1" x14ac:dyDescent="0.25">
      <c r="A816" t="s">
        <v>351</v>
      </c>
    </row>
    <row r="817" spans="1:1" x14ac:dyDescent="0.25">
      <c r="A817" t="s">
        <v>93</v>
      </c>
    </row>
    <row r="819" spans="1:1" x14ac:dyDescent="0.25">
      <c r="A819" t="s">
        <v>94</v>
      </c>
    </row>
    <row r="820" spans="1:1" x14ac:dyDescent="0.25">
      <c r="A820" t="s">
        <v>95</v>
      </c>
    </row>
    <row r="821" spans="1:1" x14ac:dyDescent="0.25">
      <c r="A821" t="s">
        <v>352</v>
      </c>
    </row>
    <row r="822" spans="1:1" x14ac:dyDescent="0.25">
      <c r="A822" t="s">
        <v>353</v>
      </c>
    </row>
    <row r="823" spans="1:1" x14ac:dyDescent="0.25">
      <c r="A823" t="s">
        <v>354</v>
      </c>
    </row>
    <row r="824" spans="1:1" x14ac:dyDescent="0.25">
      <c r="A824" t="s">
        <v>355</v>
      </c>
    </row>
    <row r="825" spans="1:1" x14ac:dyDescent="0.25">
      <c r="A825" t="s">
        <v>356</v>
      </c>
    </row>
    <row r="826" spans="1:1" x14ac:dyDescent="0.25">
      <c r="A826" t="s">
        <v>69</v>
      </c>
    </row>
    <row r="828" spans="1:1" x14ac:dyDescent="0.25">
      <c r="A828" t="s">
        <v>69</v>
      </c>
    </row>
    <row r="829" spans="1:1" x14ac:dyDescent="0.25">
      <c r="A829" t="s">
        <v>357</v>
      </c>
    </row>
    <row r="830" spans="1:1" x14ac:dyDescent="0.25">
      <c r="A830" t="s">
        <v>69</v>
      </c>
    </row>
    <row r="831" spans="1:1" x14ac:dyDescent="0.25">
      <c r="A831" t="s">
        <v>358</v>
      </c>
    </row>
    <row r="832" spans="1:1" x14ac:dyDescent="0.25">
      <c r="A832" t="s">
        <v>72</v>
      </c>
    </row>
    <row r="833" spans="1:1" x14ac:dyDescent="0.25">
      <c r="A833" t="s">
        <v>73</v>
      </c>
    </row>
    <row r="834" spans="1:1" x14ac:dyDescent="0.25">
      <c r="A834" t="s">
        <v>74</v>
      </c>
    </row>
    <row r="835" spans="1:1" x14ac:dyDescent="0.25">
      <c r="A835" t="s">
        <v>75</v>
      </c>
    </row>
    <row r="836" spans="1:1" x14ac:dyDescent="0.25">
      <c r="A836" t="s">
        <v>359</v>
      </c>
    </row>
    <row r="838" spans="1:1" x14ac:dyDescent="0.25">
      <c r="A838" t="s">
        <v>77</v>
      </c>
    </row>
    <row r="839" spans="1:1" x14ac:dyDescent="0.25">
      <c r="A839" t="s">
        <v>78</v>
      </c>
    </row>
    <row r="840" spans="1:1" x14ac:dyDescent="0.25">
      <c r="A840" t="s">
        <v>79</v>
      </c>
    </row>
    <row r="842" spans="1:1" x14ac:dyDescent="0.25">
      <c r="A842" t="s">
        <v>80</v>
      </c>
    </row>
    <row r="843" spans="1:1" x14ac:dyDescent="0.25">
      <c r="A843" t="s">
        <v>81</v>
      </c>
    </row>
    <row r="844" spans="1:1" x14ac:dyDescent="0.25">
      <c r="A844" t="s">
        <v>80</v>
      </c>
    </row>
    <row r="845" spans="1:1" x14ac:dyDescent="0.25">
      <c r="A845" t="s">
        <v>82</v>
      </c>
    </row>
    <row r="846" spans="1:1" x14ac:dyDescent="0.25">
      <c r="A846" t="s">
        <v>83</v>
      </c>
    </row>
    <row r="847" spans="1:1" x14ac:dyDescent="0.25">
      <c r="A847" t="s">
        <v>84</v>
      </c>
    </row>
    <row r="848" spans="1:1" x14ac:dyDescent="0.25">
      <c r="A848" t="s">
        <v>85</v>
      </c>
    </row>
    <row r="849" spans="1:1" x14ac:dyDescent="0.25">
      <c r="A849" t="s">
        <v>86</v>
      </c>
    </row>
    <row r="851" spans="1:1" x14ac:dyDescent="0.25">
      <c r="A851" t="s">
        <v>87</v>
      </c>
    </row>
    <row r="852" spans="1:1" x14ac:dyDescent="0.25">
      <c r="A852" t="s">
        <v>218</v>
      </c>
    </row>
    <row r="853" spans="1:1" x14ac:dyDescent="0.25">
      <c r="A853" t="s">
        <v>360</v>
      </c>
    </row>
    <row r="854" spans="1:1" x14ac:dyDescent="0.25">
      <c r="A854" t="s">
        <v>361</v>
      </c>
    </row>
    <row r="855" spans="1:1" x14ac:dyDescent="0.25">
      <c r="A855" t="s">
        <v>362</v>
      </c>
    </row>
    <row r="856" spans="1:1" x14ac:dyDescent="0.25">
      <c r="A856" t="s">
        <v>363</v>
      </c>
    </row>
    <row r="857" spans="1:1" x14ac:dyDescent="0.25">
      <c r="A857" t="s">
        <v>93</v>
      </c>
    </row>
    <row r="859" spans="1:1" x14ac:dyDescent="0.25">
      <c r="A859" t="s">
        <v>94</v>
      </c>
    </row>
    <row r="860" spans="1:1" x14ac:dyDescent="0.25">
      <c r="A860" t="s">
        <v>95</v>
      </c>
    </row>
    <row r="861" spans="1:1" x14ac:dyDescent="0.25">
      <c r="A861" t="s">
        <v>364</v>
      </c>
    </row>
    <row r="862" spans="1:1" x14ac:dyDescent="0.25">
      <c r="A862" t="s">
        <v>365</v>
      </c>
    </row>
    <row r="863" spans="1:1" x14ac:dyDescent="0.25">
      <c r="A863" t="s">
        <v>366</v>
      </c>
    </row>
    <row r="864" spans="1:1" x14ac:dyDescent="0.25">
      <c r="A864" t="s">
        <v>367</v>
      </c>
    </row>
    <row r="865" spans="1:1" x14ac:dyDescent="0.25">
      <c r="A865" t="s">
        <v>368</v>
      </c>
    </row>
    <row r="866" spans="1:1" x14ac:dyDescent="0.25">
      <c r="A866" t="s">
        <v>69</v>
      </c>
    </row>
    <row r="868" spans="1:1" x14ac:dyDescent="0.25">
      <c r="A868" t="s">
        <v>69</v>
      </c>
    </row>
    <row r="869" spans="1:1" x14ac:dyDescent="0.25">
      <c r="A869" t="s">
        <v>369</v>
      </c>
    </row>
    <row r="870" spans="1:1" x14ac:dyDescent="0.25">
      <c r="A870" t="s">
        <v>69</v>
      </c>
    </row>
    <row r="871" spans="1:1" x14ac:dyDescent="0.25">
      <c r="A871" t="s">
        <v>370</v>
      </c>
    </row>
    <row r="872" spans="1:1" x14ac:dyDescent="0.25">
      <c r="A872" t="s">
        <v>72</v>
      </c>
    </row>
    <row r="873" spans="1:1" x14ac:dyDescent="0.25">
      <c r="A873" t="s">
        <v>73</v>
      </c>
    </row>
    <row r="874" spans="1:1" x14ac:dyDescent="0.25">
      <c r="A874" t="s">
        <v>74</v>
      </c>
    </row>
    <row r="875" spans="1:1" x14ac:dyDescent="0.25">
      <c r="A875" t="s">
        <v>75</v>
      </c>
    </row>
    <row r="876" spans="1:1" x14ac:dyDescent="0.25">
      <c r="A876" t="s">
        <v>371</v>
      </c>
    </row>
    <row r="878" spans="1:1" x14ac:dyDescent="0.25">
      <c r="A878" t="s">
        <v>77</v>
      </c>
    </row>
    <row r="879" spans="1:1" x14ac:dyDescent="0.25">
      <c r="A879" t="s">
        <v>78</v>
      </c>
    </row>
    <row r="880" spans="1:1" x14ac:dyDescent="0.25">
      <c r="A880" t="s">
        <v>79</v>
      </c>
    </row>
    <row r="882" spans="1:1" x14ac:dyDescent="0.25">
      <c r="A882" t="s">
        <v>80</v>
      </c>
    </row>
    <row r="883" spans="1:1" x14ac:dyDescent="0.25">
      <c r="A883" t="s">
        <v>81</v>
      </c>
    </row>
    <row r="884" spans="1:1" x14ac:dyDescent="0.25">
      <c r="A884" t="s">
        <v>80</v>
      </c>
    </row>
    <row r="885" spans="1:1" x14ac:dyDescent="0.25">
      <c r="A885" t="s">
        <v>82</v>
      </c>
    </row>
    <row r="886" spans="1:1" x14ac:dyDescent="0.25">
      <c r="A886" t="s">
        <v>83</v>
      </c>
    </row>
    <row r="887" spans="1:1" x14ac:dyDescent="0.25">
      <c r="A887" t="s">
        <v>104</v>
      </c>
    </row>
    <row r="888" spans="1:1" x14ac:dyDescent="0.25">
      <c r="A888" t="s">
        <v>105</v>
      </c>
    </row>
    <row r="889" spans="1:1" x14ac:dyDescent="0.25">
      <c r="A889" t="s">
        <v>106</v>
      </c>
    </row>
    <row r="891" spans="1:1" x14ac:dyDescent="0.25">
      <c r="A891" t="s">
        <v>87</v>
      </c>
    </row>
    <row r="892" spans="1:1" x14ac:dyDescent="0.25">
      <c r="A892" t="s">
        <v>372</v>
      </c>
    </row>
    <row r="893" spans="1:1" x14ac:dyDescent="0.25">
      <c r="A893" t="s">
        <v>373</v>
      </c>
    </row>
    <row r="894" spans="1:1" x14ac:dyDescent="0.25">
      <c r="A894" t="s">
        <v>374</v>
      </c>
    </row>
    <row r="895" spans="1:1" x14ac:dyDescent="0.25">
      <c r="A895" t="s">
        <v>375</v>
      </c>
    </row>
    <row r="896" spans="1:1" x14ac:dyDescent="0.25">
      <c r="A896" t="s">
        <v>93</v>
      </c>
    </row>
    <row r="898" spans="1:1" x14ac:dyDescent="0.25">
      <c r="A898" t="s">
        <v>94</v>
      </c>
    </row>
    <row r="899" spans="1:1" x14ac:dyDescent="0.25">
      <c r="A899" t="s">
        <v>95</v>
      </c>
    </row>
    <row r="900" spans="1:1" x14ac:dyDescent="0.25">
      <c r="A900" t="s">
        <v>376</v>
      </c>
    </row>
    <row r="901" spans="1:1" x14ac:dyDescent="0.25">
      <c r="A901" t="s">
        <v>377</v>
      </c>
    </row>
    <row r="902" spans="1:1" x14ac:dyDescent="0.25">
      <c r="A902" t="s">
        <v>378</v>
      </c>
    </row>
    <row r="903" spans="1:1" x14ac:dyDescent="0.25">
      <c r="A903" t="s">
        <v>379</v>
      </c>
    </row>
    <row r="904" spans="1:1" x14ac:dyDescent="0.25">
      <c r="A904" t="s">
        <v>380</v>
      </c>
    </row>
    <row r="905" spans="1:1" x14ac:dyDescent="0.25">
      <c r="A905" t="s">
        <v>69</v>
      </c>
    </row>
    <row r="907" spans="1:1" x14ac:dyDescent="0.25">
      <c r="A907" t="s">
        <v>69</v>
      </c>
    </row>
    <row r="908" spans="1:1" x14ac:dyDescent="0.25">
      <c r="A908" t="s">
        <v>381</v>
      </c>
    </row>
    <row r="909" spans="1:1" x14ac:dyDescent="0.25">
      <c r="A909" t="s">
        <v>69</v>
      </c>
    </row>
    <row r="910" spans="1:1" x14ac:dyDescent="0.25">
      <c r="A910" t="s">
        <v>382</v>
      </c>
    </row>
    <row r="911" spans="1:1" x14ac:dyDescent="0.25">
      <c r="A911" t="s">
        <v>72</v>
      </c>
    </row>
    <row r="912" spans="1:1" x14ac:dyDescent="0.25">
      <c r="A912" t="s">
        <v>73</v>
      </c>
    </row>
    <row r="913" spans="1:1" x14ac:dyDescent="0.25">
      <c r="A913" t="s">
        <v>74</v>
      </c>
    </row>
    <row r="914" spans="1:1" x14ac:dyDescent="0.25">
      <c r="A914" t="s">
        <v>75</v>
      </c>
    </row>
    <row r="915" spans="1:1" x14ac:dyDescent="0.25">
      <c r="A915" t="s">
        <v>147</v>
      </c>
    </row>
    <row r="917" spans="1:1" x14ac:dyDescent="0.25">
      <c r="A917" t="s">
        <v>77</v>
      </c>
    </row>
    <row r="918" spans="1:1" x14ac:dyDescent="0.25">
      <c r="A918" t="s">
        <v>78</v>
      </c>
    </row>
    <row r="919" spans="1:1" x14ac:dyDescent="0.25">
      <c r="A919" t="s">
        <v>79</v>
      </c>
    </row>
    <row r="921" spans="1:1" x14ac:dyDescent="0.25">
      <c r="A921" t="s">
        <v>80</v>
      </c>
    </row>
    <row r="922" spans="1:1" x14ac:dyDescent="0.25">
      <c r="A922" t="s">
        <v>81</v>
      </c>
    </row>
    <row r="923" spans="1:1" x14ac:dyDescent="0.25">
      <c r="A923" t="s">
        <v>80</v>
      </c>
    </row>
    <row r="924" spans="1:1" x14ac:dyDescent="0.25">
      <c r="A924" t="s">
        <v>82</v>
      </c>
    </row>
    <row r="925" spans="1:1" x14ac:dyDescent="0.25">
      <c r="A925" t="s">
        <v>83</v>
      </c>
    </row>
    <row r="926" spans="1:1" x14ac:dyDescent="0.25">
      <c r="A926" t="s">
        <v>335</v>
      </c>
    </row>
    <row r="927" spans="1:1" x14ac:dyDescent="0.25">
      <c r="A927" t="s">
        <v>336</v>
      </c>
    </row>
    <row r="928" spans="1:1" x14ac:dyDescent="0.25">
      <c r="A928" t="s">
        <v>337</v>
      </c>
    </row>
    <row r="930" spans="1:1" x14ac:dyDescent="0.25">
      <c r="A930" t="s">
        <v>87</v>
      </c>
    </row>
    <row r="931" spans="1:1" x14ac:dyDescent="0.25">
      <c r="A931" t="s">
        <v>383</v>
      </c>
    </row>
    <row r="932" spans="1:1" x14ac:dyDescent="0.25">
      <c r="A932" t="s">
        <v>384</v>
      </c>
    </row>
    <row r="933" spans="1:1" x14ac:dyDescent="0.25">
      <c r="A933" t="s">
        <v>385</v>
      </c>
    </row>
    <row r="934" spans="1:1" x14ac:dyDescent="0.25">
      <c r="A934" t="s">
        <v>93</v>
      </c>
    </row>
    <row r="936" spans="1:1" x14ac:dyDescent="0.25">
      <c r="A936" t="s">
        <v>94</v>
      </c>
    </row>
    <row r="937" spans="1:1" x14ac:dyDescent="0.25">
      <c r="A937" t="s">
        <v>95</v>
      </c>
    </row>
    <row r="938" spans="1:1" x14ac:dyDescent="0.25">
      <c r="A938" t="s">
        <v>386</v>
      </c>
    </row>
    <row r="939" spans="1:1" x14ac:dyDescent="0.25">
      <c r="A939" t="s">
        <v>387</v>
      </c>
    </row>
    <row r="940" spans="1:1" x14ac:dyDescent="0.25">
      <c r="A940" t="s">
        <v>388</v>
      </c>
    </row>
    <row r="941" spans="1:1" x14ac:dyDescent="0.25">
      <c r="A941" t="s">
        <v>389</v>
      </c>
    </row>
    <row r="942" spans="1:1" x14ac:dyDescent="0.25">
      <c r="A942" t="s">
        <v>390</v>
      </c>
    </row>
    <row r="943" spans="1:1" x14ac:dyDescent="0.25">
      <c r="A943" t="s">
        <v>69</v>
      </c>
    </row>
    <row r="945" spans="1:1" x14ac:dyDescent="0.25">
      <c r="A945" t="s">
        <v>69</v>
      </c>
    </row>
    <row r="946" spans="1:1" x14ac:dyDescent="0.25">
      <c r="A946" t="s">
        <v>391</v>
      </c>
    </row>
    <row r="947" spans="1:1" x14ac:dyDescent="0.25">
      <c r="A947" t="s">
        <v>69</v>
      </c>
    </row>
    <row r="948" spans="1:1" x14ac:dyDescent="0.25">
      <c r="A948" t="s">
        <v>392</v>
      </c>
    </row>
    <row r="949" spans="1:1" x14ac:dyDescent="0.25">
      <c r="A949" t="s">
        <v>72</v>
      </c>
    </row>
    <row r="950" spans="1:1" x14ac:dyDescent="0.25">
      <c r="A950" t="s">
        <v>73</v>
      </c>
    </row>
    <row r="951" spans="1:1" x14ac:dyDescent="0.25">
      <c r="A951" t="s">
        <v>74</v>
      </c>
    </row>
    <row r="952" spans="1:1" x14ac:dyDescent="0.25">
      <c r="A952" t="s">
        <v>75</v>
      </c>
    </row>
    <row r="953" spans="1:1" x14ac:dyDescent="0.25">
      <c r="A953" t="s">
        <v>393</v>
      </c>
    </row>
    <row r="955" spans="1:1" x14ac:dyDescent="0.25">
      <c r="A955" t="s">
        <v>77</v>
      </c>
    </row>
    <row r="956" spans="1:1" x14ac:dyDescent="0.25">
      <c r="A956" t="s">
        <v>78</v>
      </c>
    </row>
    <row r="957" spans="1:1" x14ac:dyDescent="0.25">
      <c r="A957" t="s">
        <v>79</v>
      </c>
    </row>
    <row r="959" spans="1:1" x14ac:dyDescent="0.25">
      <c r="A959" t="s">
        <v>80</v>
      </c>
    </row>
    <row r="960" spans="1:1" x14ac:dyDescent="0.25">
      <c r="A960" t="s">
        <v>81</v>
      </c>
    </row>
    <row r="961" spans="1:1" x14ac:dyDescent="0.25">
      <c r="A961" t="s">
        <v>80</v>
      </c>
    </row>
    <row r="962" spans="1:1" x14ac:dyDescent="0.25">
      <c r="A962" t="s">
        <v>82</v>
      </c>
    </row>
    <row r="963" spans="1:1" x14ac:dyDescent="0.25">
      <c r="A963" t="s">
        <v>83</v>
      </c>
    </row>
    <row r="964" spans="1:1" x14ac:dyDescent="0.25">
      <c r="A964" t="s">
        <v>148</v>
      </c>
    </row>
    <row r="965" spans="1:1" x14ac:dyDescent="0.25">
      <c r="A965" t="s">
        <v>149</v>
      </c>
    </row>
    <row r="966" spans="1:1" x14ac:dyDescent="0.25">
      <c r="A966" t="s">
        <v>150</v>
      </c>
    </row>
    <row r="968" spans="1:1" x14ac:dyDescent="0.25">
      <c r="A968" t="s">
        <v>87</v>
      </c>
    </row>
    <row r="969" spans="1:1" x14ac:dyDescent="0.25">
      <c r="A969" t="s">
        <v>394</v>
      </c>
    </row>
    <row r="970" spans="1:1" x14ac:dyDescent="0.25">
      <c r="A970" t="s">
        <v>395</v>
      </c>
    </row>
    <row r="971" spans="1:1" x14ac:dyDescent="0.25">
      <c r="A971" t="s">
        <v>396</v>
      </c>
    </row>
    <row r="972" spans="1:1" x14ac:dyDescent="0.25">
      <c r="A972" t="s">
        <v>397</v>
      </c>
    </row>
    <row r="973" spans="1:1" x14ac:dyDescent="0.25">
      <c r="A973" t="s">
        <v>398</v>
      </c>
    </row>
    <row r="974" spans="1:1" x14ac:dyDescent="0.25">
      <c r="A974" t="s">
        <v>93</v>
      </c>
    </row>
    <row r="976" spans="1:1" x14ac:dyDescent="0.25">
      <c r="A976" t="s">
        <v>94</v>
      </c>
    </row>
    <row r="977" spans="1:1" x14ac:dyDescent="0.25">
      <c r="A977" t="s">
        <v>95</v>
      </c>
    </row>
    <row r="978" spans="1:1" x14ac:dyDescent="0.25">
      <c r="A978" t="s">
        <v>399</v>
      </c>
    </row>
    <row r="979" spans="1:1" x14ac:dyDescent="0.25">
      <c r="A979" t="s">
        <v>400</v>
      </c>
    </row>
    <row r="980" spans="1:1" x14ac:dyDescent="0.25">
      <c r="A980" t="s">
        <v>401</v>
      </c>
    </row>
    <row r="981" spans="1:1" x14ac:dyDescent="0.25">
      <c r="A981" t="s">
        <v>402</v>
      </c>
    </row>
    <row r="982" spans="1:1" x14ac:dyDescent="0.25">
      <c r="A982" t="s">
        <v>403</v>
      </c>
    </row>
    <row r="983" spans="1:1" x14ac:dyDescent="0.25">
      <c r="A983" t="s">
        <v>69</v>
      </c>
    </row>
    <row r="985" spans="1:1" x14ac:dyDescent="0.25">
      <c r="A985" t="s">
        <v>69</v>
      </c>
    </row>
    <row r="986" spans="1:1" x14ac:dyDescent="0.25">
      <c r="A986" t="s">
        <v>404</v>
      </c>
    </row>
    <row r="987" spans="1:1" x14ac:dyDescent="0.25">
      <c r="A987" t="s">
        <v>69</v>
      </c>
    </row>
    <row r="988" spans="1:1" x14ac:dyDescent="0.25">
      <c r="A988" t="s">
        <v>405</v>
      </c>
    </row>
    <row r="989" spans="1:1" x14ac:dyDescent="0.25">
      <c r="A989" t="s">
        <v>72</v>
      </c>
    </row>
    <row r="990" spans="1:1" x14ac:dyDescent="0.25">
      <c r="A990" t="s">
        <v>73</v>
      </c>
    </row>
    <row r="991" spans="1:1" x14ac:dyDescent="0.25">
      <c r="A991" t="s">
        <v>74</v>
      </c>
    </row>
    <row r="992" spans="1:1" x14ac:dyDescent="0.25">
      <c r="A992" t="s">
        <v>75</v>
      </c>
    </row>
    <row r="993" spans="1:1" x14ac:dyDescent="0.25">
      <c r="A993" t="s">
        <v>296</v>
      </c>
    </row>
    <row r="995" spans="1:1" x14ac:dyDescent="0.25">
      <c r="A995" t="s">
        <v>77</v>
      </c>
    </row>
    <row r="996" spans="1:1" x14ac:dyDescent="0.25">
      <c r="A996" t="s">
        <v>78</v>
      </c>
    </row>
    <row r="997" spans="1:1" x14ac:dyDescent="0.25">
      <c r="A997" t="s">
        <v>79</v>
      </c>
    </row>
    <row r="999" spans="1:1" x14ac:dyDescent="0.25">
      <c r="A999" t="s">
        <v>80</v>
      </c>
    </row>
    <row r="1000" spans="1:1" x14ac:dyDescent="0.25">
      <c r="A1000" t="s">
        <v>81</v>
      </c>
    </row>
    <row r="1001" spans="1:1" x14ac:dyDescent="0.25">
      <c r="A1001" t="s">
        <v>80</v>
      </c>
    </row>
    <row r="1002" spans="1:1" x14ac:dyDescent="0.25">
      <c r="A1002" t="s">
        <v>82</v>
      </c>
    </row>
    <row r="1003" spans="1:1" x14ac:dyDescent="0.25">
      <c r="A1003" t="s">
        <v>83</v>
      </c>
    </row>
    <row r="1004" spans="1:1" x14ac:dyDescent="0.25">
      <c r="A1004" t="s">
        <v>202</v>
      </c>
    </row>
    <row r="1005" spans="1:1" x14ac:dyDescent="0.25">
      <c r="A1005" t="s">
        <v>203</v>
      </c>
    </row>
    <row r="1006" spans="1:1" x14ac:dyDescent="0.25">
      <c r="A1006" t="s">
        <v>204</v>
      </c>
    </row>
    <row r="1008" spans="1:1" x14ac:dyDescent="0.25">
      <c r="A1008" t="s">
        <v>87</v>
      </c>
    </row>
    <row r="1009" spans="1:1" x14ac:dyDescent="0.25">
      <c r="A1009" t="s">
        <v>406</v>
      </c>
    </row>
    <row r="1010" spans="1:1" x14ac:dyDescent="0.25">
      <c r="A1010" t="s">
        <v>407</v>
      </c>
    </row>
    <row r="1011" spans="1:1" x14ac:dyDescent="0.25">
      <c r="A1011" t="s">
        <v>408</v>
      </c>
    </row>
    <row r="1012" spans="1:1" x14ac:dyDescent="0.25">
      <c r="A1012" t="s">
        <v>409</v>
      </c>
    </row>
    <row r="1013" spans="1:1" x14ac:dyDescent="0.25">
      <c r="A1013" t="s">
        <v>410</v>
      </c>
    </row>
    <row r="1014" spans="1:1" x14ac:dyDescent="0.25">
      <c r="A1014" t="s">
        <v>93</v>
      </c>
    </row>
    <row r="1016" spans="1:1" x14ac:dyDescent="0.25">
      <c r="A1016" t="s">
        <v>94</v>
      </c>
    </row>
    <row r="1017" spans="1:1" x14ac:dyDescent="0.25">
      <c r="A1017" t="s">
        <v>95</v>
      </c>
    </row>
    <row r="1018" spans="1:1" x14ac:dyDescent="0.25">
      <c r="A1018" t="s">
        <v>411</v>
      </c>
    </row>
    <row r="1019" spans="1:1" x14ac:dyDescent="0.25">
      <c r="A1019" t="s">
        <v>412</v>
      </c>
    </row>
    <row r="1020" spans="1:1" x14ac:dyDescent="0.25">
      <c r="A1020" t="s">
        <v>413</v>
      </c>
    </row>
    <row r="1021" spans="1:1" x14ac:dyDescent="0.25">
      <c r="A1021" t="s">
        <v>414</v>
      </c>
    </row>
    <row r="1022" spans="1:1" x14ac:dyDescent="0.25">
      <c r="A1022" t="s">
        <v>415</v>
      </c>
    </row>
    <row r="1023" spans="1:1" x14ac:dyDescent="0.25">
      <c r="A1023" t="s">
        <v>69</v>
      </c>
    </row>
    <row r="1024" spans="1:1" x14ac:dyDescent="0.25">
      <c r="A1024" t="s">
        <v>416</v>
      </c>
    </row>
    <row r="1026" spans="1:1" x14ac:dyDescent="0.25">
      <c r="A1026" t="s">
        <v>417</v>
      </c>
    </row>
    <row r="1027" spans="1:1" x14ac:dyDescent="0.25">
      <c r="A1027" t="s">
        <v>418</v>
      </c>
    </row>
    <row r="1028" spans="1:1" x14ac:dyDescent="0.25">
      <c r="A1028" t="s">
        <v>419</v>
      </c>
    </row>
    <row r="1029" spans="1:1" x14ac:dyDescent="0.25">
      <c r="A1029" t="s">
        <v>420</v>
      </c>
    </row>
    <row r="1030" spans="1:1" x14ac:dyDescent="0.25">
      <c r="A1030" t="s">
        <v>421</v>
      </c>
    </row>
    <row r="1031" spans="1:1" x14ac:dyDescent="0.25">
      <c r="A1031" t="s">
        <v>422</v>
      </c>
    </row>
    <row r="1032" spans="1:1" x14ac:dyDescent="0.25">
      <c r="A1032" t="s">
        <v>423</v>
      </c>
    </row>
    <row r="1034" spans="1:1" x14ac:dyDescent="0.25">
      <c r="A1034" t="s">
        <v>424</v>
      </c>
    </row>
    <row r="1035" spans="1:1" x14ac:dyDescent="0.25">
      <c r="A1035" t="s">
        <v>425</v>
      </c>
    </row>
    <row r="1036" spans="1:1" x14ac:dyDescent="0.25">
      <c r="A1036" t="s">
        <v>426</v>
      </c>
    </row>
    <row r="1037" spans="1:1" x14ac:dyDescent="0.25">
      <c r="A1037" t="s">
        <v>427</v>
      </c>
    </row>
    <row r="1038" spans="1:1" x14ac:dyDescent="0.25">
      <c r="A1038" t="s">
        <v>428</v>
      </c>
    </row>
    <row r="1039" spans="1:1" x14ac:dyDescent="0.25">
      <c r="A1039" t="s">
        <v>429</v>
      </c>
    </row>
    <row r="1040" spans="1:1" x14ac:dyDescent="0.25">
      <c r="A1040" t="s">
        <v>430</v>
      </c>
    </row>
    <row r="1042" spans="1:1" x14ac:dyDescent="0.25">
      <c r="A1042" t="s">
        <v>431</v>
      </c>
    </row>
    <row r="1043" spans="1:1" x14ac:dyDescent="0.25">
      <c r="A1043" t="s">
        <v>432</v>
      </c>
    </row>
    <row r="1044" spans="1:1" x14ac:dyDescent="0.25">
      <c r="A1044" t="s">
        <v>433</v>
      </c>
    </row>
    <row r="1045" spans="1:1" x14ac:dyDescent="0.25">
      <c r="A1045" t="s">
        <v>434</v>
      </c>
    </row>
    <row r="1046" spans="1:1" x14ac:dyDescent="0.25">
      <c r="A1046" t="s">
        <v>435</v>
      </c>
    </row>
    <row r="1047" spans="1:1" x14ac:dyDescent="0.25">
      <c r="A1047" t="s">
        <v>436</v>
      </c>
    </row>
    <row r="1048" spans="1:1" x14ac:dyDescent="0.25">
      <c r="A1048" t="s">
        <v>437</v>
      </c>
    </row>
    <row r="1050" spans="1:1" x14ac:dyDescent="0.25">
      <c r="A1050" t="s">
        <v>438</v>
      </c>
    </row>
    <row r="1051" spans="1:1" x14ac:dyDescent="0.25">
      <c r="A1051" t="s">
        <v>439</v>
      </c>
    </row>
    <row r="1052" spans="1:1" x14ac:dyDescent="0.25">
      <c r="A1052" t="s">
        <v>440</v>
      </c>
    </row>
    <row r="1053" spans="1:1" x14ac:dyDescent="0.25">
      <c r="A1053" t="s">
        <v>441</v>
      </c>
    </row>
    <row r="1054" spans="1:1" x14ac:dyDescent="0.25">
      <c r="A1054" t="s">
        <v>442</v>
      </c>
    </row>
    <row r="1055" spans="1:1" x14ac:dyDescent="0.25">
      <c r="A1055" t="s">
        <v>429</v>
      </c>
    </row>
    <row r="1056" spans="1:1" x14ac:dyDescent="0.25">
      <c r="A1056" t="s">
        <v>443</v>
      </c>
    </row>
    <row r="1058" spans="1:1" x14ac:dyDescent="0.25">
      <c r="A1058" t="s">
        <v>444</v>
      </c>
    </row>
    <row r="1059" spans="1:1" x14ac:dyDescent="0.25">
      <c r="A1059" t="s">
        <v>445</v>
      </c>
    </row>
    <row r="1060" spans="1:1" x14ac:dyDescent="0.25">
      <c r="A1060" t="s">
        <v>446</v>
      </c>
    </row>
    <row r="1061" spans="1:1" x14ac:dyDescent="0.25">
      <c r="A1061" t="s">
        <v>447</v>
      </c>
    </row>
    <row r="1062" spans="1:1" x14ac:dyDescent="0.25">
      <c r="A1062" t="s">
        <v>448</v>
      </c>
    </row>
    <row r="1063" spans="1:1" x14ac:dyDescent="0.25">
      <c r="A1063" t="s">
        <v>449</v>
      </c>
    </row>
    <row r="1064" spans="1:1" x14ac:dyDescent="0.25">
      <c r="A1064" t="s">
        <v>450</v>
      </c>
    </row>
    <row r="1066" spans="1:1" x14ac:dyDescent="0.25">
      <c r="A1066" t="s">
        <v>451</v>
      </c>
    </row>
    <row r="1067" spans="1:1" x14ac:dyDescent="0.25">
      <c r="A1067" t="s">
        <v>452</v>
      </c>
    </row>
    <row r="1068" spans="1:1" x14ac:dyDescent="0.25">
      <c r="A1068" t="s">
        <v>453</v>
      </c>
    </row>
    <row r="1069" spans="1:1" x14ac:dyDescent="0.25">
      <c r="A1069" t="s">
        <v>454</v>
      </c>
    </row>
    <row r="1070" spans="1:1" x14ac:dyDescent="0.25">
      <c r="A1070" t="s">
        <v>455</v>
      </c>
    </row>
    <row r="1071" spans="1:1" x14ac:dyDescent="0.25">
      <c r="A1071" t="s">
        <v>429</v>
      </c>
    </row>
    <row r="1072" spans="1:1" x14ac:dyDescent="0.25">
      <c r="A1072" t="s">
        <v>456</v>
      </c>
    </row>
    <row r="1074" spans="1:1" x14ac:dyDescent="0.25">
      <c r="A1074" t="s">
        <v>457</v>
      </c>
    </row>
    <row r="1075" spans="1:1" x14ac:dyDescent="0.25">
      <c r="A1075" t="s">
        <v>458</v>
      </c>
    </row>
    <row r="1076" spans="1:1" x14ac:dyDescent="0.25">
      <c r="A1076" t="s">
        <v>459</v>
      </c>
    </row>
    <row r="1077" spans="1:1" x14ac:dyDescent="0.25">
      <c r="A1077" t="s">
        <v>460</v>
      </c>
    </row>
    <row r="1078" spans="1:1" x14ac:dyDescent="0.25">
      <c r="A1078" t="s">
        <v>461</v>
      </c>
    </row>
    <row r="1079" spans="1:1" x14ac:dyDescent="0.25">
      <c r="A1079" t="s">
        <v>429</v>
      </c>
    </row>
    <row r="1080" spans="1:1" x14ac:dyDescent="0.25">
      <c r="A1080" t="s">
        <v>462</v>
      </c>
    </row>
    <row r="1082" spans="1:1" x14ac:dyDescent="0.25">
      <c r="A1082" t="s">
        <v>463</v>
      </c>
    </row>
    <row r="1083" spans="1:1" x14ac:dyDescent="0.25">
      <c r="A1083" t="s">
        <v>464</v>
      </c>
    </row>
    <row r="1084" spans="1:1" x14ac:dyDescent="0.25">
      <c r="A1084" t="s">
        <v>465</v>
      </c>
    </row>
    <row r="1085" spans="1:1" x14ac:dyDescent="0.25">
      <c r="A1085" t="s">
        <v>466</v>
      </c>
    </row>
    <row r="1086" spans="1:1" x14ac:dyDescent="0.25">
      <c r="A1086" t="s">
        <v>467</v>
      </c>
    </row>
    <row r="1087" spans="1:1" x14ac:dyDescent="0.25">
      <c r="A1087" t="s">
        <v>429</v>
      </c>
    </row>
    <row r="1088" spans="1:1" x14ac:dyDescent="0.25">
      <c r="A1088" t="s">
        <v>468</v>
      </c>
    </row>
    <row r="1090" spans="1:1" x14ac:dyDescent="0.25">
      <c r="A1090" t="s">
        <v>469</v>
      </c>
    </row>
    <row r="1091" spans="1:1" x14ac:dyDescent="0.25">
      <c r="A1091" t="s">
        <v>470</v>
      </c>
    </row>
    <row r="1092" spans="1:1" x14ac:dyDescent="0.25">
      <c r="A1092" t="s">
        <v>471</v>
      </c>
    </row>
    <row r="1093" spans="1:1" x14ac:dyDescent="0.25">
      <c r="A1093" t="s">
        <v>472</v>
      </c>
    </row>
    <row r="1094" spans="1:1" x14ac:dyDescent="0.25">
      <c r="A1094" t="s">
        <v>473</v>
      </c>
    </row>
    <row r="1095" spans="1:1" x14ac:dyDescent="0.25">
      <c r="A1095" t="s">
        <v>474</v>
      </c>
    </row>
    <row r="1096" spans="1:1" x14ac:dyDescent="0.25">
      <c r="A1096" t="s">
        <v>475</v>
      </c>
    </row>
    <row r="1098" spans="1:1" x14ac:dyDescent="0.25">
      <c r="A1098" t="s">
        <v>476</v>
      </c>
    </row>
    <row r="1099" spans="1:1" x14ac:dyDescent="0.25">
      <c r="A1099" t="s">
        <v>477</v>
      </c>
    </row>
    <row r="1100" spans="1:1" x14ac:dyDescent="0.25">
      <c r="A1100" t="s">
        <v>478</v>
      </c>
    </row>
    <row r="1101" spans="1:1" x14ac:dyDescent="0.25">
      <c r="A1101" t="s">
        <v>479</v>
      </c>
    </row>
    <row r="1102" spans="1:1" x14ac:dyDescent="0.25">
      <c r="A1102" t="s">
        <v>480</v>
      </c>
    </row>
    <row r="1103" spans="1:1" x14ac:dyDescent="0.25">
      <c r="A1103" t="s">
        <v>481</v>
      </c>
    </row>
    <row r="1104" spans="1:1" x14ac:dyDescent="0.25">
      <c r="A1104" t="s">
        <v>482</v>
      </c>
    </row>
    <row r="1106" spans="1:1" x14ac:dyDescent="0.25">
      <c r="A1106" t="s">
        <v>483</v>
      </c>
    </row>
    <row r="1107" spans="1:1" x14ac:dyDescent="0.25">
      <c r="A1107" t="s">
        <v>484</v>
      </c>
    </row>
    <row r="1108" spans="1:1" x14ac:dyDescent="0.25">
      <c r="A1108" t="s">
        <v>485</v>
      </c>
    </row>
    <row r="1109" spans="1:1" x14ac:dyDescent="0.25">
      <c r="A1109" t="s">
        <v>486</v>
      </c>
    </row>
    <row r="1110" spans="1:1" x14ac:dyDescent="0.25">
      <c r="A1110" t="s">
        <v>487</v>
      </c>
    </row>
    <row r="1111" spans="1:1" x14ac:dyDescent="0.25">
      <c r="A1111" t="s">
        <v>488</v>
      </c>
    </row>
    <row r="1112" spans="1:1" x14ac:dyDescent="0.25">
      <c r="A1112" t="s">
        <v>489</v>
      </c>
    </row>
    <row r="1114" spans="1:1" x14ac:dyDescent="0.25">
      <c r="A1114" t="s">
        <v>490</v>
      </c>
    </row>
    <row r="1115" spans="1:1" x14ac:dyDescent="0.25">
      <c r="A1115" t="s">
        <v>491</v>
      </c>
    </row>
    <row r="1116" spans="1:1" x14ac:dyDescent="0.25">
      <c r="A1116" t="s">
        <v>492</v>
      </c>
    </row>
    <row r="1117" spans="1:1" x14ac:dyDescent="0.25">
      <c r="A1117" t="s">
        <v>493</v>
      </c>
    </row>
    <row r="1118" spans="1:1" x14ac:dyDescent="0.25">
      <c r="A1118" t="s">
        <v>494</v>
      </c>
    </row>
    <row r="1119" spans="1:1" x14ac:dyDescent="0.25">
      <c r="A1119" t="s">
        <v>495</v>
      </c>
    </row>
    <row r="1120" spans="1:1" x14ac:dyDescent="0.25">
      <c r="A1120" t="s">
        <v>496</v>
      </c>
    </row>
    <row r="1122" spans="1:1" x14ac:dyDescent="0.25">
      <c r="A1122" t="s">
        <v>497</v>
      </c>
    </row>
    <row r="1123" spans="1:1" x14ac:dyDescent="0.25">
      <c r="A1123" t="s">
        <v>498</v>
      </c>
    </row>
    <row r="1124" spans="1:1" x14ac:dyDescent="0.25">
      <c r="A1124" t="s">
        <v>499</v>
      </c>
    </row>
    <row r="1125" spans="1:1" x14ac:dyDescent="0.25">
      <c r="A1125" t="s">
        <v>500</v>
      </c>
    </row>
    <row r="1126" spans="1:1" x14ac:dyDescent="0.25">
      <c r="A1126" t="s">
        <v>501</v>
      </c>
    </row>
    <row r="1127" spans="1:1" x14ac:dyDescent="0.25">
      <c r="A1127" t="s">
        <v>502</v>
      </c>
    </row>
    <row r="1128" spans="1:1" x14ac:dyDescent="0.25">
      <c r="A1128" t="s">
        <v>503</v>
      </c>
    </row>
    <row r="1130" spans="1:1" x14ac:dyDescent="0.25">
      <c r="A1130" t="s">
        <v>504</v>
      </c>
    </row>
    <row r="1131" spans="1:1" x14ac:dyDescent="0.25">
      <c r="A1131" t="s">
        <v>505</v>
      </c>
    </row>
    <row r="1132" spans="1:1" x14ac:dyDescent="0.25">
      <c r="A1132" t="s">
        <v>506</v>
      </c>
    </row>
    <row r="1133" spans="1:1" x14ac:dyDescent="0.25">
      <c r="A1133" t="s">
        <v>507</v>
      </c>
    </row>
    <row r="1134" spans="1:1" x14ac:dyDescent="0.25">
      <c r="A1134" t="s">
        <v>508</v>
      </c>
    </row>
    <row r="1135" spans="1:1" x14ac:dyDescent="0.25">
      <c r="A1135" t="s">
        <v>509</v>
      </c>
    </row>
    <row r="1136" spans="1:1" x14ac:dyDescent="0.25">
      <c r="A1136" t="s">
        <v>510</v>
      </c>
    </row>
    <row r="1138" spans="1:1" x14ac:dyDescent="0.25">
      <c r="A1138" t="s">
        <v>511</v>
      </c>
    </row>
    <row r="1139" spans="1:1" x14ac:dyDescent="0.25">
      <c r="A1139" t="s">
        <v>512</v>
      </c>
    </row>
    <row r="1140" spans="1:1" x14ac:dyDescent="0.25">
      <c r="A1140" t="s">
        <v>513</v>
      </c>
    </row>
    <row r="1141" spans="1:1" x14ac:dyDescent="0.25">
      <c r="A1141" t="s">
        <v>514</v>
      </c>
    </row>
    <row r="1142" spans="1:1" x14ac:dyDescent="0.25">
      <c r="A1142" t="s">
        <v>515</v>
      </c>
    </row>
    <row r="1143" spans="1:1" x14ac:dyDescent="0.25">
      <c r="A1143" t="s">
        <v>481</v>
      </c>
    </row>
    <row r="1144" spans="1:1" x14ac:dyDescent="0.25">
      <c r="A1144" t="s">
        <v>516</v>
      </c>
    </row>
    <row r="1146" spans="1:1" x14ac:dyDescent="0.25">
      <c r="A1146" t="s">
        <v>517</v>
      </c>
    </row>
    <row r="1147" spans="1:1" x14ac:dyDescent="0.25">
      <c r="A1147" t="s">
        <v>518</v>
      </c>
    </row>
    <row r="1148" spans="1:1" x14ac:dyDescent="0.25">
      <c r="A1148" t="s">
        <v>519</v>
      </c>
    </row>
    <row r="1149" spans="1:1" x14ac:dyDescent="0.25">
      <c r="A1149" t="s">
        <v>520</v>
      </c>
    </row>
    <row r="1150" spans="1:1" x14ac:dyDescent="0.25">
      <c r="A1150" t="s">
        <v>521</v>
      </c>
    </row>
    <row r="1151" spans="1:1" x14ac:dyDescent="0.25">
      <c r="A1151" t="s">
        <v>429</v>
      </c>
    </row>
    <row r="1152" spans="1:1" x14ac:dyDescent="0.25">
      <c r="A1152" t="s">
        <v>522</v>
      </c>
    </row>
    <row r="1154" spans="1:1" x14ac:dyDescent="0.25">
      <c r="A1154" t="s">
        <v>523</v>
      </c>
    </row>
    <row r="1155" spans="1:1" x14ac:dyDescent="0.25">
      <c r="A1155" t="s">
        <v>524</v>
      </c>
    </row>
    <row r="1156" spans="1:1" x14ac:dyDescent="0.25">
      <c r="A1156" t="s">
        <v>525</v>
      </c>
    </row>
    <row r="1157" spans="1:1" x14ac:dyDescent="0.25">
      <c r="A1157" t="s">
        <v>526</v>
      </c>
    </row>
    <row r="1158" spans="1:1" x14ac:dyDescent="0.25">
      <c r="A1158" t="s">
        <v>527</v>
      </c>
    </row>
    <row r="1159" spans="1:1" x14ac:dyDescent="0.25">
      <c r="A1159" t="s">
        <v>481</v>
      </c>
    </row>
    <row r="1160" spans="1:1" x14ac:dyDescent="0.25">
      <c r="A1160" t="s">
        <v>528</v>
      </c>
    </row>
    <row r="1162" spans="1:1" x14ac:dyDescent="0.25">
      <c r="A1162" t="s">
        <v>529</v>
      </c>
    </row>
    <row r="1163" spans="1:1" x14ac:dyDescent="0.25">
      <c r="A1163" t="s">
        <v>530</v>
      </c>
    </row>
    <row r="1164" spans="1:1" x14ac:dyDescent="0.25">
      <c r="A1164" t="s">
        <v>531</v>
      </c>
    </row>
    <row r="1165" spans="1:1" x14ac:dyDescent="0.25">
      <c r="A1165" t="s">
        <v>532</v>
      </c>
    </row>
    <row r="1166" spans="1:1" x14ac:dyDescent="0.25">
      <c r="A1166" t="s">
        <v>533</v>
      </c>
    </row>
    <row r="1167" spans="1:1" x14ac:dyDescent="0.25">
      <c r="A1167" t="s">
        <v>502</v>
      </c>
    </row>
    <row r="1168" spans="1:1" x14ac:dyDescent="0.25">
      <c r="A1168" t="s">
        <v>534</v>
      </c>
    </row>
    <row r="1170" spans="1:1" x14ac:dyDescent="0.25">
      <c r="A1170" t="s">
        <v>535</v>
      </c>
    </row>
    <row r="1171" spans="1:1" x14ac:dyDescent="0.25">
      <c r="A1171" t="s">
        <v>536</v>
      </c>
    </row>
    <row r="1172" spans="1:1" x14ac:dyDescent="0.25">
      <c r="A1172" t="s">
        <v>537</v>
      </c>
    </row>
    <row r="1173" spans="1:1" x14ac:dyDescent="0.25">
      <c r="A1173" t="s">
        <v>538</v>
      </c>
    </row>
    <row r="1174" spans="1:1" x14ac:dyDescent="0.25">
      <c r="A1174" t="s">
        <v>539</v>
      </c>
    </row>
    <row r="1175" spans="1:1" x14ac:dyDescent="0.25">
      <c r="A1175" t="s">
        <v>481</v>
      </c>
    </row>
    <row r="1176" spans="1:1" x14ac:dyDescent="0.25">
      <c r="A1176" t="s">
        <v>540</v>
      </c>
    </row>
    <row r="1178" spans="1:1" x14ac:dyDescent="0.25">
      <c r="A1178" t="s">
        <v>541</v>
      </c>
    </row>
    <row r="1179" spans="1:1" x14ac:dyDescent="0.25">
      <c r="A1179" t="s">
        <v>542</v>
      </c>
    </row>
    <row r="1180" spans="1:1" x14ac:dyDescent="0.25">
      <c r="A1180" t="s">
        <v>543</v>
      </c>
    </row>
    <row r="1181" spans="1:1" x14ac:dyDescent="0.25">
      <c r="A1181" t="s">
        <v>544</v>
      </c>
    </row>
    <row r="1182" spans="1:1" x14ac:dyDescent="0.25">
      <c r="A1182" t="s">
        <v>545</v>
      </c>
    </row>
    <row r="1183" spans="1:1" x14ac:dyDescent="0.25">
      <c r="A1183" t="s">
        <v>488</v>
      </c>
    </row>
    <row r="1184" spans="1:1" x14ac:dyDescent="0.25">
      <c r="A1184" t="s">
        <v>546</v>
      </c>
    </row>
    <row r="1186" spans="1:1" x14ac:dyDescent="0.25">
      <c r="A1186" t="s">
        <v>547</v>
      </c>
    </row>
    <row r="1187" spans="1:1" x14ac:dyDescent="0.25">
      <c r="A1187" t="s">
        <v>548</v>
      </c>
    </row>
    <row r="1188" spans="1:1" x14ac:dyDescent="0.25">
      <c r="A1188" t="s">
        <v>549</v>
      </c>
    </row>
    <row r="1189" spans="1:1" x14ac:dyDescent="0.25">
      <c r="A1189" t="s">
        <v>550</v>
      </c>
    </row>
    <row r="1190" spans="1:1" x14ac:dyDescent="0.25">
      <c r="A1190" t="s">
        <v>551</v>
      </c>
    </row>
    <row r="1191" spans="1:1" x14ac:dyDescent="0.25">
      <c r="A1191" t="s">
        <v>488</v>
      </c>
    </row>
    <row r="1192" spans="1:1" x14ac:dyDescent="0.25">
      <c r="A1192" t="s">
        <v>552</v>
      </c>
    </row>
    <row r="1194" spans="1:1" x14ac:dyDescent="0.25">
      <c r="A1194" t="s">
        <v>553</v>
      </c>
    </row>
    <row r="1195" spans="1:1" x14ac:dyDescent="0.25">
      <c r="A1195" t="s">
        <v>554</v>
      </c>
    </row>
    <row r="1196" spans="1:1" x14ac:dyDescent="0.25">
      <c r="A1196" t="s">
        <v>555</v>
      </c>
    </row>
    <row r="1197" spans="1:1" x14ac:dyDescent="0.25">
      <c r="A1197" t="s">
        <v>556</v>
      </c>
    </row>
    <row r="1198" spans="1:1" x14ac:dyDescent="0.25">
      <c r="A1198" t="s">
        <v>557</v>
      </c>
    </row>
    <row r="1199" spans="1:1" x14ac:dyDescent="0.25">
      <c r="A1199" t="s">
        <v>488</v>
      </c>
    </row>
    <row r="1200" spans="1:1" x14ac:dyDescent="0.25">
      <c r="A1200" t="s">
        <v>558</v>
      </c>
    </row>
    <row r="1202" spans="1:1" x14ac:dyDescent="0.25">
      <c r="A1202" t="s">
        <v>559</v>
      </c>
    </row>
    <row r="1203" spans="1:1" x14ac:dyDescent="0.25">
      <c r="A1203" t="s">
        <v>560</v>
      </c>
    </row>
    <row r="1204" spans="1:1" x14ac:dyDescent="0.25">
      <c r="A1204" t="s">
        <v>561</v>
      </c>
    </row>
    <row r="1205" spans="1:1" x14ac:dyDescent="0.25">
      <c r="A1205" t="s">
        <v>562</v>
      </c>
    </row>
    <row r="1206" spans="1:1" x14ac:dyDescent="0.25">
      <c r="A1206" t="s">
        <v>563</v>
      </c>
    </row>
    <row r="1207" spans="1:1" x14ac:dyDescent="0.25">
      <c r="A1207" t="s">
        <v>488</v>
      </c>
    </row>
    <row r="1208" spans="1:1" x14ac:dyDescent="0.25">
      <c r="A1208" t="s">
        <v>564</v>
      </c>
    </row>
    <row r="1210" spans="1:1" x14ac:dyDescent="0.25">
      <c r="A1210" t="s">
        <v>565</v>
      </c>
    </row>
    <row r="1211" spans="1:1" x14ac:dyDescent="0.25">
      <c r="A1211" t="s">
        <v>566</v>
      </c>
    </row>
    <row r="1212" spans="1:1" x14ac:dyDescent="0.25">
      <c r="A1212" t="s">
        <v>567</v>
      </c>
    </row>
    <row r="1213" spans="1:1" x14ac:dyDescent="0.25">
      <c r="A1213" t="s">
        <v>568</v>
      </c>
    </row>
    <row r="1214" spans="1:1" x14ac:dyDescent="0.25">
      <c r="A1214" t="s">
        <v>569</v>
      </c>
    </row>
    <row r="1215" spans="1:1" x14ac:dyDescent="0.25">
      <c r="A1215" t="s">
        <v>502</v>
      </c>
    </row>
    <row r="1216" spans="1:1" x14ac:dyDescent="0.25">
      <c r="A1216" t="s">
        <v>570</v>
      </c>
    </row>
    <row r="1218" spans="1:1" x14ac:dyDescent="0.25">
      <c r="A1218" t="s">
        <v>571</v>
      </c>
    </row>
    <row r="1219" spans="1:1" x14ac:dyDescent="0.25">
      <c r="A1219" t="s">
        <v>572</v>
      </c>
    </row>
    <row r="1220" spans="1:1" x14ac:dyDescent="0.25">
      <c r="A1220" t="s">
        <v>573</v>
      </c>
    </row>
    <row r="1221" spans="1:1" x14ac:dyDescent="0.25">
      <c r="A1221" t="s">
        <v>574</v>
      </c>
    </row>
    <row r="1222" spans="1:1" x14ac:dyDescent="0.25">
      <c r="A1222" t="s">
        <v>575</v>
      </c>
    </row>
    <row r="1223" spans="1:1" x14ac:dyDescent="0.25">
      <c r="A1223" t="s">
        <v>576</v>
      </c>
    </row>
    <row r="1224" spans="1:1" x14ac:dyDescent="0.25">
      <c r="A1224" t="s">
        <v>577</v>
      </c>
    </row>
    <row r="1225" spans="1:1" x14ac:dyDescent="0.25">
      <c r="A1225" t="s">
        <v>578</v>
      </c>
    </row>
    <row r="1227" spans="1:1" x14ac:dyDescent="0.25">
      <c r="A1227" t="s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2025-12-18T21:36:11Z</dcterms:created>
  <dcterms:modified xsi:type="dcterms:W3CDTF">2025-12-20T18:57:48Z</dcterms:modified>
</cp:coreProperties>
</file>