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2e\USU\SoftwareEngineering\"/>
    </mc:Choice>
  </mc:AlternateContent>
  <xr:revisionPtr revIDLastSave="0" documentId="13_ncr:1_{20ACF3F8-361E-4F8D-9C5F-C44CD75A54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lestone 1" sheetId="2" r:id="rId1"/>
    <sheet name="Milestone 2" sheetId="4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4" i="4"/>
  <c r="N2" i="4"/>
  <c r="L9" i="4"/>
  <c r="K9" i="4"/>
  <c r="J9" i="4"/>
  <c r="I9" i="4"/>
  <c r="H9" i="4"/>
  <c r="G9" i="4"/>
  <c r="F9" i="4"/>
  <c r="E9" i="4"/>
  <c r="D9" i="4"/>
  <c r="C9" i="4"/>
  <c r="L10" i="4"/>
  <c r="K10" i="4"/>
  <c r="J10" i="4"/>
  <c r="I10" i="4"/>
  <c r="H10" i="4"/>
  <c r="G10" i="4"/>
  <c r="F10" i="4"/>
  <c r="E10" i="4"/>
  <c r="D10" i="4"/>
  <c r="C10" i="4"/>
  <c r="L11" i="2"/>
  <c r="K11" i="2"/>
  <c r="J11" i="2"/>
  <c r="L12" i="2"/>
  <c r="K12" i="2"/>
  <c r="J12" i="2"/>
  <c r="L9" i="2"/>
  <c r="K9" i="2"/>
  <c r="J9" i="2"/>
  <c r="I9" i="2"/>
  <c r="H9" i="2"/>
  <c r="G9" i="2"/>
  <c r="F9" i="2"/>
  <c r="E9" i="2"/>
  <c r="D9" i="2"/>
  <c r="C9" i="2"/>
  <c r="B11" i="2"/>
  <c r="B12" i="2"/>
  <c r="C10" i="2"/>
  <c r="D10" i="2"/>
  <c r="E10" i="2"/>
  <c r="K10" i="2"/>
  <c r="M2" i="2"/>
  <c r="M3" i="2"/>
  <c r="M4" i="2"/>
  <c r="M5" i="2"/>
  <c r="J10" i="2"/>
  <c r="C11" i="4" l="1"/>
  <c r="D11" i="4" s="1"/>
  <c r="E11" i="4" s="1"/>
  <c r="F11" i="4" s="1"/>
  <c r="G11" i="4" s="1"/>
  <c r="H11" i="4" s="1"/>
  <c r="I11" i="4" s="1"/>
  <c r="J11" i="4" s="1"/>
  <c r="K11" i="4" s="1"/>
  <c r="L11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11" i="2"/>
  <c r="F10" i="2"/>
  <c r="G10" i="2"/>
  <c r="H10" i="2"/>
  <c r="I10" i="2"/>
  <c r="L10" i="2"/>
  <c r="C12" i="2"/>
  <c r="D12" i="2" s="1"/>
  <c r="E12" i="2" s="1"/>
  <c r="F12" i="2" s="1"/>
  <c r="G12" i="2" s="1"/>
  <c r="H12" i="2" s="1"/>
  <c r="D11" i="2" l="1"/>
  <c r="E11" i="2" s="1"/>
  <c r="F11" i="2" s="1"/>
  <c r="G11" i="2" s="1"/>
  <c r="H11" i="2" s="1"/>
  <c r="I12" i="2"/>
  <c r="I11" i="2" l="1"/>
  <c r="N3" i="4"/>
</calcChain>
</file>

<file path=xl/sharedStrings.xml><?xml version="1.0" encoding="utf-8"?>
<sst xmlns="http://schemas.openxmlformats.org/spreadsheetml/2006/main" count="27" uniqueCount="14">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</sst>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2" width="7.21875" customWidth="1"/>
    <col min="13" max="13" width="10.109375" customWidth="1"/>
    <col min="14" max="14" width="11.44140625" customWidth="1"/>
    <col min="15" max="15" width="8.88671875" customWidth="1"/>
  </cols>
  <sheetData>
    <row r="1" spans="1:13" x14ac:dyDescent="0.3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3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3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 t="shared" ref="M3:M5" si="0">B3-(SUM(C3:L3))</f>
        <v>-0.75</v>
      </c>
    </row>
    <row r="4" spans="1:13" x14ac:dyDescent="0.3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 t="shared" si="0"/>
        <v>-0.75</v>
      </c>
    </row>
    <row r="5" spans="1:13" x14ac:dyDescent="0.3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 t="shared" si="0"/>
        <v>0.25</v>
      </c>
    </row>
    <row r="8" spans="1:13" x14ac:dyDescent="0.3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3">
      <c r="A9" s="13" t="s">
        <v>3</v>
      </c>
      <c r="B9" s="5"/>
      <c r="C9" s="5">
        <f>SUM($B$2:$B$5)/10</f>
        <v>3.2</v>
      </c>
      <c r="D9" s="5">
        <f t="shared" ref="D9:L9" si="1">SUM($B$2:$B$5)/10</f>
        <v>3.2</v>
      </c>
      <c r="E9" s="5">
        <f t="shared" si="1"/>
        <v>3.2</v>
      </c>
      <c r="F9" s="5">
        <f t="shared" si="1"/>
        <v>3.2</v>
      </c>
      <c r="G9" s="5">
        <f t="shared" si="1"/>
        <v>3.2</v>
      </c>
      <c r="H9" s="5">
        <f t="shared" si="1"/>
        <v>3.2</v>
      </c>
      <c r="I9" s="5">
        <f t="shared" si="1"/>
        <v>3.2</v>
      </c>
      <c r="J9" s="5">
        <f t="shared" si="1"/>
        <v>3.2</v>
      </c>
      <c r="K9" s="5">
        <f t="shared" si="1"/>
        <v>3.2</v>
      </c>
      <c r="L9" s="5">
        <f t="shared" si="1"/>
        <v>3.2</v>
      </c>
    </row>
    <row r="10" spans="1:13" x14ac:dyDescent="0.3">
      <c r="A10" s="14" t="s">
        <v>6</v>
      </c>
      <c r="B10" s="7"/>
      <c r="C10" s="7">
        <f>SUM(C2:C5)</f>
        <v>0</v>
      </c>
      <c r="D10" s="7">
        <f t="shared" ref="D10:L10" si="2">SUM(D2:D5)</f>
        <v>0</v>
      </c>
      <c r="E10" s="7">
        <f t="shared" si="2"/>
        <v>1</v>
      </c>
      <c r="F10" s="7">
        <f t="shared" si="2"/>
        <v>0</v>
      </c>
      <c r="G10" s="7">
        <f t="shared" si="2"/>
        <v>0</v>
      </c>
      <c r="H10" s="7">
        <f t="shared" si="2"/>
        <v>3</v>
      </c>
      <c r="I10" s="7">
        <f t="shared" si="2"/>
        <v>6</v>
      </c>
      <c r="J10" s="8">
        <f t="shared" ref="J10:K10" si="3">SUM(J2:J5)</f>
        <v>10</v>
      </c>
      <c r="K10" s="8">
        <f t="shared" si="3"/>
        <v>3</v>
      </c>
      <c r="L10" s="8">
        <f t="shared" si="2"/>
        <v>9</v>
      </c>
    </row>
    <row r="11" spans="1:13" x14ac:dyDescent="0.3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4">C11-D10</f>
        <v>32</v>
      </c>
      <c r="E11" s="5">
        <f t="shared" si="4"/>
        <v>31</v>
      </c>
      <c r="F11" s="5">
        <f t="shared" si="4"/>
        <v>31</v>
      </c>
      <c r="G11" s="5">
        <f t="shared" si="4"/>
        <v>31</v>
      </c>
      <c r="H11" s="5">
        <f t="shared" si="4"/>
        <v>28</v>
      </c>
      <c r="I11" s="5">
        <f t="shared" si="4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3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5">C12-D9</f>
        <v>25.6</v>
      </c>
      <c r="E12" s="1">
        <f t="shared" si="5"/>
        <v>22.400000000000002</v>
      </c>
      <c r="F12" s="1">
        <f t="shared" si="5"/>
        <v>19.200000000000003</v>
      </c>
      <c r="G12" s="1">
        <f t="shared" si="5"/>
        <v>16.000000000000004</v>
      </c>
      <c r="H12" s="1">
        <f t="shared" si="5"/>
        <v>12.800000000000004</v>
      </c>
      <c r="I12" s="1">
        <f t="shared" si="5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tabSelected="1" topLeftCell="G1" zoomScaleNormal="100" workbookViewId="0">
      <selection activeCell="S1" sqref="S1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3" width="7.21875" customWidth="1"/>
    <col min="14" max="14" width="10.109375" customWidth="1"/>
    <col min="15" max="15" width="11.44140625" customWidth="1"/>
    <col min="16" max="16" width="8.88671875" customWidth="1"/>
  </cols>
  <sheetData>
    <row r="1" spans="1:14" x14ac:dyDescent="0.3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3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3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3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3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3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3">
      <c r="A9" s="13" t="s">
        <v>3</v>
      </c>
      <c r="B9" s="5"/>
      <c r="C9" s="5">
        <f>SUM($B$2:$B$5)/10</f>
        <v>3</v>
      </c>
      <c r="D9" s="5">
        <f>SUM($B$2:$B$5)/10</f>
        <v>3</v>
      </c>
      <c r="E9" s="5">
        <f>SUM($B$2:$B$5)/10</f>
        <v>3</v>
      </c>
      <c r="F9" s="5">
        <f>SUM($B$2:$B$5)/10</f>
        <v>3</v>
      </c>
      <c r="G9" s="5">
        <f>SUM($B$2:$B$5)/10</f>
        <v>3</v>
      </c>
      <c r="H9" s="5">
        <f>SUM($B$2:$B$5)/10</f>
        <v>3</v>
      </c>
      <c r="I9" s="5">
        <f>SUM($B$2:$B$5)/10</f>
        <v>3</v>
      </c>
      <c r="J9" s="5">
        <f>SUM($B$2:$B$5)/10</f>
        <v>3</v>
      </c>
      <c r="K9" s="5">
        <f>SUM($B$2:$B$5)/10</f>
        <v>3</v>
      </c>
      <c r="L9" s="5">
        <f>SUM($B$2:$B$5)/10</f>
        <v>3</v>
      </c>
      <c r="M9" s="5"/>
    </row>
    <row r="10" spans="1:14" x14ac:dyDescent="0.3">
      <c r="A10" s="14" t="s">
        <v>6</v>
      </c>
      <c r="B10" s="7"/>
      <c r="C10" s="7">
        <f>SUM(C2:C5)</f>
        <v>1</v>
      </c>
      <c r="D10" s="7">
        <f t="shared" ref="D10:K10" si="0">SUM(D2:D5)</f>
        <v>1</v>
      </c>
      <c r="E10" s="7">
        <f t="shared" si="0"/>
        <v>1</v>
      </c>
      <c r="F10" s="7">
        <f t="shared" si="0"/>
        <v>0</v>
      </c>
      <c r="G10" s="7">
        <f t="shared" si="0"/>
        <v>4</v>
      </c>
      <c r="H10" s="7">
        <f t="shared" si="0"/>
        <v>0</v>
      </c>
      <c r="I10" s="7">
        <f t="shared" si="0"/>
        <v>7</v>
      </c>
      <c r="J10" s="8">
        <f t="shared" si="0"/>
        <v>3</v>
      </c>
      <c r="K10" s="8">
        <f t="shared" si="0"/>
        <v>5</v>
      </c>
      <c r="L10" s="8">
        <f>SUM(L2:L5)</f>
        <v>8</v>
      </c>
      <c r="M10" s="8"/>
    </row>
    <row r="11" spans="1:14" x14ac:dyDescent="0.3">
      <c r="A11" s="13" t="s">
        <v>1</v>
      </c>
      <c r="B11" s="5">
        <v>30</v>
      </c>
      <c r="C11" s="5">
        <f>B11-C10</f>
        <v>29</v>
      </c>
      <c r="D11" s="5">
        <f t="shared" ref="D11:I11" si="1">C11-D10</f>
        <v>28</v>
      </c>
      <c r="E11" s="5">
        <f t="shared" si="1"/>
        <v>27</v>
      </c>
      <c r="F11" s="5">
        <f t="shared" si="1"/>
        <v>27</v>
      </c>
      <c r="G11" s="5">
        <f t="shared" si="1"/>
        <v>23</v>
      </c>
      <c r="H11" s="5">
        <f t="shared" si="1"/>
        <v>23</v>
      </c>
      <c r="I11" s="5">
        <f t="shared" si="1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3">
      <c r="A12" s="15" t="s">
        <v>4</v>
      </c>
      <c r="B12" s="1">
        <v>30</v>
      </c>
      <c r="C12" s="1">
        <f>B12-C9</f>
        <v>27</v>
      </c>
      <c r="D12" s="1">
        <f t="shared" ref="D12:I12" si="2">C12-D9</f>
        <v>24</v>
      </c>
      <c r="E12" s="1">
        <f t="shared" si="2"/>
        <v>21</v>
      </c>
      <c r="F12" s="1">
        <f t="shared" si="2"/>
        <v>18</v>
      </c>
      <c r="G12" s="1">
        <f t="shared" si="2"/>
        <v>15</v>
      </c>
      <c r="H12" s="1">
        <f t="shared" si="2"/>
        <v>12</v>
      </c>
      <c r="I12" s="1">
        <f t="shared" si="2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D464-2B4F-46C8-ABCF-AA612965ED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Dylan Spencer</cp:lastModifiedBy>
  <dcterms:created xsi:type="dcterms:W3CDTF">2017-03-11T18:37:14Z</dcterms:created>
  <dcterms:modified xsi:type="dcterms:W3CDTF">2022-10-03T02:39:47Z</dcterms:modified>
</cp:coreProperties>
</file>