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0450dec59e5fe4bd/Documents/Master SV/MA1/ML/project2_brainAge/"/>
    </mc:Choice>
  </mc:AlternateContent>
  <xr:revisionPtr revIDLastSave="4" documentId="11_CCFD0B98A82DAC0DFC83A11BDF5DAC9A672BA853" xr6:coauthVersionLast="47" xr6:coauthVersionMax="47" xr10:uidLastSave="{81ACEA43-9E80-4CBB-9F22-7455F80DB639}"/>
  <bookViews>
    <workbookView xWindow="-110" yWindow="-110" windowWidth="19420" windowHeight="1030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</calcChain>
</file>

<file path=xl/sharedStrings.xml><?xml version="1.0" encoding="utf-8"?>
<sst xmlns="http://schemas.openxmlformats.org/spreadsheetml/2006/main" count="507" uniqueCount="255">
  <si>
    <t>1</t>
  </si>
  <si>
    <t>2</t>
  </si>
  <si>
    <t>10/02/1959</t>
  </si>
  <si>
    <t>24/11/1953</t>
  </si>
  <si>
    <t>24/01/1965</t>
  </si>
  <si>
    <t>07/08/1963</t>
  </si>
  <si>
    <t>01/10/1959</t>
  </si>
  <si>
    <t>26/12/1962</t>
  </si>
  <si>
    <t>23/01/1967</t>
  </si>
  <si>
    <t>28/06/1961</t>
  </si>
  <si>
    <t>10/08/1963</t>
  </si>
  <si>
    <t>05/09/1963</t>
  </si>
  <si>
    <t>06/08/1961</t>
  </si>
  <si>
    <t>13/10/1956</t>
  </si>
  <si>
    <t>17/05/1960</t>
  </si>
  <si>
    <t>02/11/1964</t>
  </si>
  <si>
    <t>29/09/1958</t>
  </si>
  <si>
    <t>17/05/1966</t>
  </si>
  <si>
    <t>27/09/1952</t>
  </si>
  <si>
    <t>21/12/1949</t>
  </si>
  <si>
    <t>25/08/1950</t>
  </si>
  <si>
    <t>23/10/1952</t>
  </si>
  <si>
    <t>22/06/1953</t>
  </si>
  <si>
    <t>02/02/1960</t>
  </si>
  <si>
    <t>13/05/1957</t>
  </si>
  <si>
    <t>02/09/1952</t>
  </si>
  <si>
    <t>29/03/1957</t>
  </si>
  <si>
    <t>13/08/1951</t>
  </si>
  <si>
    <t>25/04/1955</t>
  </si>
  <si>
    <t>19/05/1958</t>
  </si>
  <si>
    <t>04/12/1956</t>
  </si>
  <si>
    <t>21/07/1953</t>
  </si>
  <si>
    <t>07/01/1957</t>
  </si>
  <si>
    <t>23/04/1966</t>
  </si>
  <si>
    <t>15/04/1951</t>
  </si>
  <si>
    <t>02/02/1963</t>
  </si>
  <si>
    <t>15/09/1954</t>
  </si>
  <si>
    <t>22/12/1962</t>
  </si>
  <si>
    <t>06/10/1956</t>
  </si>
  <si>
    <t>11/06/1951</t>
  </si>
  <si>
    <t>18/09/1950</t>
  </si>
  <si>
    <t>23/10/1958</t>
  </si>
  <si>
    <t>28/02/1954</t>
  </si>
  <si>
    <t>12/01/1958</t>
  </si>
  <si>
    <t>21/03/1963</t>
  </si>
  <si>
    <t>14/09/1965</t>
  </si>
  <si>
    <t>31/08/1957</t>
  </si>
  <si>
    <t>02/10/1953</t>
  </si>
  <si>
    <t>18/11/1962</t>
  </si>
  <si>
    <t>09/03/1964</t>
  </si>
  <si>
    <t>06/09/1958</t>
  </si>
  <si>
    <t>10/02/1952</t>
  </si>
  <si>
    <t>09/01/1965</t>
  </si>
  <si>
    <t>23/03/1962</t>
  </si>
  <si>
    <t>28/01/1950</t>
  </si>
  <si>
    <t>22/12/1951</t>
  </si>
  <si>
    <t>16/10/1961</t>
  </si>
  <si>
    <t>18/03/1960</t>
  </si>
  <si>
    <t>27/11/1950</t>
  </si>
  <si>
    <t>25/06/1961</t>
  </si>
  <si>
    <t>06/04/1956</t>
  </si>
  <si>
    <t>24/03/1955</t>
  </si>
  <si>
    <t>05/08/1961</t>
  </si>
  <si>
    <t>03/06/1959</t>
  </si>
  <si>
    <t>17/03/1953</t>
  </si>
  <si>
    <t>18/05/1960</t>
  </si>
  <si>
    <t>18/03/1959</t>
  </si>
  <si>
    <t>31/12/1952</t>
  </si>
  <si>
    <t>16/03/1950</t>
  </si>
  <si>
    <t>30/12/1963</t>
  </si>
  <si>
    <t>12/07/1964</t>
  </si>
  <si>
    <t>15/02/1965</t>
  </si>
  <si>
    <t>29/03/1958</t>
  </si>
  <si>
    <t>08/11/1962</t>
  </si>
  <si>
    <t>19/09/1955</t>
  </si>
  <si>
    <t>30/11/1963</t>
  </si>
  <si>
    <t>22/05/1959</t>
  </si>
  <si>
    <t>04/08/1951</t>
  </si>
  <si>
    <t>25/03/1950</t>
  </si>
  <si>
    <t>09/05/1953</t>
  </si>
  <si>
    <t>12/06/1962</t>
  </si>
  <si>
    <t>30/10/1957</t>
  </si>
  <si>
    <t>26/05/1965</t>
  </si>
  <si>
    <t>04/06/1965</t>
  </si>
  <si>
    <t>25/07/1953</t>
  </si>
  <si>
    <t>03/03/1958</t>
  </si>
  <si>
    <t>03/12/1952</t>
  </si>
  <si>
    <t>08/01/1958</t>
  </si>
  <si>
    <t>03/12/1954</t>
  </si>
  <si>
    <t>21/11/1958</t>
  </si>
  <si>
    <t>27/08/1953</t>
  </si>
  <si>
    <t>25/08/1951</t>
  </si>
  <si>
    <t>12/07/1961</t>
  </si>
  <si>
    <t>05/09/1949</t>
  </si>
  <si>
    <t>12/10/1966</t>
  </si>
  <si>
    <t>13/06/1952</t>
  </si>
  <si>
    <t>26/11/1955</t>
  </si>
  <si>
    <t>07/02/1962</t>
  </si>
  <si>
    <t>09/07/1954</t>
  </si>
  <si>
    <t>25/02/1959</t>
  </si>
  <si>
    <t>05/01/1957</t>
  </si>
  <si>
    <t>22/04/1958</t>
  </si>
  <si>
    <t>13/10/1963</t>
  </si>
  <si>
    <t>30/04/1963</t>
  </si>
  <si>
    <t>04/01/1960</t>
  </si>
  <si>
    <t>26/09/1958</t>
  </si>
  <si>
    <t>08/04/1954</t>
  </si>
  <si>
    <t>20/04/1962</t>
  </si>
  <si>
    <t>06/10/1950</t>
  </si>
  <si>
    <t>24/01/1955</t>
  </si>
  <si>
    <t>02/01/1960</t>
  </si>
  <si>
    <t>10/09/1953</t>
  </si>
  <si>
    <t>03/03/1950</t>
  </si>
  <si>
    <t>25/09/1963</t>
  </si>
  <si>
    <t>08/01/1962</t>
  </si>
  <si>
    <t>15/10/1963</t>
  </si>
  <si>
    <t>09/06/1958</t>
  </si>
  <si>
    <t>02/08/1957</t>
  </si>
  <si>
    <t>18/12/1957</t>
  </si>
  <si>
    <t>10/10/1953</t>
  </si>
  <si>
    <t>16/02/1958</t>
  </si>
  <si>
    <t>10/09/1964</t>
  </si>
  <si>
    <t>25/04/1968</t>
  </si>
  <si>
    <t>05/12/1962</t>
  </si>
  <si>
    <t>07/05/1965</t>
  </si>
  <si>
    <t>16/01/1955</t>
  </si>
  <si>
    <t>05/10/1949</t>
  </si>
  <si>
    <t>10/09/1951</t>
  </si>
  <si>
    <t>27/06/1959</t>
  </si>
  <si>
    <t>05/12/1952</t>
  </si>
  <si>
    <t>23/07/1965</t>
  </si>
  <si>
    <t>28/09/1963</t>
  </si>
  <si>
    <t>03/01/1959</t>
  </si>
  <si>
    <t>08/11/1958</t>
  </si>
  <si>
    <t>09/09/1968</t>
  </si>
  <si>
    <t>15/10/1958</t>
  </si>
  <si>
    <t>20/04/1960</t>
  </si>
  <si>
    <t>06/08/1952</t>
  </si>
  <si>
    <t>10/11/1951</t>
  </si>
  <si>
    <t>22/12/1949</t>
  </si>
  <si>
    <t>02/04/1952</t>
  </si>
  <si>
    <t>15/10/1952</t>
  </si>
  <si>
    <t>20/05/1963</t>
  </si>
  <si>
    <t>18/09/1954</t>
  </si>
  <si>
    <t>08/02/1964</t>
  </si>
  <si>
    <t>21/12/1959</t>
  </si>
  <si>
    <t>06/02/1956</t>
  </si>
  <si>
    <t>23/11/1961</t>
  </si>
  <si>
    <t>31/12/1959</t>
  </si>
  <si>
    <t>29/09/1957</t>
  </si>
  <si>
    <t>24/09/1957</t>
  </si>
  <si>
    <t>31/08/1949</t>
  </si>
  <si>
    <t>08/10/1952</t>
  </si>
  <si>
    <t>29/04/1951</t>
  </si>
  <si>
    <t>09/06/1952</t>
  </si>
  <si>
    <t>26/08/1963</t>
  </si>
  <si>
    <t>25/05/1954</t>
  </si>
  <si>
    <t>05/07/1955</t>
  </si>
  <si>
    <t>07/10/1957</t>
  </si>
  <si>
    <t>06/12/1958</t>
  </si>
  <si>
    <t>29/11/1957</t>
  </si>
  <si>
    <t>24/02/1958</t>
  </si>
  <si>
    <t>02/07/1958</t>
  </si>
  <si>
    <t>08/02/1963</t>
  </si>
  <si>
    <t>31/05/1952</t>
  </si>
  <si>
    <t>18/05/1953</t>
  </si>
  <si>
    <t>24/08/1957</t>
  </si>
  <si>
    <t>17/05/1959</t>
  </si>
  <si>
    <t>27/02/1963</t>
  </si>
  <si>
    <t>02/07/1954</t>
  </si>
  <si>
    <t>22/09/1965</t>
  </si>
  <si>
    <t>01/11/1957</t>
  </si>
  <si>
    <t>02/06/1965</t>
  </si>
  <si>
    <t>18/06/1959</t>
  </si>
  <si>
    <t>10/06/1954</t>
  </si>
  <si>
    <t>27/12/1953</t>
  </si>
  <si>
    <t>21/07/1959</t>
  </si>
  <si>
    <t>07/03/1959</t>
  </si>
  <si>
    <t>29/08/1951</t>
  </si>
  <si>
    <t>10/03/1952</t>
  </si>
  <si>
    <t>30/06/1956</t>
  </si>
  <si>
    <t>02/06/1955</t>
  </si>
  <si>
    <t>26/10/1955</t>
  </si>
  <si>
    <t>21/04/1958</t>
  </si>
  <si>
    <t>19/12/1961</t>
  </si>
  <si>
    <t>12/08/1950</t>
  </si>
  <si>
    <t>10/10/1950</t>
  </si>
  <si>
    <t>23/03/1951</t>
  </si>
  <si>
    <t>02/03/1953</t>
  </si>
  <si>
    <t>25/12/1953</t>
  </si>
  <si>
    <t>02/02/1950</t>
  </si>
  <si>
    <t>28/06/1953</t>
  </si>
  <si>
    <t>25/08/1957</t>
  </si>
  <si>
    <t>23/02/1959</t>
  </si>
  <si>
    <t>22/10/1956</t>
  </si>
  <si>
    <t>07/12/1960</t>
  </si>
  <si>
    <t>05/05/1956</t>
  </si>
  <si>
    <t>31/03/1954</t>
  </si>
  <si>
    <t>30/03/1959</t>
  </si>
  <si>
    <t>26/03/1952</t>
  </si>
  <si>
    <t>29/05/1965</t>
  </si>
  <si>
    <t>31/12/1956</t>
  </si>
  <si>
    <t>28/02/1960</t>
  </si>
  <si>
    <t>28/08/1958</t>
  </si>
  <si>
    <t>15/04/1953</t>
  </si>
  <si>
    <t>14/05/1950</t>
  </si>
  <si>
    <t>31/01/1956</t>
  </si>
  <si>
    <t>04/04/1963</t>
  </si>
  <si>
    <t>30/09/1956</t>
  </si>
  <si>
    <t>21/01/1963</t>
  </si>
  <si>
    <t>11/06/1948</t>
  </si>
  <si>
    <t>21/03/1967</t>
  </si>
  <si>
    <t>13/07/1960</t>
  </si>
  <si>
    <t>18/09/1956</t>
  </si>
  <si>
    <t>11/08/1964</t>
  </si>
  <si>
    <t>16/04/1955</t>
  </si>
  <si>
    <t>22/12/1961</t>
  </si>
  <si>
    <t>01/02/1953</t>
  </si>
  <si>
    <t>15/08/1959</t>
  </si>
  <si>
    <t>29/06/1951</t>
  </si>
  <si>
    <t>16/05/1954</t>
  </si>
  <si>
    <t>19/12/1956</t>
  </si>
  <si>
    <t>26/03/1950</t>
  </si>
  <si>
    <t>28/08/1949</t>
  </si>
  <si>
    <t>01/07/1948</t>
  </si>
  <si>
    <t>04/10/1949</t>
  </si>
  <si>
    <t>14/07/1950</t>
  </si>
  <si>
    <t>18/12/1949</t>
  </si>
  <si>
    <t>18/12/1951</t>
  </si>
  <si>
    <t>15/07/1954</t>
  </si>
  <si>
    <t>15/07/1952</t>
  </si>
  <si>
    <t>15/08/1949</t>
  </si>
  <si>
    <t>14/02/1950</t>
  </si>
  <si>
    <t>17/02/1959</t>
  </si>
  <si>
    <t>03/02/1952</t>
  </si>
  <si>
    <t>06/01/1954</t>
  </si>
  <si>
    <t>23/12/1950</t>
  </si>
  <si>
    <t>27/04/1950</t>
  </si>
  <si>
    <t>10/01/1952</t>
  </si>
  <si>
    <t>06/09/1952</t>
  </si>
  <si>
    <t>19/12/1960</t>
  </si>
  <si>
    <t>26/01/1962</t>
  </si>
  <si>
    <t>10/02/1953</t>
  </si>
  <si>
    <t>16/12/1954</t>
  </si>
  <si>
    <t>24/04/1953</t>
  </si>
  <si>
    <t>15/08/1950</t>
  </si>
  <si>
    <t>04/05/1953</t>
  </si>
  <si>
    <t>10/06/1943</t>
  </si>
  <si>
    <t>10/12/1952</t>
  </si>
  <si>
    <t>22/09/1950</t>
  </si>
  <si>
    <t>ID</t>
  </si>
  <si>
    <t>Gender (1: Male)</t>
  </si>
  <si>
    <t>Date of birth</t>
  </si>
  <si>
    <t>Date of MRI scan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</si>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</sst>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31800/Documents/Mirror/Projs/ALFA/Long/20211203/EXCEL/20211203_M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I_final"/>
    </sheetNames>
    <sheetDataSet>
      <sheetData sheetId="0">
        <row r="2">
          <cell r="A2">
            <v>10013</v>
          </cell>
          <cell r="B2" t="str">
            <v>AlfaPlus</v>
          </cell>
          <cell r="C2">
            <v>1</v>
          </cell>
          <cell r="D2" t="str">
            <v>V1S1</v>
          </cell>
          <cell r="E2">
            <v>1</v>
          </cell>
          <cell r="F2" t="str">
            <v>ALFA_PLUS</v>
          </cell>
          <cell r="G2" t="str">
            <v>040510130917013</v>
          </cell>
          <cell r="H2">
            <v>42991</v>
          </cell>
        </row>
        <row r="3">
          <cell r="A3">
            <v>10013</v>
          </cell>
          <cell r="B3" t="str">
            <v>AlfaPlus</v>
          </cell>
          <cell r="C3">
            <v>1</v>
          </cell>
          <cell r="D3" t="str">
            <v>V1S3</v>
          </cell>
          <cell r="E3">
            <v>1</v>
          </cell>
          <cell r="F3" t="str">
            <v>ALFA_PLUS2</v>
          </cell>
          <cell r="G3" t="str">
            <v>040510230318013</v>
          </cell>
          <cell r="H3">
            <v>43182</v>
          </cell>
        </row>
        <row r="4">
          <cell r="A4">
            <v>10019</v>
          </cell>
          <cell r="B4" t="str">
            <v>AlfaPlus</v>
          </cell>
          <cell r="C4">
            <v>1</v>
          </cell>
          <cell r="D4" t="str">
            <v>V1S1</v>
          </cell>
          <cell r="E4">
            <v>1</v>
          </cell>
          <cell r="F4" t="str">
            <v>ALFA_PLUS</v>
          </cell>
          <cell r="G4" t="str">
            <v>040510150217019</v>
          </cell>
          <cell r="H4">
            <v>42781</v>
          </cell>
        </row>
        <row r="5">
          <cell r="A5">
            <v>10019</v>
          </cell>
          <cell r="B5" t="str">
            <v>AlfaPlus</v>
          </cell>
          <cell r="C5">
            <v>1</v>
          </cell>
          <cell r="D5" t="str">
            <v>V1S3</v>
          </cell>
          <cell r="E5">
            <v>1</v>
          </cell>
          <cell r="F5" t="str">
            <v>ALFA_PLUS2</v>
          </cell>
          <cell r="G5" t="str">
            <v>040710290517019</v>
          </cell>
          <cell r="H5">
            <v>42884</v>
          </cell>
        </row>
        <row r="6">
          <cell r="A6">
            <v>10019</v>
          </cell>
          <cell r="B6" t="str">
            <v>AlfaPlus</v>
          </cell>
          <cell r="D6" t="str">
            <v>V2S1</v>
          </cell>
          <cell r="E6">
            <v>1</v>
          </cell>
          <cell r="F6" t="str">
            <v>ALFA_PLUS_V2</v>
          </cell>
          <cell r="G6" t="str">
            <v>040610300920019</v>
          </cell>
          <cell r="H6">
            <v>44104</v>
          </cell>
        </row>
        <row r="7">
          <cell r="A7">
            <v>10019</v>
          </cell>
          <cell r="B7" t="str">
            <v>AlfaPlus</v>
          </cell>
          <cell r="D7" t="str">
            <v>V2S3</v>
          </cell>
          <cell r="E7">
            <v>1</v>
          </cell>
          <cell r="F7" t="str">
            <v>ALFA_PLUS2_V2</v>
          </cell>
          <cell r="G7" t="str">
            <v>040610241220019</v>
          </cell>
          <cell r="H7">
            <v>44189</v>
          </cell>
        </row>
        <row r="8">
          <cell r="A8">
            <v>10026</v>
          </cell>
          <cell r="B8" t="str">
            <v>AlfaPlus</v>
          </cell>
          <cell r="C8">
            <v>1</v>
          </cell>
          <cell r="D8" t="str">
            <v>V1S1</v>
          </cell>
          <cell r="E8">
            <v>1</v>
          </cell>
          <cell r="F8" t="str">
            <v>ALFA_PLUS</v>
          </cell>
          <cell r="G8" t="str">
            <v>040510110319026</v>
          </cell>
          <cell r="H8">
            <v>43535</v>
          </cell>
        </row>
        <row r="9">
          <cell r="A9">
            <v>10026</v>
          </cell>
          <cell r="B9" t="str">
            <v>AlfaPlus</v>
          </cell>
          <cell r="C9">
            <v>1</v>
          </cell>
          <cell r="D9" t="str">
            <v>V1S3</v>
          </cell>
          <cell r="E9">
            <v>1</v>
          </cell>
          <cell r="F9" t="str">
            <v>ALFA_PLUS2</v>
          </cell>
          <cell r="G9" t="str">
            <v>040510270519026</v>
          </cell>
          <cell r="H9">
            <v>43612</v>
          </cell>
        </row>
        <row r="10">
          <cell r="A10">
            <v>10032</v>
          </cell>
          <cell r="B10" t="str">
            <v>AlfaPlus</v>
          </cell>
          <cell r="C10">
            <v>1</v>
          </cell>
          <cell r="D10" t="str">
            <v>V1S1</v>
          </cell>
          <cell r="E10">
            <v>1</v>
          </cell>
          <cell r="F10" t="str">
            <v>ALFA_PLUS</v>
          </cell>
          <cell r="G10" t="str">
            <v>040510230419032</v>
          </cell>
          <cell r="H10">
            <v>43578</v>
          </cell>
        </row>
        <row r="11">
          <cell r="A11">
            <v>10032</v>
          </cell>
          <cell r="B11" t="str">
            <v>AlfaPlus</v>
          </cell>
          <cell r="C11">
            <v>1</v>
          </cell>
          <cell r="D11" t="str">
            <v>V1S3</v>
          </cell>
          <cell r="E11">
            <v>1</v>
          </cell>
          <cell r="F11" t="str">
            <v>ALFA_PLUS2</v>
          </cell>
          <cell r="G11" t="str">
            <v>040510120619032</v>
          </cell>
          <cell r="H11">
            <v>43628</v>
          </cell>
        </row>
        <row r="12">
          <cell r="A12">
            <v>10034</v>
          </cell>
          <cell r="B12" t="str">
            <v>AlfaPlus</v>
          </cell>
          <cell r="C12">
            <v>1</v>
          </cell>
          <cell r="D12" t="str">
            <v>V1S1</v>
          </cell>
          <cell r="E12">
            <v>1</v>
          </cell>
          <cell r="F12" t="str">
            <v>ALFA_PLUS</v>
          </cell>
          <cell r="G12" t="str">
            <v>040510050717034</v>
          </cell>
          <cell r="H12">
            <v>42921</v>
          </cell>
        </row>
        <row r="13">
          <cell r="A13">
            <v>10034</v>
          </cell>
          <cell r="B13" t="str">
            <v>AlfaPlus</v>
          </cell>
          <cell r="C13">
            <v>1</v>
          </cell>
          <cell r="D13" t="str">
            <v>V1S3</v>
          </cell>
          <cell r="E13">
            <v>1</v>
          </cell>
          <cell r="F13" t="str">
            <v>ALFA_PLUS2</v>
          </cell>
          <cell r="G13" t="str">
            <v>040510200917034</v>
          </cell>
          <cell r="H13">
            <v>42998</v>
          </cell>
        </row>
        <row r="14">
          <cell r="A14">
            <v>10034</v>
          </cell>
          <cell r="B14" t="str">
            <v>AlfaPlus</v>
          </cell>
          <cell r="D14" t="str">
            <v>V2S1</v>
          </cell>
          <cell r="E14">
            <v>1</v>
          </cell>
          <cell r="F14" t="str">
            <v>ALFA_PLUS_V2</v>
          </cell>
          <cell r="G14" t="str">
            <v>040610261020034</v>
          </cell>
          <cell r="H14">
            <v>44130</v>
          </cell>
        </row>
        <row r="15">
          <cell r="A15">
            <v>10034</v>
          </cell>
          <cell r="B15" t="str">
            <v>AlfaPlus</v>
          </cell>
          <cell r="D15" t="str">
            <v>V2S3</v>
          </cell>
          <cell r="E15">
            <v>1</v>
          </cell>
          <cell r="F15" t="str">
            <v>ALFA_PLUS2_V2</v>
          </cell>
          <cell r="G15" t="str">
            <v>040610211220034</v>
          </cell>
          <cell r="H15">
            <v>44186</v>
          </cell>
        </row>
        <row r="16">
          <cell r="A16">
            <v>10036</v>
          </cell>
          <cell r="B16" t="str">
            <v>AlfaPlus</v>
          </cell>
          <cell r="C16">
            <v>1</v>
          </cell>
          <cell r="D16" t="str">
            <v>V1S1</v>
          </cell>
          <cell r="E16">
            <v>1</v>
          </cell>
          <cell r="F16" t="str">
            <v>ALFA_PLUS</v>
          </cell>
          <cell r="G16" t="str">
            <v>040510250717036</v>
          </cell>
          <cell r="H16">
            <v>42941</v>
          </cell>
        </row>
        <row r="17">
          <cell r="A17">
            <v>10036</v>
          </cell>
          <cell r="B17" t="str">
            <v>AlfaPlus</v>
          </cell>
          <cell r="C17">
            <v>1</v>
          </cell>
          <cell r="D17" t="str">
            <v>V1S3</v>
          </cell>
          <cell r="E17">
            <v>1</v>
          </cell>
          <cell r="F17" t="str">
            <v>ALFA_PLUS2</v>
          </cell>
          <cell r="G17" t="str">
            <v>040510271117036</v>
          </cell>
          <cell r="H17">
            <v>43066</v>
          </cell>
        </row>
        <row r="18">
          <cell r="A18">
            <v>10036</v>
          </cell>
          <cell r="B18" t="str">
            <v>AlfaPlus</v>
          </cell>
          <cell r="D18" t="str">
            <v>V2S1</v>
          </cell>
          <cell r="E18">
            <v>1</v>
          </cell>
          <cell r="F18" t="str">
            <v>ALFA_PLUS_V2</v>
          </cell>
          <cell r="G18" t="str">
            <v>040610250121036</v>
          </cell>
          <cell r="H18">
            <v>44221</v>
          </cell>
        </row>
        <row r="19">
          <cell r="A19">
            <v>10036</v>
          </cell>
          <cell r="B19" t="str">
            <v>AlfaPlus</v>
          </cell>
          <cell r="D19" t="str">
            <v>V2S3</v>
          </cell>
          <cell r="E19">
            <v>1</v>
          </cell>
          <cell r="F19" t="str">
            <v>ALFA_PLUS2_V2</v>
          </cell>
          <cell r="G19" t="str">
            <v>040610170521036</v>
          </cell>
          <cell r="H19">
            <v>44333</v>
          </cell>
        </row>
        <row r="20">
          <cell r="A20">
            <v>10040</v>
          </cell>
          <cell r="B20" t="str">
            <v>AlfaPlus</v>
          </cell>
          <cell r="C20">
            <v>1</v>
          </cell>
          <cell r="D20" t="str">
            <v>V1S1</v>
          </cell>
          <cell r="E20">
            <v>1</v>
          </cell>
          <cell r="F20" t="str">
            <v>ALFA_PLUS</v>
          </cell>
          <cell r="G20" t="str">
            <v>040510010917040</v>
          </cell>
          <cell r="H20">
            <v>42979</v>
          </cell>
        </row>
        <row r="21">
          <cell r="A21">
            <v>10040</v>
          </cell>
          <cell r="B21" t="str">
            <v>AlfaPlus</v>
          </cell>
          <cell r="C21">
            <v>1</v>
          </cell>
          <cell r="D21" t="str">
            <v>V1S3</v>
          </cell>
          <cell r="E21">
            <v>1</v>
          </cell>
          <cell r="F21" t="str">
            <v>ALFA_PLUS2</v>
          </cell>
          <cell r="G21" t="str">
            <v>040510101117040</v>
          </cell>
          <cell r="H21">
            <v>43049</v>
          </cell>
        </row>
        <row r="22">
          <cell r="A22">
            <v>10040</v>
          </cell>
          <cell r="B22" t="str">
            <v>AlfaPlus</v>
          </cell>
          <cell r="D22" t="str">
            <v>V2S1</v>
          </cell>
          <cell r="E22">
            <v>1</v>
          </cell>
          <cell r="F22" t="str">
            <v>ALFA_PLUS_V2</v>
          </cell>
          <cell r="G22" t="str">
            <v>040610231120040</v>
          </cell>
          <cell r="H22">
            <v>44158</v>
          </cell>
        </row>
        <row r="23">
          <cell r="A23">
            <v>10040</v>
          </cell>
          <cell r="B23" t="str">
            <v>AlfaPlus</v>
          </cell>
          <cell r="D23" t="str">
            <v>V2S3</v>
          </cell>
          <cell r="E23">
            <v>1</v>
          </cell>
          <cell r="F23" t="str">
            <v>ALFA_PLUS2_V2</v>
          </cell>
          <cell r="G23" t="str">
            <v>040610260221040</v>
          </cell>
          <cell r="H23">
            <v>44253</v>
          </cell>
        </row>
        <row r="24">
          <cell r="A24">
            <v>10044</v>
          </cell>
          <cell r="B24" t="str">
            <v>AlfaPlus</v>
          </cell>
          <cell r="C24">
            <v>1</v>
          </cell>
          <cell r="D24" t="str">
            <v>V1S1</v>
          </cell>
          <cell r="E24">
            <v>1</v>
          </cell>
          <cell r="F24" t="str">
            <v>ALFA_PLUS</v>
          </cell>
          <cell r="G24" t="str">
            <v>040510270617044</v>
          </cell>
          <cell r="H24">
            <v>42913</v>
          </cell>
        </row>
        <row r="25">
          <cell r="A25">
            <v>10044</v>
          </cell>
          <cell r="B25" t="str">
            <v>AlfaPlus</v>
          </cell>
          <cell r="C25">
            <v>1</v>
          </cell>
          <cell r="D25" t="str">
            <v>V1S3</v>
          </cell>
          <cell r="E25">
            <v>1</v>
          </cell>
          <cell r="F25" t="str">
            <v>ALFA_PLUS2</v>
          </cell>
          <cell r="G25" t="str">
            <v>040710150917044</v>
          </cell>
          <cell r="H25">
            <v>42993</v>
          </cell>
        </row>
        <row r="26">
          <cell r="A26">
            <v>10044</v>
          </cell>
          <cell r="B26" t="str">
            <v>AlfaPlus</v>
          </cell>
          <cell r="D26" t="str">
            <v>V2S1</v>
          </cell>
          <cell r="E26">
            <v>1</v>
          </cell>
          <cell r="F26" t="str">
            <v>ALFA_PLUS_V2</v>
          </cell>
          <cell r="G26" t="str">
            <v>040610101120044</v>
          </cell>
          <cell r="H26">
            <v>44145</v>
          </cell>
        </row>
        <row r="27">
          <cell r="A27">
            <v>10044</v>
          </cell>
          <cell r="B27" t="str">
            <v>AlfaPlus</v>
          </cell>
          <cell r="D27" t="str">
            <v>V2S3</v>
          </cell>
          <cell r="E27">
            <v>1</v>
          </cell>
          <cell r="F27" t="str">
            <v>ALFA_PLUS2_V2</v>
          </cell>
          <cell r="G27" t="str">
            <v>040610180121044</v>
          </cell>
          <cell r="H27">
            <v>44214</v>
          </cell>
        </row>
        <row r="28">
          <cell r="A28">
            <v>10057</v>
          </cell>
          <cell r="B28" t="str">
            <v>AlfaPlus_EPAD</v>
          </cell>
          <cell r="C28">
            <v>3</v>
          </cell>
          <cell r="D28" t="str">
            <v>V1S1</v>
          </cell>
          <cell r="E28">
            <v>1</v>
          </cell>
          <cell r="F28" t="str">
            <v>ALFA_PLUS_EXP</v>
          </cell>
          <cell r="G28" t="str">
            <v>040510060219057</v>
          </cell>
          <cell r="H28">
            <v>43502</v>
          </cell>
        </row>
        <row r="29">
          <cell r="A29">
            <v>10057</v>
          </cell>
          <cell r="B29" t="str">
            <v>EPAD</v>
          </cell>
          <cell r="C29">
            <v>3</v>
          </cell>
          <cell r="D29" t="str">
            <v>V3S1_epad</v>
          </cell>
          <cell r="E29">
            <v>1</v>
          </cell>
          <cell r="F29" t="str">
            <v>EPAD</v>
          </cell>
          <cell r="G29" t="str">
            <v>071210140319057</v>
          </cell>
          <cell r="H29">
            <v>43538</v>
          </cell>
        </row>
        <row r="30">
          <cell r="A30">
            <v>10065</v>
          </cell>
          <cell r="B30" t="str">
            <v>Opcional_AlfaPlus</v>
          </cell>
          <cell r="C30">
            <v>2</v>
          </cell>
          <cell r="D30" t="str">
            <v>V1S1</v>
          </cell>
          <cell r="E30">
            <v>1</v>
          </cell>
          <cell r="F30" t="str">
            <v>ALFA_OPCIONAL</v>
          </cell>
          <cell r="G30" t="str">
            <v>030410211016065</v>
          </cell>
          <cell r="H30">
            <v>42664</v>
          </cell>
        </row>
        <row r="31">
          <cell r="A31">
            <v>10065</v>
          </cell>
          <cell r="B31" t="str">
            <v>AlfaPlus</v>
          </cell>
          <cell r="C31">
            <v>2</v>
          </cell>
          <cell r="D31" t="str">
            <v>V1S3</v>
          </cell>
          <cell r="E31">
            <v>1</v>
          </cell>
          <cell r="F31" t="str">
            <v>ALFA_PLUS2</v>
          </cell>
          <cell r="G31" t="str">
            <v>040710090217065</v>
          </cell>
          <cell r="H31">
            <v>42775</v>
          </cell>
        </row>
        <row r="32">
          <cell r="A32">
            <v>10065</v>
          </cell>
          <cell r="B32" t="str">
            <v>AlfaPlus</v>
          </cell>
          <cell r="D32" t="str">
            <v>V2S1</v>
          </cell>
          <cell r="E32">
            <v>1</v>
          </cell>
          <cell r="F32" t="str">
            <v>ALFA_PLUS_V2</v>
          </cell>
          <cell r="G32" t="str">
            <v>040610100220065</v>
          </cell>
          <cell r="H32">
            <v>43871</v>
          </cell>
        </row>
        <row r="33">
          <cell r="A33">
            <v>10065</v>
          </cell>
          <cell r="B33" t="str">
            <v>AlfaPlus</v>
          </cell>
          <cell r="D33" t="str">
            <v>V2S3</v>
          </cell>
          <cell r="E33">
            <v>1</v>
          </cell>
          <cell r="F33" t="str">
            <v>ALFA_PLUS2_V2</v>
          </cell>
          <cell r="G33" t="str">
            <v>040610010920065</v>
          </cell>
          <cell r="H33">
            <v>44075</v>
          </cell>
        </row>
        <row r="34">
          <cell r="A34">
            <v>10066</v>
          </cell>
          <cell r="B34" t="str">
            <v>AlfaPlus</v>
          </cell>
          <cell r="C34">
            <v>1</v>
          </cell>
          <cell r="D34" t="str">
            <v>V1S1</v>
          </cell>
          <cell r="E34">
            <v>1</v>
          </cell>
          <cell r="F34" t="str">
            <v>ALFA_PLUS</v>
          </cell>
          <cell r="G34" t="str">
            <v>040510050717066</v>
          </cell>
          <cell r="H34">
            <v>42921</v>
          </cell>
        </row>
        <row r="35">
          <cell r="A35">
            <v>10066</v>
          </cell>
          <cell r="B35" t="str">
            <v>AlfaPlus</v>
          </cell>
          <cell r="C35">
            <v>1</v>
          </cell>
          <cell r="D35" t="str">
            <v>V1S3</v>
          </cell>
          <cell r="E35">
            <v>1</v>
          </cell>
          <cell r="F35" t="str">
            <v>ALFA_PLUS2</v>
          </cell>
          <cell r="G35" t="str">
            <v>040510050917066</v>
          </cell>
          <cell r="H35">
            <v>42983</v>
          </cell>
        </row>
        <row r="36">
          <cell r="A36">
            <v>10066</v>
          </cell>
          <cell r="B36" t="str">
            <v>AlfaPlus</v>
          </cell>
          <cell r="D36" t="str">
            <v>V2S1</v>
          </cell>
          <cell r="E36">
            <v>1</v>
          </cell>
          <cell r="F36" t="str">
            <v>ALFA_PLUS_V2</v>
          </cell>
          <cell r="G36" t="str">
            <v>040610070121066</v>
          </cell>
          <cell r="H36">
            <v>44203</v>
          </cell>
        </row>
        <row r="37">
          <cell r="A37">
            <v>10066</v>
          </cell>
          <cell r="B37" t="str">
            <v>AlfaPlus</v>
          </cell>
          <cell r="D37" t="str">
            <v>V2S3</v>
          </cell>
          <cell r="E37">
            <v>1</v>
          </cell>
          <cell r="F37" t="str">
            <v>ALFA_PLUS2_V2</v>
          </cell>
          <cell r="G37" t="str">
            <v>040610260321066</v>
          </cell>
          <cell r="H37">
            <v>44281</v>
          </cell>
        </row>
        <row r="38">
          <cell r="A38">
            <v>10070</v>
          </cell>
          <cell r="B38" t="str">
            <v>AlfaPlus</v>
          </cell>
          <cell r="C38">
            <v>1</v>
          </cell>
          <cell r="D38" t="str">
            <v>V1S1</v>
          </cell>
          <cell r="E38">
            <v>1</v>
          </cell>
          <cell r="F38" t="str">
            <v>ALFA_PLUS</v>
          </cell>
          <cell r="G38" t="str">
            <v>040510130617070</v>
          </cell>
          <cell r="H38">
            <v>42899</v>
          </cell>
        </row>
        <row r="39">
          <cell r="A39">
            <v>10070</v>
          </cell>
          <cell r="B39" t="str">
            <v>AlfaPlus</v>
          </cell>
          <cell r="C39">
            <v>1</v>
          </cell>
          <cell r="D39" t="str">
            <v>V1S3</v>
          </cell>
          <cell r="E39">
            <v>1</v>
          </cell>
          <cell r="F39" t="str">
            <v>ALFA_PLUS2</v>
          </cell>
          <cell r="G39" t="str">
            <v>040510310817070</v>
          </cell>
          <cell r="H39">
            <v>42978</v>
          </cell>
        </row>
        <row r="40">
          <cell r="A40">
            <v>10070</v>
          </cell>
          <cell r="B40" t="str">
            <v>AlfaPlus</v>
          </cell>
          <cell r="D40" t="str">
            <v>V2S1</v>
          </cell>
          <cell r="E40">
            <v>1</v>
          </cell>
          <cell r="F40" t="str">
            <v>ALFA_PLUS_V2</v>
          </cell>
          <cell r="G40" t="str">
            <v>040610151220070</v>
          </cell>
          <cell r="H40">
            <v>44180</v>
          </cell>
        </row>
        <row r="41">
          <cell r="A41">
            <v>10070</v>
          </cell>
          <cell r="B41" t="str">
            <v>AlfaPlus</v>
          </cell>
          <cell r="D41" t="str">
            <v>V2S3</v>
          </cell>
          <cell r="E41">
            <v>1</v>
          </cell>
          <cell r="F41" t="str">
            <v>ALFA_PLUS2_V2</v>
          </cell>
          <cell r="G41" t="str">
            <v>040610150321070</v>
          </cell>
          <cell r="H41">
            <v>44270</v>
          </cell>
        </row>
        <row r="42">
          <cell r="A42">
            <v>10071</v>
          </cell>
          <cell r="B42" t="str">
            <v>AlfaPlus</v>
          </cell>
          <cell r="C42">
            <v>1</v>
          </cell>
          <cell r="D42" t="str">
            <v>V1S1</v>
          </cell>
          <cell r="E42">
            <v>1</v>
          </cell>
          <cell r="F42" t="str">
            <v>ALFA_PLUS</v>
          </cell>
          <cell r="G42" t="str">
            <v>040510171017071</v>
          </cell>
          <cell r="H42">
            <v>43025</v>
          </cell>
        </row>
        <row r="43">
          <cell r="A43">
            <v>10071</v>
          </cell>
          <cell r="B43" t="str">
            <v>AlfaPlus</v>
          </cell>
          <cell r="C43">
            <v>1</v>
          </cell>
          <cell r="D43" t="str">
            <v>V1S3</v>
          </cell>
          <cell r="E43">
            <v>1</v>
          </cell>
          <cell r="F43" t="str">
            <v>ALFA_PLUS2</v>
          </cell>
          <cell r="G43" t="str">
            <v>040510011217071</v>
          </cell>
          <cell r="H43">
            <v>43070</v>
          </cell>
        </row>
        <row r="44">
          <cell r="A44">
            <v>10071</v>
          </cell>
          <cell r="B44" t="str">
            <v>AlfaPlus</v>
          </cell>
          <cell r="D44" t="str">
            <v>V2S1</v>
          </cell>
          <cell r="E44">
            <v>1</v>
          </cell>
          <cell r="F44" t="str">
            <v>ALFA_PLUS_V2</v>
          </cell>
          <cell r="G44" t="str">
            <v>040610150920071</v>
          </cell>
          <cell r="H44">
            <v>44089</v>
          </cell>
        </row>
        <row r="45">
          <cell r="A45">
            <v>10071</v>
          </cell>
          <cell r="B45" t="str">
            <v>AlfaPlus</v>
          </cell>
          <cell r="D45" t="str">
            <v>V2S3</v>
          </cell>
          <cell r="E45">
            <v>1</v>
          </cell>
          <cell r="F45" t="str">
            <v>ALFA_PLUS2_V2</v>
          </cell>
          <cell r="G45" t="str">
            <v>040610221020071</v>
          </cell>
          <cell r="H45">
            <v>44126</v>
          </cell>
        </row>
        <row r="46">
          <cell r="A46">
            <v>10079</v>
          </cell>
          <cell r="B46" t="str">
            <v>AlfaPlus</v>
          </cell>
          <cell r="C46">
            <v>1</v>
          </cell>
          <cell r="D46" t="str">
            <v>V1S1</v>
          </cell>
          <cell r="E46">
            <v>1</v>
          </cell>
          <cell r="F46" t="str">
            <v>ALFA_PLUS</v>
          </cell>
          <cell r="G46" t="str">
            <v>040510251017079</v>
          </cell>
          <cell r="H46">
            <v>43033</v>
          </cell>
        </row>
        <row r="47">
          <cell r="A47">
            <v>10079</v>
          </cell>
          <cell r="B47" t="str">
            <v>AlfaPlus</v>
          </cell>
          <cell r="C47">
            <v>1</v>
          </cell>
          <cell r="D47" t="str">
            <v>V1S3</v>
          </cell>
          <cell r="E47">
            <v>1</v>
          </cell>
          <cell r="F47" t="str">
            <v>ALFA_PLUS2</v>
          </cell>
          <cell r="G47" t="str">
            <v>040510291117079</v>
          </cell>
          <cell r="H47">
            <v>43068</v>
          </cell>
        </row>
        <row r="48">
          <cell r="A48">
            <v>10079</v>
          </cell>
          <cell r="B48" t="str">
            <v>AlfaPlus</v>
          </cell>
          <cell r="D48" t="str">
            <v>V2S1</v>
          </cell>
          <cell r="E48">
            <v>1</v>
          </cell>
          <cell r="F48" t="str">
            <v>ALFA_PLUS_V2</v>
          </cell>
          <cell r="G48" t="str">
            <v>040610040221079</v>
          </cell>
          <cell r="H48">
            <v>44231</v>
          </cell>
        </row>
        <row r="49">
          <cell r="A49">
            <v>10079</v>
          </cell>
          <cell r="B49" t="str">
            <v>AlfaPlus</v>
          </cell>
          <cell r="D49" t="str">
            <v>V2S3</v>
          </cell>
          <cell r="E49">
            <v>1</v>
          </cell>
          <cell r="F49" t="str">
            <v>ALFA_PLUS2_V2</v>
          </cell>
          <cell r="G49" t="str">
            <v>040610190521079</v>
          </cell>
          <cell r="H49">
            <v>44335</v>
          </cell>
        </row>
        <row r="50">
          <cell r="A50">
            <v>10108</v>
          </cell>
          <cell r="B50" t="str">
            <v>AlfaPlus</v>
          </cell>
          <cell r="C50">
            <v>1</v>
          </cell>
          <cell r="D50" t="str">
            <v>V1S1</v>
          </cell>
          <cell r="E50">
            <v>1</v>
          </cell>
          <cell r="F50" t="str">
            <v>ALFA_PLUS</v>
          </cell>
          <cell r="G50" t="str">
            <v>040510160817108</v>
          </cell>
          <cell r="H50">
            <v>42963</v>
          </cell>
        </row>
        <row r="51">
          <cell r="A51">
            <v>10108</v>
          </cell>
          <cell r="B51" t="str">
            <v>AlfaPlus</v>
          </cell>
          <cell r="C51">
            <v>1</v>
          </cell>
          <cell r="D51" t="str">
            <v>V1S3</v>
          </cell>
          <cell r="E51">
            <v>1</v>
          </cell>
          <cell r="F51" t="str">
            <v>ALFA_PLUS2</v>
          </cell>
          <cell r="G51" t="str">
            <v>040510070618108</v>
          </cell>
          <cell r="H51">
            <v>43258</v>
          </cell>
        </row>
        <row r="52">
          <cell r="A52">
            <v>10108</v>
          </cell>
          <cell r="B52" t="str">
            <v>AlfaPlus</v>
          </cell>
          <cell r="D52" t="str">
            <v>V2S1</v>
          </cell>
          <cell r="E52">
            <v>1</v>
          </cell>
          <cell r="F52" t="str">
            <v>ALFA_PLUS_V2</v>
          </cell>
          <cell r="G52" t="str">
            <v>040610120521108</v>
          </cell>
          <cell r="H52">
            <v>44328</v>
          </cell>
        </row>
        <row r="53">
          <cell r="A53">
            <v>10130</v>
          </cell>
          <cell r="B53" t="str">
            <v>AlfaPlus</v>
          </cell>
          <cell r="C53">
            <v>1</v>
          </cell>
          <cell r="D53" t="str">
            <v>V1S1</v>
          </cell>
          <cell r="E53">
            <v>1</v>
          </cell>
          <cell r="F53" t="str">
            <v>ALFA_PLUS</v>
          </cell>
          <cell r="G53" t="str">
            <v>040510150518130</v>
          </cell>
          <cell r="H53">
            <v>43235</v>
          </cell>
        </row>
        <row r="54">
          <cell r="A54">
            <v>10130</v>
          </cell>
          <cell r="B54" t="str">
            <v>AlfaPlus</v>
          </cell>
          <cell r="C54">
            <v>1</v>
          </cell>
          <cell r="D54" t="str">
            <v>V1S3</v>
          </cell>
          <cell r="E54">
            <v>1</v>
          </cell>
          <cell r="F54" t="str">
            <v>ALFA_PLUS2</v>
          </cell>
          <cell r="G54" t="str">
            <v>040510140918130</v>
          </cell>
          <cell r="H54">
            <v>43357</v>
          </cell>
        </row>
        <row r="55">
          <cell r="A55">
            <v>10130</v>
          </cell>
          <cell r="B55" t="str">
            <v>AlfaPlus</v>
          </cell>
          <cell r="D55" t="str">
            <v>V2S1</v>
          </cell>
          <cell r="E55">
            <v>1</v>
          </cell>
          <cell r="F55" t="str">
            <v>ALFA_PLUS_V2</v>
          </cell>
          <cell r="G55" t="str">
            <v>040610110521130</v>
          </cell>
          <cell r="H55">
            <v>44327</v>
          </cell>
        </row>
        <row r="56">
          <cell r="A56">
            <v>10130</v>
          </cell>
          <cell r="B56" t="str">
            <v>AlfaPlus</v>
          </cell>
          <cell r="D56" t="str">
            <v>V2S3</v>
          </cell>
          <cell r="E56">
            <v>1</v>
          </cell>
          <cell r="F56" t="str">
            <v>ALFA_PLUS2_V2</v>
          </cell>
          <cell r="G56" t="str">
            <v>040610030821130</v>
          </cell>
          <cell r="H56">
            <v>44411</v>
          </cell>
        </row>
        <row r="57">
          <cell r="A57">
            <v>10137</v>
          </cell>
          <cell r="B57" t="str">
            <v>AlfaPlus</v>
          </cell>
          <cell r="C57">
            <v>1</v>
          </cell>
          <cell r="D57" t="str">
            <v>V1S1</v>
          </cell>
          <cell r="E57">
            <v>1</v>
          </cell>
          <cell r="F57" t="str">
            <v>ALFA_PLUS</v>
          </cell>
          <cell r="G57" t="str">
            <v>040510070617137</v>
          </cell>
          <cell r="H57">
            <v>42893</v>
          </cell>
        </row>
        <row r="58">
          <cell r="A58">
            <v>10137</v>
          </cell>
          <cell r="B58" t="str">
            <v>AlfaPlus</v>
          </cell>
          <cell r="C58">
            <v>1</v>
          </cell>
          <cell r="D58" t="str">
            <v>V1S3</v>
          </cell>
          <cell r="E58">
            <v>1</v>
          </cell>
          <cell r="F58" t="str">
            <v>ALFA_PLUS2</v>
          </cell>
          <cell r="G58" t="str">
            <v>040510290817137</v>
          </cell>
          <cell r="H58">
            <v>42976</v>
          </cell>
        </row>
        <row r="59">
          <cell r="A59">
            <v>10137</v>
          </cell>
          <cell r="B59" t="str">
            <v>AlfaPlus</v>
          </cell>
          <cell r="D59" t="str">
            <v>V2S1</v>
          </cell>
          <cell r="E59">
            <v>1</v>
          </cell>
          <cell r="F59" t="str">
            <v>ALFA_PLUS_V2</v>
          </cell>
          <cell r="G59" t="str">
            <v>040610150121137</v>
          </cell>
          <cell r="H59">
            <v>44211</v>
          </cell>
        </row>
        <row r="60">
          <cell r="A60">
            <v>10137</v>
          </cell>
          <cell r="B60" t="str">
            <v>AlfaPlus</v>
          </cell>
          <cell r="D60" t="str">
            <v>V2S3</v>
          </cell>
          <cell r="E60">
            <v>1</v>
          </cell>
          <cell r="F60" t="str">
            <v>ALFA_PLUS2_V2</v>
          </cell>
          <cell r="G60" t="str">
            <v>040610120521137</v>
          </cell>
          <cell r="H60">
            <v>44328</v>
          </cell>
        </row>
        <row r="61">
          <cell r="A61">
            <v>10144</v>
          </cell>
          <cell r="B61" t="str">
            <v>AlfaPlus</v>
          </cell>
          <cell r="C61">
            <v>1</v>
          </cell>
          <cell r="D61" t="str">
            <v>V1S1</v>
          </cell>
          <cell r="E61">
            <v>1</v>
          </cell>
          <cell r="F61" t="str">
            <v>ALFA_PLUS</v>
          </cell>
          <cell r="G61" t="str">
            <v>040510220518144</v>
          </cell>
          <cell r="H61">
            <v>43242</v>
          </cell>
        </row>
        <row r="62">
          <cell r="A62">
            <v>10144</v>
          </cell>
          <cell r="B62" t="str">
            <v>AlfaPlus</v>
          </cell>
          <cell r="C62">
            <v>1</v>
          </cell>
          <cell r="D62" t="str">
            <v>V1S3</v>
          </cell>
          <cell r="E62">
            <v>1</v>
          </cell>
          <cell r="F62" t="str">
            <v>ALFA_PLUS2</v>
          </cell>
          <cell r="G62" t="str">
            <v>040510231118144</v>
          </cell>
          <cell r="H62">
            <v>43427</v>
          </cell>
        </row>
        <row r="63">
          <cell r="A63">
            <v>10145</v>
          </cell>
          <cell r="B63" t="str">
            <v>AlfaPlus</v>
          </cell>
          <cell r="C63">
            <v>1</v>
          </cell>
          <cell r="D63" t="str">
            <v>V1S1</v>
          </cell>
          <cell r="E63">
            <v>1</v>
          </cell>
          <cell r="F63" t="str">
            <v>ALFA_PLUS</v>
          </cell>
          <cell r="G63" t="str">
            <v>040510060318145</v>
          </cell>
          <cell r="H63">
            <v>43165</v>
          </cell>
        </row>
        <row r="64">
          <cell r="A64">
            <v>10145</v>
          </cell>
          <cell r="B64" t="str">
            <v>AlfaPlus</v>
          </cell>
          <cell r="C64">
            <v>1</v>
          </cell>
          <cell r="D64" t="str">
            <v>V1S3</v>
          </cell>
          <cell r="E64">
            <v>1</v>
          </cell>
          <cell r="F64" t="str">
            <v>ALFA_PLUS2</v>
          </cell>
          <cell r="G64" t="str">
            <v>040510230418145</v>
          </cell>
          <cell r="H64">
            <v>43213</v>
          </cell>
        </row>
        <row r="65">
          <cell r="A65">
            <v>10145</v>
          </cell>
          <cell r="B65" t="str">
            <v>AlfaPlus</v>
          </cell>
          <cell r="D65" t="str">
            <v>V2S1</v>
          </cell>
          <cell r="E65">
            <v>1</v>
          </cell>
          <cell r="F65" t="str">
            <v>ALFA_PLUS_V2</v>
          </cell>
          <cell r="G65" t="str">
            <v>040610300421145</v>
          </cell>
          <cell r="H65">
            <v>44316</v>
          </cell>
        </row>
        <row r="66">
          <cell r="A66">
            <v>10145</v>
          </cell>
          <cell r="B66" t="str">
            <v>AlfaPlus</v>
          </cell>
          <cell r="D66" t="str">
            <v>V2S3</v>
          </cell>
          <cell r="E66">
            <v>1</v>
          </cell>
          <cell r="F66" t="str">
            <v>ALFA_PLUS2_V2</v>
          </cell>
          <cell r="G66" t="str">
            <v>040610070921145</v>
          </cell>
          <cell r="H66">
            <v>44446</v>
          </cell>
        </row>
        <row r="67">
          <cell r="A67">
            <v>10147</v>
          </cell>
          <cell r="B67" t="str">
            <v>AlfaPlus</v>
          </cell>
          <cell r="C67">
            <v>1</v>
          </cell>
          <cell r="D67" t="str">
            <v>V1S1</v>
          </cell>
          <cell r="E67">
            <v>1</v>
          </cell>
          <cell r="F67" t="str">
            <v>ALFA_PLUS</v>
          </cell>
          <cell r="G67" t="str">
            <v>040510060418147</v>
          </cell>
          <cell r="H67">
            <v>43196</v>
          </cell>
        </row>
        <row r="68">
          <cell r="A68">
            <v>10147</v>
          </cell>
          <cell r="B68" t="str">
            <v>AlfaPlus</v>
          </cell>
          <cell r="C68">
            <v>1</v>
          </cell>
          <cell r="D68" t="str">
            <v>V1S3</v>
          </cell>
          <cell r="E68">
            <v>1</v>
          </cell>
          <cell r="F68" t="str">
            <v>ALFA_PLUS2</v>
          </cell>
          <cell r="G68" t="str">
            <v>040510240818147</v>
          </cell>
          <cell r="H68">
            <v>43336</v>
          </cell>
        </row>
        <row r="69">
          <cell r="A69">
            <v>10147</v>
          </cell>
          <cell r="B69" t="str">
            <v>AlfaPlus</v>
          </cell>
          <cell r="D69" t="str">
            <v>V2S1</v>
          </cell>
          <cell r="E69">
            <v>1</v>
          </cell>
          <cell r="F69" t="str">
            <v>ALFA_PLUS_V2</v>
          </cell>
          <cell r="G69" t="str">
            <v>040610180621147</v>
          </cell>
          <cell r="H69">
            <v>44365</v>
          </cell>
        </row>
        <row r="70">
          <cell r="A70">
            <v>10147</v>
          </cell>
          <cell r="B70" t="str">
            <v>AlfaPlus</v>
          </cell>
          <cell r="D70" t="str">
            <v>V2S3</v>
          </cell>
          <cell r="E70">
            <v>1</v>
          </cell>
          <cell r="F70" t="str">
            <v>ALFA_PLUS2_V2</v>
          </cell>
          <cell r="G70" t="str">
            <v>040610300921147</v>
          </cell>
          <cell r="H70">
            <v>44469</v>
          </cell>
        </row>
        <row r="71">
          <cell r="A71">
            <v>10150</v>
          </cell>
          <cell r="B71" t="str">
            <v>AlfaPlus</v>
          </cell>
          <cell r="C71">
            <v>1</v>
          </cell>
          <cell r="D71" t="str">
            <v>V1S1</v>
          </cell>
          <cell r="E71">
            <v>1</v>
          </cell>
          <cell r="F71" t="str">
            <v>ALFA_PLUS</v>
          </cell>
          <cell r="G71" t="str">
            <v>040510201217150</v>
          </cell>
          <cell r="H71">
            <v>43089</v>
          </cell>
        </row>
        <row r="72">
          <cell r="A72">
            <v>10150</v>
          </cell>
          <cell r="B72" t="str">
            <v>AlfaPlus</v>
          </cell>
          <cell r="C72">
            <v>1</v>
          </cell>
          <cell r="D72" t="str">
            <v>V1S3</v>
          </cell>
          <cell r="E72">
            <v>1</v>
          </cell>
          <cell r="F72" t="str">
            <v>ALFA_PLUS2</v>
          </cell>
          <cell r="G72" t="str">
            <v>040510160218150</v>
          </cell>
          <cell r="H72">
            <v>43147</v>
          </cell>
        </row>
        <row r="73">
          <cell r="A73">
            <v>10150</v>
          </cell>
          <cell r="B73" t="str">
            <v>AlfaPlus</v>
          </cell>
          <cell r="D73" t="str">
            <v>V2S1</v>
          </cell>
          <cell r="E73">
            <v>1</v>
          </cell>
          <cell r="F73" t="str">
            <v>ALFA_PLUS_V2</v>
          </cell>
          <cell r="G73" t="str">
            <v>040610100221150</v>
          </cell>
          <cell r="H73">
            <v>44237</v>
          </cell>
        </row>
        <row r="74">
          <cell r="A74">
            <v>10150</v>
          </cell>
          <cell r="B74" t="str">
            <v>AlfaPlus</v>
          </cell>
          <cell r="D74" t="str">
            <v>V2S3</v>
          </cell>
          <cell r="E74">
            <v>1</v>
          </cell>
          <cell r="F74" t="str">
            <v>ALFA_PLUS2_V2</v>
          </cell>
          <cell r="G74" t="str">
            <v>040610260521150</v>
          </cell>
          <cell r="H74">
            <v>44342</v>
          </cell>
        </row>
        <row r="75">
          <cell r="A75">
            <v>10155</v>
          </cell>
          <cell r="B75" t="str">
            <v>EPAD</v>
          </cell>
          <cell r="C75">
            <v>3</v>
          </cell>
          <cell r="D75" t="str">
            <v>V1S2_epad</v>
          </cell>
          <cell r="E75">
            <v>1</v>
          </cell>
          <cell r="F75" t="str">
            <v>EPAD</v>
          </cell>
          <cell r="G75" t="str">
            <v>071010260916155</v>
          </cell>
          <cell r="H75">
            <v>42648</v>
          </cell>
        </row>
        <row r="76">
          <cell r="A76">
            <v>10155</v>
          </cell>
          <cell r="B76" t="str">
            <v>AlfaPlus_EPAD</v>
          </cell>
          <cell r="C76">
            <v>3</v>
          </cell>
          <cell r="D76" t="str">
            <v>V1S1</v>
          </cell>
          <cell r="E76">
            <v>1</v>
          </cell>
          <cell r="F76" t="str">
            <v>ALFA_PLUS_EXP</v>
          </cell>
          <cell r="G76" t="str">
            <v>040510290419155</v>
          </cell>
          <cell r="H76">
            <v>43584</v>
          </cell>
        </row>
        <row r="77">
          <cell r="A77">
            <v>10156</v>
          </cell>
          <cell r="B77" t="str">
            <v>AlfaPlus</v>
          </cell>
          <cell r="C77">
            <v>1</v>
          </cell>
          <cell r="D77" t="str">
            <v>V1S1</v>
          </cell>
          <cell r="E77">
            <v>1</v>
          </cell>
          <cell r="F77" t="str">
            <v>ALFA_PLUS</v>
          </cell>
          <cell r="G77" t="str">
            <v>040510301017156</v>
          </cell>
          <cell r="H77">
            <v>43038</v>
          </cell>
        </row>
        <row r="78">
          <cell r="A78">
            <v>10156</v>
          </cell>
          <cell r="B78" t="str">
            <v>AlfaPlus</v>
          </cell>
          <cell r="C78">
            <v>1</v>
          </cell>
          <cell r="D78" t="str">
            <v>V1S3</v>
          </cell>
          <cell r="E78">
            <v>1</v>
          </cell>
          <cell r="F78" t="str">
            <v>ALFA_PLUS2</v>
          </cell>
          <cell r="G78" t="str">
            <v>040510190118156</v>
          </cell>
          <cell r="H78">
            <v>43119</v>
          </cell>
        </row>
        <row r="79">
          <cell r="A79">
            <v>10162</v>
          </cell>
          <cell r="B79" t="str">
            <v>AlfaPlus</v>
          </cell>
          <cell r="C79">
            <v>1</v>
          </cell>
          <cell r="D79" t="str">
            <v>V1S1</v>
          </cell>
          <cell r="E79">
            <v>1</v>
          </cell>
          <cell r="F79" t="str">
            <v>ALFA_PLUS</v>
          </cell>
          <cell r="G79" t="str">
            <v>040510250417162</v>
          </cell>
          <cell r="H79">
            <v>42850</v>
          </cell>
        </row>
        <row r="80">
          <cell r="A80">
            <v>10162</v>
          </cell>
          <cell r="B80" t="str">
            <v>AlfaPlus</v>
          </cell>
          <cell r="C80">
            <v>1</v>
          </cell>
          <cell r="D80" t="str">
            <v>V1S3</v>
          </cell>
          <cell r="E80">
            <v>1</v>
          </cell>
          <cell r="F80" t="str">
            <v>ALFA_PLUS2</v>
          </cell>
          <cell r="G80" t="str">
            <v>040510130717162</v>
          </cell>
          <cell r="H80">
            <v>42929</v>
          </cell>
        </row>
        <row r="81">
          <cell r="A81">
            <v>10162</v>
          </cell>
          <cell r="B81" t="str">
            <v>AlfaPlus</v>
          </cell>
          <cell r="D81" t="str">
            <v>V2S1</v>
          </cell>
          <cell r="E81">
            <v>1</v>
          </cell>
          <cell r="F81" t="str">
            <v>ALFA_PLUS_V2</v>
          </cell>
          <cell r="G81" t="str">
            <v>040610161020162</v>
          </cell>
          <cell r="H81">
            <v>44120</v>
          </cell>
        </row>
        <row r="82">
          <cell r="A82">
            <v>10162</v>
          </cell>
          <cell r="B82" t="str">
            <v>AlfaPlus</v>
          </cell>
          <cell r="D82" t="str">
            <v>V2S3</v>
          </cell>
          <cell r="E82">
            <v>1</v>
          </cell>
          <cell r="F82" t="str">
            <v>ALFA_PLUS2_V2</v>
          </cell>
          <cell r="G82" t="str">
            <v>040610301120162</v>
          </cell>
          <cell r="H82">
            <v>44165</v>
          </cell>
        </row>
        <row r="83">
          <cell r="A83">
            <v>10163</v>
          </cell>
          <cell r="B83" t="str">
            <v>AlfaPlus</v>
          </cell>
          <cell r="C83">
            <v>1</v>
          </cell>
          <cell r="D83" t="str">
            <v>V1S1</v>
          </cell>
          <cell r="E83">
            <v>1</v>
          </cell>
          <cell r="F83" t="str">
            <v>ALFA_PLUS</v>
          </cell>
          <cell r="G83" t="str">
            <v>040510190618163</v>
          </cell>
          <cell r="H83">
            <v>43270</v>
          </cell>
        </row>
        <row r="84">
          <cell r="A84">
            <v>10163</v>
          </cell>
          <cell r="B84" t="str">
            <v>AlfaPlus</v>
          </cell>
          <cell r="C84">
            <v>1</v>
          </cell>
          <cell r="D84" t="str">
            <v>V1S3</v>
          </cell>
          <cell r="E84">
            <v>1</v>
          </cell>
          <cell r="F84" t="str">
            <v>ALFA_PLUS2</v>
          </cell>
          <cell r="G84" t="str">
            <v>040510031018163</v>
          </cell>
          <cell r="H84">
            <v>43376</v>
          </cell>
        </row>
        <row r="85">
          <cell r="A85">
            <v>10176</v>
          </cell>
          <cell r="B85" t="str">
            <v>EPAD</v>
          </cell>
          <cell r="C85">
            <v>3</v>
          </cell>
          <cell r="D85" t="str">
            <v>V1S2_epad</v>
          </cell>
          <cell r="E85">
            <v>1</v>
          </cell>
          <cell r="F85" t="str">
            <v>EPAD</v>
          </cell>
          <cell r="G85" t="str">
            <v>071010140218176</v>
          </cell>
          <cell r="H85">
            <v>43145</v>
          </cell>
        </row>
        <row r="86">
          <cell r="A86">
            <v>10176</v>
          </cell>
          <cell r="B86" t="str">
            <v>AlfaPlus_EPAD</v>
          </cell>
          <cell r="C86">
            <v>3</v>
          </cell>
          <cell r="D86" t="str">
            <v>V1S1</v>
          </cell>
          <cell r="E86">
            <v>1</v>
          </cell>
          <cell r="F86" t="str">
            <v>ALFA_PLUS_EXP</v>
          </cell>
          <cell r="G86" t="str">
            <v>040510090119176</v>
          </cell>
          <cell r="H86">
            <v>43474</v>
          </cell>
        </row>
        <row r="87">
          <cell r="A87">
            <v>10183</v>
          </cell>
          <cell r="B87" t="str">
            <v>AlfaPlus</v>
          </cell>
          <cell r="C87">
            <v>1</v>
          </cell>
          <cell r="D87" t="str">
            <v>V1S1</v>
          </cell>
          <cell r="E87">
            <v>1</v>
          </cell>
          <cell r="F87" t="str">
            <v>ALFA_PLUS</v>
          </cell>
          <cell r="G87" t="str">
            <v>040510070218183</v>
          </cell>
          <cell r="H87">
            <v>43138</v>
          </cell>
        </row>
        <row r="88">
          <cell r="A88">
            <v>10183</v>
          </cell>
          <cell r="B88" t="str">
            <v>AlfaPlus</v>
          </cell>
          <cell r="C88">
            <v>1</v>
          </cell>
          <cell r="D88" t="str">
            <v>V1S3</v>
          </cell>
          <cell r="E88">
            <v>1</v>
          </cell>
          <cell r="F88" t="str">
            <v>ALFA_PLUS2</v>
          </cell>
          <cell r="G88" t="str">
            <v>040510130418183</v>
          </cell>
          <cell r="H88">
            <v>43203</v>
          </cell>
        </row>
        <row r="89">
          <cell r="A89">
            <v>10183</v>
          </cell>
          <cell r="B89" t="str">
            <v>AlfaPlus</v>
          </cell>
          <cell r="D89" t="str">
            <v>V2S1</v>
          </cell>
          <cell r="E89">
            <v>1</v>
          </cell>
          <cell r="F89" t="str">
            <v>ALFA_PLUS_V2</v>
          </cell>
          <cell r="G89" t="str">
            <v>040610020321183</v>
          </cell>
          <cell r="H89">
            <v>44257</v>
          </cell>
        </row>
        <row r="90">
          <cell r="A90">
            <v>10183</v>
          </cell>
          <cell r="B90" t="str">
            <v>AlfaPlus</v>
          </cell>
          <cell r="D90" t="str">
            <v>V2S3</v>
          </cell>
          <cell r="E90">
            <v>1</v>
          </cell>
          <cell r="F90" t="str">
            <v>ALFA_PLUS2_V2</v>
          </cell>
          <cell r="G90" t="str">
            <v>040610060521183</v>
          </cell>
          <cell r="H90">
            <v>44322</v>
          </cell>
        </row>
        <row r="91">
          <cell r="A91">
            <v>10200</v>
          </cell>
          <cell r="B91" t="str">
            <v>AlfaPlus</v>
          </cell>
          <cell r="C91">
            <v>1</v>
          </cell>
          <cell r="D91" t="str">
            <v>V1S1</v>
          </cell>
          <cell r="E91">
            <v>1</v>
          </cell>
          <cell r="F91" t="str">
            <v>ALFA_PLUS</v>
          </cell>
          <cell r="G91" t="str">
            <v>040510110117200</v>
          </cell>
          <cell r="H91">
            <v>42746</v>
          </cell>
        </row>
        <row r="92">
          <cell r="A92">
            <v>10200</v>
          </cell>
          <cell r="B92" t="str">
            <v>AlfaPlus</v>
          </cell>
          <cell r="C92">
            <v>1</v>
          </cell>
          <cell r="D92" t="str">
            <v>V1S3</v>
          </cell>
          <cell r="E92">
            <v>1</v>
          </cell>
          <cell r="F92" t="str">
            <v>ALFA_PLUS2</v>
          </cell>
          <cell r="G92" t="str">
            <v>040710300317200</v>
          </cell>
          <cell r="H92">
            <v>42824</v>
          </cell>
        </row>
        <row r="93">
          <cell r="A93">
            <v>10222</v>
          </cell>
          <cell r="B93" t="str">
            <v>AlfaPlus</v>
          </cell>
          <cell r="C93">
            <v>1</v>
          </cell>
          <cell r="D93" t="str">
            <v>V1S1</v>
          </cell>
          <cell r="E93">
            <v>1</v>
          </cell>
          <cell r="F93" t="str">
            <v>ALFA_PLUS</v>
          </cell>
          <cell r="G93" t="str">
            <v>040510170118222</v>
          </cell>
          <cell r="H93">
            <v>43117</v>
          </cell>
        </row>
        <row r="94">
          <cell r="A94">
            <v>10222</v>
          </cell>
          <cell r="B94" t="str">
            <v>AlfaPlus</v>
          </cell>
          <cell r="C94">
            <v>1</v>
          </cell>
          <cell r="D94" t="str">
            <v>V1S3</v>
          </cell>
          <cell r="E94">
            <v>1</v>
          </cell>
          <cell r="F94" t="str">
            <v>ALFA_PLUS2</v>
          </cell>
          <cell r="G94" t="str">
            <v>040510050318222</v>
          </cell>
          <cell r="H94">
            <v>43164</v>
          </cell>
        </row>
        <row r="95">
          <cell r="A95">
            <v>10224</v>
          </cell>
          <cell r="B95" t="str">
            <v>EPAD</v>
          </cell>
          <cell r="C95">
            <v>3</v>
          </cell>
          <cell r="D95" t="str">
            <v>V3S1_epad</v>
          </cell>
          <cell r="E95">
            <v>1</v>
          </cell>
          <cell r="F95" t="str">
            <v>EPAD</v>
          </cell>
          <cell r="G95" t="str">
            <v>071210311018224</v>
          </cell>
          <cell r="H95">
            <v>43404</v>
          </cell>
        </row>
        <row r="96">
          <cell r="A96">
            <v>10224</v>
          </cell>
          <cell r="B96" t="str">
            <v>AlfaPlus_EPAD</v>
          </cell>
          <cell r="C96">
            <v>3</v>
          </cell>
          <cell r="D96" t="str">
            <v>V1S1</v>
          </cell>
          <cell r="E96">
            <v>1</v>
          </cell>
          <cell r="F96" t="str">
            <v>ALFA_PLUS_EXP</v>
          </cell>
          <cell r="G96" t="str">
            <v>040510230119224</v>
          </cell>
          <cell r="H96">
            <v>43488</v>
          </cell>
        </row>
        <row r="97">
          <cell r="A97">
            <v>10225</v>
          </cell>
          <cell r="B97" t="str">
            <v>AlfaPlus</v>
          </cell>
          <cell r="C97">
            <v>1</v>
          </cell>
          <cell r="D97" t="str">
            <v>V1S1</v>
          </cell>
          <cell r="E97">
            <v>1</v>
          </cell>
          <cell r="F97" t="str">
            <v>ALFA_PLUS</v>
          </cell>
          <cell r="G97" t="str">
            <v>040510240117225</v>
          </cell>
          <cell r="H97">
            <v>42759</v>
          </cell>
        </row>
        <row r="98">
          <cell r="A98">
            <v>10225</v>
          </cell>
          <cell r="B98" t="str">
            <v>AlfaPlus</v>
          </cell>
          <cell r="C98">
            <v>1</v>
          </cell>
          <cell r="D98" t="str">
            <v>V1S3</v>
          </cell>
          <cell r="E98">
            <v>1</v>
          </cell>
          <cell r="F98" t="str">
            <v>ALFA_PLUS2</v>
          </cell>
          <cell r="G98" t="str">
            <v>040710110517225</v>
          </cell>
          <cell r="H98">
            <v>42866</v>
          </cell>
        </row>
        <row r="99">
          <cell r="A99">
            <v>10225</v>
          </cell>
          <cell r="B99" t="str">
            <v>AlfaPlus</v>
          </cell>
          <cell r="D99" t="str">
            <v>V2S1</v>
          </cell>
          <cell r="E99">
            <v>1</v>
          </cell>
          <cell r="F99" t="str">
            <v>ALFA_PLUS_V2</v>
          </cell>
          <cell r="G99" t="str">
            <v>040610290120225</v>
          </cell>
          <cell r="H99">
            <v>43859</v>
          </cell>
        </row>
        <row r="100">
          <cell r="A100">
            <v>10225</v>
          </cell>
          <cell r="B100" t="str">
            <v>AlfaPlus</v>
          </cell>
          <cell r="D100" t="str">
            <v>V2S3</v>
          </cell>
          <cell r="E100">
            <v>1</v>
          </cell>
          <cell r="F100" t="str">
            <v>ALFA_PLUS2_V2</v>
          </cell>
          <cell r="G100" t="str">
            <v>040610070721225</v>
          </cell>
          <cell r="H100">
            <v>44384</v>
          </cell>
        </row>
        <row r="101">
          <cell r="A101">
            <v>10235</v>
          </cell>
          <cell r="B101" t="str">
            <v>AlfaPlus</v>
          </cell>
          <cell r="C101">
            <v>1</v>
          </cell>
          <cell r="D101" t="str">
            <v>V1S1</v>
          </cell>
          <cell r="E101">
            <v>1</v>
          </cell>
          <cell r="F101" t="str">
            <v>ALFA_PLUS</v>
          </cell>
          <cell r="G101" t="str">
            <v>040510150317235</v>
          </cell>
          <cell r="H101">
            <v>42809</v>
          </cell>
        </row>
        <row r="102">
          <cell r="A102">
            <v>10235</v>
          </cell>
          <cell r="B102" t="str">
            <v>AlfaPlus</v>
          </cell>
          <cell r="C102">
            <v>1</v>
          </cell>
          <cell r="D102" t="str">
            <v>V1S3</v>
          </cell>
          <cell r="E102">
            <v>1</v>
          </cell>
          <cell r="F102" t="str">
            <v>ALFA_PLUS2</v>
          </cell>
          <cell r="G102" t="str">
            <v>040510260617235</v>
          </cell>
          <cell r="H102">
            <v>42912</v>
          </cell>
        </row>
        <row r="103">
          <cell r="A103">
            <v>10235</v>
          </cell>
          <cell r="B103" t="str">
            <v>AlfaPlus</v>
          </cell>
          <cell r="D103" t="str">
            <v>V2S1</v>
          </cell>
          <cell r="E103">
            <v>1</v>
          </cell>
          <cell r="F103" t="str">
            <v>ALFA_PLUS_V2</v>
          </cell>
          <cell r="G103" t="str">
            <v>040610030920235</v>
          </cell>
          <cell r="H103">
            <v>44077</v>
          </cell>
        </row>
        <row r="104">
          <cell r="A104">
            <v>10235</v>
          </cell>
          <cell r="B104" t="str">
            <v>AlfaPlus</v>
          </cell>
          <cell r="D104" t="str">
            <v>V2S3</v>
          </cell>
          <cell r="E104">
            <v>1</v>
          </cell>
          <cell r="F104" t="str">
            <v>ALFA_PLUS2_V2</v>
          </cell>
          <cell r="G104" t="str">
            <v>040610030821235</v>
          </cell>
          <cell r="H104">
            <v>44411</v>
          </cell>
        </row>
        <row r="105">
          <cell r="A105">
            <v>10239</v>
          </cell>
          <cell r="B105" t="str">
            <v>AlfaPlus</v>
          </cell>
          <cell r="C105">
            <v>1</v>
          </cell>
          <cell r="D105" t="str">
            <v>V1S1</v>
          </cell>
          <cell r="E105">
            <v>1</v>
          </cell>
          <cell r="F105" t="str">
            <v>ALFA_PLUS</v>
          </cell>
          <cell r="G105" t="str">
            <v>040510260318239</v>
          </cell>
          <cell r="H105">
            <v>43185</v>
          </cell>
        </row>
        <row r="106">
          <cell r="A106">
            <v>10239</v>
          </cell>
          <cell r="B106" t="str">
            <v>AlfaPlus</v>
          </cell>
          <cell r="C106">
            <v>1</v>
          </cell>
          <cell r="D106" t="str">
            <v>V1S3</v>
          </cell>
          <cell r="E106">
            <v>1</v>
          </cell>
          <cell r="F106" t="str">
            <v>ALFA_PLUS2</v>
          </cell>
          <cell r="G106" t="str">
            <v>040510140918239</v>
          </cell>
          <cell r="H106">
            <v>43357</v>
          </cell>
        </row>
        <row r="107">
          <cell r="A107">
            <v>10239</v>
          </cell>
          <cell r="B107" t="str">
            <v>AlfaPlus</v>
          </cell>
          <cell r="D107" t="str">
            <v>V2S1</v>
          </cell>
          <cell r="E107">
            <v>1</v>
          </cell>
          <cell r="F107" t="str">
            <v>ALFA_PLUS_V2</v>
          </cell>
          <cell r="G107" t="str">
            <v>040610210421239</v>
          </cell>
          <cell r="H107">
            <v>44307</v>
          </cell>
        </row>
        <row r="108">
          <cell r="A108">
            <v>10245</v>
          </cell>
          <cell r="B108" t="str">
            <v>AlfaPlus</v>
          </cell>
          <cell r="C108">
            <v>1</v>
          </cell>
          <cell r="D108" t="str">
            <v>V1S1</v>
          </cell>
          <cell r="E108">
            <v>1</v>
          </cell>
          <cell r="F108" t="str">
            <v>ALFA_PLUS</v>
          </cell>
          <cell r="G108" t="str">
            <v>040510200617245</v>
          </cell>
          <cell r="H108">
            <v>42906</v>
          </cell>
        </row>
        <row r="109">
          <cell r="A109">
            <v>10245</v>
          </cell>
          <cell r="B109" t="str">
            <v>AlfaPlus</v>
          </cell>
          <cell r="C109">
            <v>1</v>
          </cell>
          <cell r="D109" t="str">
            <v>V1S3</v>
          </cell>
          <cell r="E109">
            <v>1</v>
          </cell>
          <cell r="F109" t="str">
            <v>ALFA_PLUS2</v>
          </cell>
          <cell r="G109" t="str">
            <v>040510240817245</v>
          </cell>
          <cell r="H109">
            <v>42971</v>
          </cell>
        </row>
        <row r="110">
          <cell r="A110">
            <v>10245</v>
          </cell>
          <cell r="B110" t="str">
            <v>AlfaPlus</v>
          </cell>
          <cell r="D110" t="str">
            <v>V2S1</v>
          </cell>
          <cell r="E110">
            <v>1</v>
          </cell>
          <cell r="F110" t="str">
            <v>ALFA_PLUS_V2</v>
          </cell>
          <cell r="G110" t="str">
            <v>040610110321245</v>
          </cell>
          <cell r="H110">
            <v>44266</v>
          </cell>
        </row>
        <row r="111">
          <cell r="A111">
            <v>10245</v>
          </cell>
          <cell r="B111" t="str">
            <v>AlfaPlus</v>
          </cell>
          <cell r="D111" t="str">
            <v>V2S3</v>
          </cell>
          <cell r="E111">
            <v>1</v>
          </cell>
          <cell r="F111" t="str">
            <v>ALFA_PLUS2_V2</v>
          </cell>
          <cell r="G111" t="str">
            <v>040610200721245</v>
          </cell>
          <cell r="H111">
            <v>44397</v>
          </cell>
        </row>
        <row r="112">
          <cell r="A112">
            <v>10259</v>
          </cell>
          <cell r="B112" t="str">
            <v>AlfaPlus</v>
          </cell>
          <cell r="C112">
            <v>1</v>
          </cell>
          <cell r="D112" t="str">
            <v>V1S1</v>
          </cell>
          <cell r="E112">
            <v>1</v>
          </cell>
          <cell r="F112" t="str">
            <v>ALFA_PLUS</v>
          </cell>
          <cell r="G112" t="str">
            <v>040510190118259</v>
          </cell>
          <cell r="H112">
            <v>43119</v>
          </cell>
        </row>
        <row r="113">
          <cell r="A113">
            <v>10259</v>
          </cell>
          <cell r="B113" t="str">
            <v>AlfaPlus</v>
          </cell>
          <cell r="C113">
            <v>1</v>
          </cell>
          <cell r="D113" t="str">
            <v>V1S3</v>
          </cell>
          <cell r="E113">
            <v>1</v>
          </cell>
          <cell r="F113" t="str">
            <v>ALFA_PLUS2</v>
          </cell>
          <cell r="G113" t="str">
            <v>040510170718259</v>
          </cell>
          <cell r="H113">
            <v>43298</v>
          </cell>
        </row>
        <row r="114">
          <cell r="A114">
            <v>10259</v>
          </cell>
          <cell r="B114" t="str">
            <v>AlfaPlus</v>
          </cell>
          <cell r="D114" t="str">
            <v>V2S1</v>
          </cell>
          <cell r="E114">
            <v>1</v>
          </cell>
          <cell r="F114" t="str">
            <v>ALFA_PLUS_V2</v>
          </cell>
          <cell r="G114" t="str">
            <v>040610120421259</v>
          </cell>
          <cell r="H114">
            <v>44298</v>
          </cell>
        </row>
        <row r="115">
          <cell r="A115">
            <v>10259</v>
          </cell>
          <cell r="B115" t="str">
            <v>AlfaPlus</v>
          </cell>
          <cell r="D115" t="str">
            <v>V2S3</v>
          </cell>
          <cell r="E115">
            <v>1</v>
          </cell>
          <cell r="F115" t="str">
            <v>ALFA_PLUS2_V2</v>
          </cell>
          <cell r="G115" t="str">
            <v>040610140621259</v>
          </cell>
          <cell r="H115">
            <v>44361</v>
          </cell>
        </row>
        <row r="116">
          <cell r="A116">
            <v>10286</v>
          </cell>
          <cell r="B116" t="str">
            <v>AlfaPlus</v>
          </cell>
          <cell r="C116">
            <v>1</v>
          </cell>
          <cell r="D116" t="str">
            <v>V1S1</v>
          </cell>
          <cell r="E116">
            <v>1</v>
          </cell>
          <cell r="F116" t="str">
            <v>ALFA_PLUS</v>
          </cell>
          <cell r="G116" t="str">
            <v>040510120219286</v>
          </cell>
          <cell r="H116">
            <v>43508</v>
          </cell>
        </row>
        <row r="117">
          <cell r="A117">
            <v>10286</v>
          </cell>
          <cell r="B117" t="str">
            <v>AlfaPlus</v>
          </cell>
          <cell r="C117">
            <v>1</v>
          </cell>
          <cell r="D117" t="str">
            <v>V1S3</v>
          </cell>
          <cell r="E117">
            <v>1</v>
          </cell>
          <cell r="F117" t="str">
            <v>ALFA_PLUS2</v>
          </cell>
          <cell r="G117" t="str">
            <v>040510070619286</v>
          </cell>
          <cell r="H117">
            <v>43623</v>
          </cell>
        </row>
        <row r="118">
          <cell r="A118">
            <v>10316</v>
          </cell>
          <cell r="B118" t="str">
            <v>AlfaPlus</v>
          </cell>
          <cell r="C118">
            <v>1</v>
          </cell>
          <cell r="D118" t="str">
            <v>V1S1</v>
          </cell>
          <cell r="E118">
            <v>1</v>
          </cell>
          <cell r="F118" t="str">
            <v>ALFA_PLUS</v>
          </cell>
          <cell r="G118" t="str">
            <v>040510141118316</v>
          </cell>
          <cell r="H118">
            <v>43418</v>
          </cell>
        </row>
        <row r="119">
          <cell r="A119">
            <v>10316</v>
          </cell>
          <cell r="B119" t="str">
            <v>AlfaPlus</v>
          </cell>
          <cell r="C119">
            <v>1</v>
          </cell>
          <cell r="D119" t="str">
            <v>V1S3</v>
          </cell>
          <cell r="E119">
            <v>1</v>
          </cell>
          <cell r="F119" t="str">
            <v>ALFA_PLUS2</v>
          </cell>
          <cell r="G119" t="str">
            <v>040510010219316</v>
          </cell>
          <cell r="H119">
            <v>43497</v>
          </cell>
        </row>
        <row r="120">
          <cell r="A120">
            <v>10316</v>
          </cell>
          <cell r="B120" t="str">
            <v>AlfaPlus</v>
          </cell>
          <cell r="D120" t="str">
            <v>V2S1</v>
          </cell>
          <cell r="E120">
            <v>1</v>
          </cell>
          <cell r="F120" t="str">
            <v>ALFA_PLUS_V2</v>
          </cell>
          <cell r="G120" t="str">
            <v>040610050721316</v>
          </cell>
          <cell r="H120">
            <v>44382</v>
          </cell>
        </row>
        <row r="121">
          <cell r="A121">
            <v>10316</v>
          </cell>
          <cell r="B121" t="str">
            <v>AlfaPlus</v>
          </cell>
          <cell r="D121" t="str">
            <v>V2S3</v>
          </cell>
          <cell r="E121">
            <v>1</v>
          </cell>
          <cell r="F121" t="str">
            <v>ALFA_PLUS2_V2</v>
          </cell>
          <cell r="G121" t="str">
            <v>040610250821316</v>
          </cell>
          <cell r="H121">
            <v>44433</v>
          </cell>
        </row>
        <row r="122">
          <cell r="A122">
            <v>10319</v>
          </cell>
          <cell r="B122" t="str">
            <v>AlfaPlus</v>
          </cell>
          <cell r="C122">
            <v>1</v>
          </cell>
          <cell r="D122" t="str">
            <v>V1S1</v>
          </cell>
          <cell r="E122">
            <v>1</v>
          </cell>
          <cell r="F122" t="str">
            <v>ALFA_PLUS</v>
          </cell>
          <cell r="G122" t="str">
            <v>040510080217319</v>
          </cell>
          <cell r="H122">
            <v>42774</v>
          </cell>
        </row>
        <row r="123">
          <cell r="A123">
            <v>10319</v>
          </cell>
          <cell r="B123" t="str">
            <v>AlfaPlus</v>
          </cell>
          <cell r="C123">
            <v>1</v>
          </cell>
          <cell r="D123" t="str">
            <v>V1S3</v>
          </cell>
          <cell r="E123">
            <v>1</v>
          </cell>
          <cell r="F123" t="str">
            <v>ALFA_PLUS2</v>
          </cell>
          <cell r="G123" t="str">
            <v>040710290517319</v>
          </cell>
          <cell r="H123">
            <v>42884</v>
          </cell>
        </row>
        <row r="124">
          <cell r="A124">
            <v>10319</v>
          </cell>
          <cell r="B124" t="str">
            <v>AlfaPlus</v>
          </cell>
          <cell r="D124" t="str">
            <v>V2S1</v>
          </cell>
          <cell r="E124">
            <v>1</v>
          </cell>
          <cell r="F124" t="str">
            <v>ALFA_PLUS_V2</v>
          </cell>
          <cell r="G124" t="str">
            <v>040610030220319</v>
          </cell>
          <cell r="H124">
            <v>43864</v>
          </cell>
        </row>
        <row r="125">
          <cell r="A125">
            <v>10319</v>
          </cell>
          <cell r="B125" t="str">
            <v>AlfaPlus</v>
          </cell>
          <cell r="D125" t="str">
            <v>V2S3</v>
          </cell>
          <cell r="E125">
            <v>1</v>
          </cell>
          <cell r="F125" t="str">
            <v>ALFA_PLUS2_V2</v>
          </cell>
          <cell r="G125" t="str">
            <v>040610040121319</v>
          </cell>
          <cell r="H125">
            <v>44200</v>
          </cell>
        </row>
        <row r="126">
          <cell r="A126">
            <v>10329</v>
          </cell>
          <cell r="B126" t="str">
            <v>AlfaPlus</v>
          </cell>
          <cell r="C126">
            <v>1</v>
          </cell>
          <cell r="D126" t="str">
            <v>V1S1</v>
          </cell>
          <cell r="E126">
            <v>1</v>
          </cell>
          <cell r="F126" t="str">
            <v>ALFA_PLUS</v>
          </cell>
          <cell r="G126" t="str">
            <v>040510081116329</v>
          </cell>
          <cell r="H126">
            <v>42682</v>
          </cell>
        </row>
        <row r="127">
          <cell r="A127">
            <v>10329</v>
          </cell>
          <cell r="B127" t="str">
            <v>AlfaPlus</v>
          </cell>
          <cell r="C127">
            <v>1</v>
          </cell>
          <cell r="D127" t="str">
            <v>V1S3</v>
          </cell>
          <cell r="E127">
            <v>1</v>
          </cell>
          <cell r="F127" t="str">
            <v>ALFA_PLUS2</v>
          </cell>
          <cell r="G127" t="str">
            <v>040710060317329</v>
          </cell>
          <cell r="H127">
            <v>42800</v>
          </cell>
        </row>
        <row r="128">
          <cell r="A128">
            <v>10338</v>
          </cell>
          <cell r="B128" t="str">
            <v>AlfaPlus</v>
          </cell>
          <cell r="C128">
            <v>1</v>
          </cell>
          <cell r="D128" t="str">
            <v>V1S1</v>
          </cell>
          <cell r="E128">
            <v>1</v>
          </cell>
          <cell r="F128" t="str">
            <v>ALFA_PLUS</v>
          </cell>
          <cell r="G128" t="str">
            <v>040510270219338</v>
          </cell>
          <cell r="H128">
            <v>43523</v>
          </cell>
        </row>
        <row r="129">
          <cell r="A129">
            <v>10361</v>
          </cell>
          <cell r="B129" t="str">
            <v>AlfaPlus</v>
          </cell>
          <cell r="C129">
            <v>1</v>
          </cell>
          <cell r="D129" t="str">
            <v>V1S1</v>
          </cell>
          <cell r="E129">
            <v>1</v>
          </cell>
          <cell r="F129" t="str">
            <v>ALFA_PLUS</v>
          </cell>
          <cell r="G129" t="str">
            <v>040510200618361</v>
          </cell>
          <cell r="H129">
            <v>43271</v>
          </cell>
        </row>
        <row r="130">
          <cell r="A130">
            <v>10361</v>
          </cell>
          <cell r="B130" t="str">
            <v>AlfaPlus</v>
          </cell>
          <cell r="C130">
            <v>1</v>
          </cell>
          <cell r="D130" t="str">
            <v>V1S3</v>
          </cell>
          <cell r="E130">
            <v>1</v>
          </cell>
          <cell r="F130" t="str">
            <v>ALFA_PLUS2</v>
          </cell>
          <cell r="G130" t="str">
            <v>040510101018361</v>
          </cell>
          <cell r="H130">
            <v>43383</v>
          </cell>
        </row>
        <row r="131">
          <cell r="A131">
            <v>10361</v>
          </cell>
          <cell r="B131" t="str">
            <v>AlfaPlus</v>
          </cell>
          <cell r="D131" t="str">
            <v>V2S1</v>
          </cell>
          <cell r="E131">
            <v>1</v>
          </cell>
          <cell r="F131" t="str">
            <v>ALFA_PLUS_V2</v>
          </cell>
          <cell r="G131" t="str">
            <v>040610200421361</v>
          </cell>
          <cell r="H131">
            <v>44306</v>
          </cell>
        </row>
        <row r="132">
          <cell r="A132">
            <v>10361</v>
          </cell>
          <cell r="B132" t="str">
            <v>AlfaPlus</v>
          </cell>
          <cell r="D132" t="str">
            <v>V2S3</v>
          </cell>
          <cell r="E132">
            <v>1</v>
          </cell>
          <cell r="F132" t="str">
            <v>ALFA_PLUS2_V2</v>
          </cell>
          <cell r="G132" t="str">
            <v>040610260721361</v>
          </cell>
          <cell r="H132">
            <v>44403</v>
          </cell>
        </row>
        <row r="133">
          <cell r="A133">
            <v>10367</v>
          </cell>
          <cell r="B133" t="str">
            <v>AlfaPlus</v>
          </cell>
          <cell r="C133">
            <v>1</v>
          </cell>
          <cell r="D133" t="str">
            <v>V1S1</v>
          </cell>
          <cell r="E133">
            <v>1</v>
          </cell>
          <cell r="F133" t="str">
            <v>ALFA_PLUS</v>
          </cell>
          <cell r="G133" t="str">
            <v>040510090518367</v>
          </cell>
          <cell r="H133">
            <v>43229</v>
          </cell>
        </row>
        <row r="134">
          <cell r="A134">
            <v>10367</v>
          </cell>
          <cell r="B134" t="str">
            <v>AlfaPlus</v>
          </cell>
          <cell r="C134">
            <v>1</v>
          </cell>
          <cell r="D134" t="str">
            <v>V1S3</v>
          </cell>
          <cell r="E134">
            <v>1</v>
          </cell>
          <cell r="F134" t="str">
            <v>ALFA_PLUS2</v>
          </cell>
          <cell r="G134" t="str">
            <v>040510060219367</v>
          </cell>
          <cell r="H134">
            <v>43502</v>
          </cell>
        </row>
        <row r="135">
          <cell r="A135">
            <v>10384</v>
          </cell>
          <cell r="B135" t="str">
            <v>AlfaPlus</v>
          </cell>
          <cell r="C135">
            <v>1</v>
          </cell>
          <cell r="D135" t="str">
            <v>V1S1</v>
          </cell>
          <cell r="E135">
            <v>1</v>
          </cell>
          <cell r="F135" t="str">
            <v>ALFA_PLUS</v>
          </cell>
          <cell r="G135" t="str">
            <v>040510031117384</v>
          </cell>
          <cell r="H135">
            <v>43042</v>
          </cell>
        </row>
        <row r="136">
          <cell r="A136">
            <v>10388</v>
          </cell>
          <cell r="B136" t="str">
            <v>AlfaPlus</v>
          </cell>
          <cell r="C136">
            <v>1</v>
          </cell>
          <cell r="D136" t="str">
            <v>V1S1</v>
          </cell>
          <cell r="E136">
            <v>1</v>
          </cell>
          <cell r="F136" t="str">
            <v>ALFA_PLUS</v>
          </cell>
          <cell r="G136" t="str">
            <v>040510211119388</v>
          </cell>
          <cell r="H136">
            <v>43790</v>
          </cell>
        </row>
        <row r="137">
          <cell r="A137">
            <v>10388</v>
          </cell>
          <cell r="B137" t="str">
            <v>AlfaPlus</v>
          </cell>
          <cell r="C137">
            <v>1</v>
          </cell>
          <cell r="D137" t="str">
            <v>V1S3</v>
          </cell>
          <cell r="E137">
            <v>1</v>
          </cell>
          <cell r="F137" t="str">
            <v>ALFA_PLUS2</v>
          </cell>
          <cell r="G137" t="str">
            <v>040510200220388</v>
          </cell>
          <cell r="H137">
            <v>43881</v>
          </cell>
        </row>
        <row r="138">
          <cell r="A138">
            <v>10398</v>
          </cell>
          <cell r="B138" t="str">
            <v>AlfaPlus</v>
          </cell>
          <cell r="C138">
            <v>1</v>
          </cell>
          <cell r="D138" t="str">
            <v>V1S1</v>
          </cell>
          <cell r="E138">
            <v>1</v>
          </cell>
          <cell r="F138" t="str">
            <v>ALFA_PLUS</v>
          </cell>
          <cell r="G138" t="str">
            <v>040510301118398</v>
          </cell>
          <cell r="H138">
            <v>43434</v>
          </cell>
        </row>
        <row r="139">
          <cell r="A139">
            <v>10398</v>
          </cell>
          <cell r="B139" t="str">
            <v>AlfaPlus</v>
          </cell>
          <cell r="C139">
            <v>1</v>
          </cell>
          <cell r="D139" t="str">
            <v>V1S3</v>
          </cell>
          <cell r="E139">
            <v>1</v>
          </cell>
          <cell r="F139" t="str">
            <v>ALFA_PLUS2</v>
          </cell>
          <cell r="G139" t="str">
            <v>040510220319398</v>
          </cell>
          <cell r="H139">
            <v>43546</v>
          </cell>
        </row>
        <row r="140">
          <cell r="A140">
            <v>10407</v>
          </cell>
          <cell r="B140" t="str">
            <v>AlfaPlus</v>
          </cell>
          <cell r="C140">
            <v>1</v>
          </cell>
          <cell r="D140" t="str">
            <v>V1S1</v>
          </cell>
          <cell r="E140">
            <v>1</v>
          </cell>
          <cell r="F140" t="str">
            <v>ALFA_PLUS</v>
          </cell>
          <cell r="G140" t="str">
            <v>040510010419407</v>
          </cell>
          <cell r="H140">
            <v>43556</v>
          </cell>
        </row>
        <row r="141">
          <cell r="A141">
            <v>10407</v>
          </cell>
          <cell r="B141" t="str">
            <v>AlfaPlus</v>
          </cell>
          <cell r="C141">
            <v>1</v>
          </cell>
          <cell r="D141" t="str">
            <v>V1S3</v>
          </cell>
          <cell r="E141">
            <v>1</v>
          </cell>
          <cell r="F141" t="str">
            <v>ALFA_PLUS2</v>
          </cell>
          <cell r="G141" t="str">
            <v>040610210519407</v>
          </cell>
          <cell r="H141">
            <v>43606</v>
          </cell>
        </row>
        <row r="142">
          <cell r="A142">
            <v>10416</v>
          </cell>
          <cell r="B142" t="str">
            <v>AlfaPlus</v>
          </cell>
          <cell r="C142">
            <v>1</v>
          </cell>
          <cell r="D142" t="str">
            <v>V1S1</v>
          </cell>
          <cell r="E142">
            <v>1</v>
          </cell>
          <cell r="F142" t="str">
            <v>ALFA_PLUS</v>
          </cell>
          <cell r="G142" t="str">
            <v>040510170118416</v>
          </cell>
          <cell r="H142">
            <v>43117</v>
          </cell>
        </row>
        <row r="143">
          <cell r="A143">
            <v>10416</v>
          </cell>
          <cell r="B143" t="str">
            <v>AlfaPlus</v>
          </cell>
          <cell r="C143">
            <v>1</v>
          </cell>
          <cell r="D143" t="str">
            <v>V1S3</v>
          </cell>
          <cell r="E143">
            <v>1</v>
          </cell>
          <cell r="F143" t="str">
            <v>ALFA_PLUS2</v>
          </cell>
          <cell r="G143" t="str">
            <v>040510110518416</v>
          </cell>
          <cell r="H143">
            <v>43231</v>
          </cell>
        </row>
        <row r="144">
          <cell r="A144">
            <v>10416</v>
          </cell>
          <cell r="B144" t="str">
            <v>AlfaPlus</v>
          </cell>
          <cell r="D144" t="str">
            <v>V2S1</v>
          </cell>
          <cell r="E144">
            <v>1</v>
          </cell>
          <cell r="F144" t="str">
            <v>ALFA_PLUS_V2</v>
          </cell>
          <cell r="G144" t="str">
            <v>040610250521416</v>
          </cell>
          <cell r="H144">
            <v>44341</v>
          </cell>
        </row>
        <row r="145">
          <cell r="A145">
            <v>10416</v>
          </cell>
          <cell r="B145" t="str">
            <v>AlfaPlus</v>
          </cell>
          <cell r="D145" t="str">
            <v>V2S3</v>
          </cell>
          <cell r="E145">
            <v>1</v>
          </cell>
          <cell r="F145" t="str">
            <v>ALFA_PLUS2_V2</v>
          </cell>
          <cell r="G145" t="str">
            <v>040610220921416</v>
          </cell>
          <cell r="H145">
            <v>44461</v>
          </cell>
        </row>
        <row r="146">
          <cell r="A146">
            <v>10420</v>
          </cell>
          <cell r="B146" t="str">
            <v>AlfaPlus</v>
          </cell>
          <cell r="C146">
            <v>1</v>
          </cell>
          <cell r="D146" t="str">
            <v>V1S1</v>
          </cell>
          <cell r="E146">
            <v>1</v>
          </cell>
          <cell r="F146" t="str">
            <v>ALFA_PLUS</v>
          </cell>
          <cell r="G146" t="str">
            <v>040510100118420</v>
          </cell>
          <cell r="H146">
            <v>43110</v>
          </cell>
        </row>
        <row r="147">
          <cell r="A147">
            <v>10420</v>
          </cell>
          <cell r="B147" t="str">
            <v>AlfaPlus</v>
          </cell>
          <cell r="C147">
            <v>1</v>
          </cell>
          <cell r="D147" t="str">
            <v>V1S3</v>
          </cell>
          <cell r="E147">
            <v>1</v>
          </cell>
          <cell r="F147" t="str">
            <v>ALFA_PLUS2</v>
          </cell>
          <cell r="G147" t="str">
            <v>040510050418420</v>
          </cell>
          <cell r="H147">
            <v>43195</v>
          </cell>
        </row>
        <row r="148">
          <cell r="A148">
            <v>10424</v>
          </cell>
          <cell r="B148" t="str">
            <v>AlfaPlus</v>
          </cell>
          <cell r="C148">
            <v>1</v>
          </cell>
          <cell r="D148" t="str">
            <v>V1S1</v>
          </cell>
          <cell r="E148">
            <v>1</v>
          </cell>
          <cell r="F148" t="str">
            <v>ALFA_PLUS</v>
          </cell>
          <cell r="G148" t="str">
            <v>040510310517424</v>
          </cell>
          <cell r="H148">
            <v>42886</v>
          </cell>
        </row>
        <row r="149">
          <cell r="A149">
            <v>10424</v>
          </cell>
          <cell r="B149" t="str">
            <v>AlfaPlus</v>
          </cell>
          <cell r="C149">
            <v>1</v>
          </cell>
          <cell r="D149" t="str">
            <v>V1S3</v>
          </cell>
          <cell r="E149">
            <v>1</v>
          </cell>
          <cell r="F149" t="str">
            <v>ALFA_PLUS2</v>
          </cell>
          <cell r="G149" t="str">
            <v>040510240717424</v>
          </cell>
          <cell r="H149">
            <v>42940</v>
          </cell>
        </row>
        <row r="150">
          <cell r="A150">
            <v>10424</v>
          </cell>
          <cell r="B150" t="str">
            <v>AlfaPlus</v>
          </cell>
          <cell r="D150" t="str">
            <v>V2S1</v>
          </cell>
          <cell r="E150">
            <v>1</v>
          </cell>
          <cell r="F150" t="str">
            <v>ALFA_PLUS_V2</v>
          </cell>
          <cell r="G150" t="str">
            <v>040610171120424</v>
          </cell>
          <cell r="H150">
            <v>44152</v>
          </cell>
        </row>
        <row r="151">
          <cell r="A151">
            <v>10424</v>
          </cell>
          <cell r="B151" t="str">
            <v>AlfaPlus</v>
          </cell>
          <cell r="D151" t="str">
            <v>V2S3</v>
          </cell>
          <cell r="E151">
            <v>1</v>
          </cell>
          <cell r="F151" t="str">
            <v>ALFA_PLUS2_V2</v>
          </cell>
          <cell r="G151" t="str">
            <v>040610180221424</v>
          </cell>
          <cell r="H151">
            <v>44245</v>
          </cell>
        </row>
        <row r="152">
          <cell r="A152">
            <v>10426</v>
          </cell>
          <cell r="B152" t="str">
            <v>AlfaPlus</v>
          </cell>
          <cell r="C152">
            <v>1</v>
          </cell>
          <cell r="D152" t="str">
            <v>V1S1</v>
          </cell>
          <cell r="E152">
            <v>1</v>
          </cell>
          <cell r="F152" t="str">
            <v>ALFA_PLUS</v>
          </cell>
          <cell r="G152" t="str">
            <v>040510280617426</v>
          </cell>
          <cell r="H152">
            <v>42914</v>
          </cell>
        </row>
        <row r="153">
          <cell r="A153">
            <v>10426</v>
          </cell>
          <cell r="B153" t="str">
            <v>AlfaPlus</v>
          </cell>
          <cell r="C153">
            <v>1</v>
          </cell>
          <cell r="D153" t="str">
            <v>V1S3</v>
          </cell>
          <cell r="E153">
            <v>1</v>
          </cell>
          <cell r="F153" t="str">
            <v>ALFA_PLUS2</v>
          </cell>
          <cell r="G153" t="str">
            <v>040510260318426</v>
          </cell>
          <cell r="H153">
            <v>43185</v>
          </cell>
        </row>
        <row r="154">
          <cell r="A154">
            <v>10426</v>
          </cell>
          <cell r="B154" t="str">
            <v>AlfaPlus</v>
          </cell>
          <cell r="D154" t="str">
            <v>V2S1</v>
          </cell>
          <cell r="E154">
            <v>1</v>
          </cell>
          <cell r="F154" t="str">
            <v>ALFA_PLUS_V2</v>
          </cell>
          <cell r="G154" t="str">
            <v>040610160321426</v>
          </cell>
          <cell r="H154">
            <v>44271</v>
          </cell>
        </row>
        <row r="155">
          <cell r="A155">
            <v>10426</v>
          </cell>
          <cell r="B155" t="str">
            <v>AlfaPlus</v>
          </cell>
          <cell r="D155" t="str">
            <v>V2S3</v>
          </cell>
          <cell r="E155">
            <v>1</v>
          </cell>
          <cell r="F155" t="str">
            <v>ALFA_PLUS2_V2</v>
          </cell>
          <cell r="G155" t="str">
            <v>040610070521426</v>
          </cell>
          <cell r="H155">
            <v>44323</v>
          </cell>
        </row>
        <row r="156">
          <cell r="A156">
            <v>10448</v>
          </cell>
          <cell r="B156" t="str">
            <v>AlfaPlus</v>
          </cell>
          <cell r="C156">
            <v>1</v>
          </cell>
          <cell r="D156" t="str">
            <v>V1S1</v>
          </cell>
          <cell r="E156">
            <v>1</v>
          </cell>
          <cell r="F156" t="str">
            <v>ALFA_PLUS</v>
          </cell>
          <cell r="G156" t="str">
            <v>040510060718448</v>
          </cell>
          <cell r="H156">
            <v>43287</v>
          </cell>
        </row>
        <row r="157">
          <cell r="A157">
            <v>10453</v>
          </cell>
          <cell r="B157" t="str">
            <v>AlfaPlus</v>
          </cell>
          <cell r="C157">
            <v>1</v>
          </cell>
          <cell r="D157" t="str">
            <v>V1S1</v>
          </cell>
          <cell r="E157">
            <v>1</v>
          </cell>
          <cell r="F157" t="str">
            <v>ALFA_PLUS</v>
          </cell>
          <cell r="G157" t="str">
            <v>040510180319453</v>
          </cell>
          <cell r="H157">
            <v>43542</v>
          </cell>
        </row>
        <row r="158">
          <cell r="A158">
            <v>10453</v>
          </cell>
          <cell r="B158" t="str">
            <v>AlfaPlus</v>
          </cell>
          <cell r="C158">
            <v>1</v>
          </cell>
          <cell r="D158" t="str">
            <v>V1S3</v>
          </cell>
          <cell r="E158">
            <v>1</v>
          </cell>
          <cell r="F158" t="str">
            <v>ALFA_PLUS2</v>
          </cell>
          <cell r="G158" t="str">
            <v>040510180719453</v>
          </cell>
          <cell r="H158">
            <v>43664</v>
          </cell>
        </row>
        <row r="159">
          <cell r="A159">
            <v>10493</v>
          </cell>
          <cell r="B159" t="str">
            <v>AlfaPlus</v>
          </cell>
          <cell r="C159">
            <v>1</v>
          </cell>
          <cell r="D159" t="str">
            <v>V1S1</v>
          </cell>
          <cell r="E159">
            <v>1</v>
          </cell>
          <cell r="F159" t="str">
            <v>ALFA_PLUS</v>
          </cell>
          <cell r="G159" t="str">
            <v>040510201118493</v>
          </cell>
          <cell r="H159">
            <v>43424</v>
          </cell>
        </row>
        <row r="160">
          <cell r="A160">
            <v>10493</v>
          </cell>
          <cell r="B160" t="str">
            <v>AlfaPlus</v>
          </cell>
          <cell r="C160">
            <v>1</v>
          </cell>
          <cell r="D160" t="str">
            <v>V1S3</v>
          </cell>
          <cell r="E160">
            <v>1</v>
          </cell>
          <cell r="F160" t="str">
            <v>ALFA_PLUS2</v>
          </cell>
          <cell r="G160" t="str">
            <v>040510150219493</v>
          </cell>
          <cell r="H160">
            <v>43511</v>
          </cell>
        </row>
        <row r="161">
          <cell r="A161">
            <v>10493</v>
          </cell>
          <cell r="B161" t="str">
            <v>AlfaPlus</v>
          </cell>
          <cell r="D161" t="str">
            <v>V2S1</v>
          </cell>
          <cell r="E161">
            <v>1</v>
          </cell>
          <cell r="F161" t="str">
            <v>ALFA_PLUS_V2</v>
          </cell>
          <cell r="G161" t="str">
            <v>040610160721493</v>
          </cell>
          <cell r="H161">
            <v>44393</v>
          </cell>
        </row>
        <row r="162">
          <cell r="A162">
            <v>10493</v>
          </cell>
          <cell r="B162" t="str">
            <v>AlfaPlus</v>
          </cell>
          <cell r="D162" t="str">
            <v>V2S3</v>
          </cell>
          <cell r="E162">
            <v>1</v>
          </cell>
          <cell r="F162" t="str">
            <v>ALFA_PLUS2_V2</v>
          </cell>
          <cell r="G162" t="str">
            <v>040610270921493</v>
          </cell>
          <cell r="H162">
            <v>44466</v>
          </cell>
        </row>
        <row r="163">
          <cell r="A163">
            <v>10511</v>
          </cell>
          <cell r="B163" t="str">
            <v>AlfaPlus</v>
          </cell>
          <cell r="C163">
            <v>1</v>
          </cell>
          <cell r="D163" t="str">
            <v>V1S1</v>
          </cell>
          <cell r="E163">
            <v>1</v>
          </cell>
          <cell r="F163" t="str">
            <v>ALFA_PLUS</v>
          </cell>
          <cell r="G163" t="str">
            <v>040510130618511</v>
          </cell>
          <cell r="H163">
            <v>43264</v>
          </cell>
        </row>
        <row r="164">
          <cell r="A164">
            <v>10511</v>
          </cell>
          <cell r="B164" t="str">
            <v>AlfaPlus</v>
          </cell>
          <cell r="C164">
            <v>1</v>
          </cell>
          <cell r="D164" t="str">
            <v>V1S3</v>
          </cell>
          <cell r="E164">
            <v>1</v>
          </cell>
          <cell r="F164" t="str">
            <v>ALFA_PLUS2</v>
          </cell>
          <cell r="G164" t="str">
            <v>040510311018511</v>
          </cell>
          <cell r="H164">
            <v>43404</v>
          </cell>
        </row>
        <row r="165">
          <cell r="A165">
            <v>10515</v>
          </cell>
          <cell r="B165" t="str">
            <v>AlfaPlus</v>
          </cell>
          <cell r="C165">
            <v>1</v>
          </cell>
          <cell r="D165" t="str">
            <v>V1S1</v>
          </cell>
          <cell r="E165">
            <v>1</v>
          </cell>
          <cell r="F165" t="str">
            <v>ALFA_PLUS</v>
          </cell>
          <cell r="G165" t="str">
            <v>040510270317515</v>
          </cell>
          <cell r="H165">
            <v>42821</v>
          </cell>
        </row>
        <row r="166">
          <cell r="A166">
            <v>10515</v>
          </cell>
          <cell r="B166" t="str">
            <v>AlfaPlus</v>
          </cell>
          <cell r="C166">
            <v>1</v>
          </cell>
          <cell r="D166" t="str">
            <v>V1S3</v>
          </cell>
          <cell r="E166">
            <v>1</v>
          </cell>
          <cell r="F166" t="str">
            <v>ALFA_PLUS2</v>
          </cell>
          <cell r="G166" t="str">
            <v>040710290617515</v>
          </cell>
          <cell r="H166">
            <v>42915</v>
          </cell>
        </row>
        <row r="167">
          <cell r="A167">
            <v>10515</v>
          </cell>
          <cell r="B167" t="str">
            <v>AlfaPlus</v>
          </cell>
          <cell r="D167" t="str">
            <v>V2S1</v>
          </cell>
          <cell r="E167">
            <v>1</v>
          </cell>
          <cell r="F167" t="str">
            <v>ALFA_PLUS_V2</v>
          </cell>
          <cell r="G167" t="str">
            <v>040610231220515</v>
          </cell>
          <cell r="H167">
            <v>44188</v>
          </cell>
        </row>
        <row r="168">
          <cell r="A168">
            <v>10515</v>
          </cell>
          <cell r="B168" t="str">
            <v>AlfaPlus</v>
          </cell>
          <cell r="D168" t="str">
            <v>V2S3</v>
          </cell>
          <cell r="E168">
            <v>1</v>
          </cell>
          <cell r="F168" t="str">
            <v>ALFA_PLUS2_V2</v>
          </cell>
          <cell r="G168" t="str">
            <v>040610090621515</v>
          </cell>
          <cell r="H168">
            <v>44356</v>
          </cell>
        </row>
        <row r="169">
          <cell r="A169">
            <v>10529</v>
          </cell>
          <cell r="B169" t="str">
            <v>EPAD</v>
          </cell>
          <cell r="C169">
            <v>3</v>
          </cell>
          <cell r="D169" t="str">
            <v>V1S2_epad</v>
          </cell>
          <cell r="E169">
            <v>1</v>
          </cell>
          <cell r="F169" t="str">
            <v>EPAD</v>
          </cell>
          <cell r="G169" t="str">
            <v>071010240517529</v>
          </cell>
          <cell r="H169">
            <v>42879</v>
          </cell>
        </row>
        <row r="170">
          <cell r="A170">
            <v>10529</v>
          </cell>
          <cell r="B170" t="str">
            <v>AlfaPlus_EPAD</v>
          </cell>
          <cell r="C170">
            <v>3</v>
          </cell>
          <cell r="D170" t="str">
            <v>V1S1</v>
          </cell>
          <cell r="E170">
            <v>1</v>
          </cell>
          <cell r="F170" t="str">
            <v>ALFA_PLUS_EXP</v>
          </cell>
          <cell r="G170" t="str">
            <v>040510300119529</v>
          </cell>
          <cell r="H170">
            <v>43495</v>
          </cell>
        </row>
        <row r="171">
          <cell r="A171">
            <v>10540</v>
          </cell>
          <cell r="B171" t="str">
            <v>AlfaPlus</v>
          </cell>
          <cell r="C171">
            <v>1</v>
          </cell>
          <cell r="D171" t="str">
            <v>V1S1</v>
          </cell>
          <cell r="E171">
            <v>1</v>
          </cell>
          <cell r="F171" t="str">
            <v>ALFA_PLUS</v>
          </cell>
          <cell r="G171" t="str">
            <v>040510240118540</v>
          </cell>
          <cell r="H171">
            <v>43124</v>
          </cell>
        </row>
        <row r="172">
          <cell r="A172">
            <v>10540</v>
          </cell>
          <cell r="B172" t="str">
            <v>AlfaPlus</v>
          </cell>
          <cell r="C172">
            <v>1</v>
          </cell>
          <cell r="D172" t="str">
            <v>V1S3</v>
          </cell>
          <cell r="E172">
            <v>1</v>
          </cell>
          <cell r="F172" t="str">
            <v>ALFA_PLUS2</v>
          </cell>
          <cell r="G172" t="str">
            <v>040510260418540</v>
          </cell>
          <cell r="H172">
            <v>43216</v>
          </cell>
        </row>
        <row r="173">
          <cell r="A173">
            <v>10541</v>
          </cell>
          <cell r="B173" t="str">
            <v>AlfaPlus</v>
          </cell>
          <cell r="C173">
            <v>1</v>
          </cell>
          <cell r="D173" t="str">
            <v>V1S1</v>
          </cell>
          <cell r="E173">
            <v>1</v>
          </cell>
          <cell r="F173" t="str">
            <v>ALFA_PLUS</v>
          </cell>
          <cell r="G173" t="str">
            <v>040510300419541</v>
          </cell>
          <cell r="H173">
            <v>43585</v>
          </cell>
        </row>
        <row r="174">
          <cell r="A174">
            <v>10541</v>
          </cell>
          <cell r="B174" t="str">
            <v>AlfaPlus</v>
          </cell>
          <cell r="C174">
            <v>1</v>
          </cell>
          <cell r="D174" t="str">
            <v>V1S3</v>
          </cell>
          <cell r="E174">
            <v>1</v>
          </cell>
          <cell r="F174" t="str">
            <v>ALFA_PLUS2</v>
          </cell>
          <cell r="G174" t="str">
            <v>040510240719541</v>
          </cell>
          <cell r="H174">
            <v>43670</v>
          </cell>
        </row>
        <row r="175">
          <cell r="A175">
            <v>10557</v>
          </cell>
          <cell r="B175" t="str">
            <v>EPAD</v>
          </cell>
          <cell r="C175">
            <v>3</v>
          </cell>
          <cell r="D175" t="str">
            <v>V1S2_epad</v>
          </cell>
          <cell r="E175">
            <v>1</v>
          </cell>
          <cell r="F175" t="str">
            <v>EPAD</v>
          </cell>
          <cell r="G175" t="str">
            <v>071310061118557</v>
          </cell>
          <cell r="H175">
            <v>43410</v>
          </cell>
        </row>
        <row r="176">
          <cell r="A176">
            <v>10557</v>
          </cell>
          <cell r="B176" t="str">
            <v>AlfaPlus_EPAD</v>
          </cell>
          <cell r="C176">
            <v>3</v>
          </cell>
          <cell r="D176" t="str">
            <v>V1S1</v>
          </cell>
          <cell r="E176">
            <v>1</v>
          </cell>
          <cell r="F176" t="str">
            <v>ALFA_PLUS_EXP</v>
          </cell>
          <cell r="G176" t="str">
            <v>040510230119557</v>
          </cell>
          <cell r="H176">
            <v>43488</v>
          </cell>
        </row>
        <row r="177">
          <cell r="A177">
            <v>10560</v>
          </cell>
          <cell r="B177" t="str">
            <v>AlfaPlus</v>
          </cell>
          <cell r="C177">
            <v>1</v>
          </cell>
          <cell r="D177" t="str">
            <v>V1S1</v>
          </cell>
          <cell r="E177">
            <v>1</v>
          </cell>
          <cell r="F177" t="str">
            <v>ALFA_PLUS</v>
          </cell>
          <cell r="G177" t="str">
            <v>040510080317560</v>
          </cell>
          <cell r="H177">
            <v>42802</v>
          </cell>
        </row>
        <row r="178">
          <cell r="A178">
            <v>10560</v>
          </cell>
          <cell r="B178" t="str">
            <v>AlfaPlus</v>
          </cell>
          <cell r="C178">
            <v>1</v>
          </cell>
          <cell r="D178" t="str">
            <v>V1S3</v>
          </cell>
          <cell r="E178">
            <v>1</v>
          </cell>
          <cell r="F178" t="str">
            <v>ALFA_PLUS2</v>
          </cell>
          <cell r="G178" t="str">
            <v>040510190617560</v>
          </cell>
          <cell r="H178">
            <v>42905</v>
          </cell>
        </row>
        <row r="179">
          <cell r="A179">
            <v>10560</v>
          </cell>
          <cell r="B179" t="str">
            <v>AlfaPlus</v>
          </cell>
          <cell r="D179" t="str">
            <v>V2S1</v>
          </cell>
          <cell r="E179">
            <v>1</v>
          </cell>
          <cell r="F179" t="str">
            <v>ALFA_PLUS_V2</v>
          </cell>
          <cell r="G179" t="str">
            <v>040610100320560</v>
          </cell>
          <cell r="H179">
            <v>43900</v>
          </cell>
        </row>
        <row r="180">
          <cell r="A180">
            <v>10560</v>
          </cell>
          <cell r="B180" t="str">
            <v>AlfaPlus</v>
          </cell>
          <cell r="D180" t="str">
            <v>V2S3</v>
          </cell>
          <cell r="E180">
            <v>1</v>
          </cell>
          <cell r="F180" t="str">
            <v>ALFA_PLUS2_V2</v>
          </cell>
          <cell r="G180" t="str">
            <v>040610190321560</v>
          </cell>
          <cell r="H180">
            <v>44274</v>
          </cell>
        </row>
        <row r="181">
          <cell r="A181">
            <v>10583</v>
          </cell>
          <cell r="B181" t="str">
            <v>AlfaPlus</v>
          </cell>
          <cell r="C181">
            <v>1</v>
          </cell>
          <cell r="D181" t="str">
            <v>V1S1</v>
          </cell>
          <cell r="E181">
            <v>1</v>
          </cell>
          <cell r="F181" t="str">
            <v>ALFA_PLUS</v>
          </cell>
          <cell r="G181" t="str">
            <v>040510121217583</v>
          </cell>
          <cell r="H181">
            <v>43081</v>
          </cell>
        </row>
        <row r="182">
          <cell r="A182">
            <v>10583</v>
          </cell>
          <cell r="B182" t="str">
            <v>AlfaPlus</v>
          </cell>
          <cell r="C182">
            <v>1</v>
          </cell>
          <cell r="D182" t="str">
            <v>V1S3</v>
          </cell>
          <cell r="E182">
            <v>1</v>
          </cell>
          <cell r="F182" t="str">
            <v>ALFA_PLUS2</v>
          </cell>
          <cell r="G182" t="str">
            <v>040710070318583</v>
          </cell>
          <cell r="H182">
            <v>43166</v>
          </cell>
        </row>
        <row r="183">
          <cell r="A183">
            <v>10583</v>
          </cell>
          <cell r="B183" t="str">
            <v>AlfaPlus</v>
          </cell>
          <cell r="D183" t="str">
            <v>V2S1</v>
          </cell>
          <cell r="E183">
            <v>1</v>
          </cell>
          <cell r="F183" t="str">
            <v>ALFA_PLUS_V2</v>
          </cell>
          <cell r="G183" t="str">
            <v>040610020221583</v>
          </cell>
          <cell r="H183">
            <v>44229</v>
          </cell>
        </row>
        <row r="184">
          <cell r="A184">
            <v>10583</v>
          </cell>
          <cell r="B184" t="str">
            <v>AlfaPlus</v>
          </cell>
          <cell r="D184" t="str">
            <v>V2S3</v>
          </cell>
          <cell r="E184">
            <v>1</v>
          </cell>
          <cell r="F184" t="str">
            <v>ALFA_PLUS2_V2</v>
          </cell>
          <cell r="G184" t="str">
            <v>040610170521583</v>
          </cell>
          <cell r="H184">
            <v>44333</v>
          </cell>
        </row>
        <row r="185">
          <cell r="A185">
            <v>10600</v>
          </cell>
          <cell r="B185" t="str">
            <v>AlfaPlus</v>
          </cell>
          <cell r="C185">
            <v>1</v>
          </cell>
          <cell r="D185" t="str">
            <v>V1S1</v>
          </cell>
          <cell r="E185">
            <v>1</v>
          </cell>
          <cell r="F185" t="str">
            <v>ALFA_PLUS</v>
          </cell>
          <cell r="G185" t="str">
            <v>040510230517600</v>
          </cell>
          <cell r="H185">
            <v>42878</v>
          </cell>
        </row>
        <row r="186">
          <cell r="A186">
            <v>10600</v>
          </cell>
          <cell r="B186" t="str">
            <v>AlfaPlus</v>
          </cell>
          <cell r="C186">
            <v>1</v>
          </cell>
          <cell r="D186" t="str">
            <v>V1S3</v>
          </cell>
          <cell r="E186">
            <v>1</v>
          </cell>
          <cell r="F186" t="str">
            <v>ALFA_PLUS2</v>
          </cell>
          <cell r="G186" t="str">
            <v>040510240717600</v>
          </cell>
          <cell r="H186">
            <v>42940</v>
          </cell>
        </row>
        <row r="187">
          <cell r="A187">
            <v>10600</v>
          </cell>
          <cell r="B187" t="str">
            <v>AlfaPlus</v>
          </cell>
          <cell r="D187" t="str">
            <v>V2S1</v>
          </cell>
          <cell r="E187">
            <v>1</v>
          </cell>
          <cell r="F187" t="str">
            <v>ALFA_PLUS_V2</v>
          </cell>
          <cell r="G187" t="str">
            <v>040610180121600</v>
          </cell>
          <cell r="H187">
            <v>44214</v>
          </cell>
        </row>
        <row r="188">
          <cell r="A188">
            <v>10600</v>
          </cell>
          <cell r="B188" t="str">
            <v>AlfaPlus</v>
          </cell>
          <cell r="D188" t="str">
            <v>V2S3</v>
          </cell>
          <cell r="E188">
            <v>1</v>
          </cell>
          <cell r="F188" t="str">
            <v>ALFA_PLUS2_V2</v>
          </cell>
          <cell r="G188" t="str">
            <v>040610120421600</v>
          </cell>
          <cell r="H188">
            <v>44298</v>
          </cell>
        </row>
        <row r="189">
          <cell r="A189">
            <v>10601</v>
          </cell>
          <cell r="B189" t="str">
            <v>AlfaPlus</v>
          </cell>
          <cell r="C189">
            <v>1</v>
          </cell>
          <cell r="D189" t="str">
            <v>V1S1</v>
          </cell>
          <cell r="E189">
            <v>1</v>
          </cell>
          <cell r="F189" t="str">
            <v>ALFA_PLUS</v>
          </cell>
          <cell r="G189" t="str">
            <v>0405106011104201</v>
          </cell>
          <cell r="H189">
            <v>42836</v>
          </cell>
        </row>
        <row r="190">
          <cell r="A190">
            <v>10601</v>
          </cell>
          <cell r="B190" t="str">
            <v>AlfaPlus</v>
          </cell>
          <cell r="C190">
            <v>1</v>
          </cell>
          <cell r="D190" t="str">
            <v>V1S3</v>
          </cell>
          <cell r="E190">
            <v>1</v>
          </cell>
          <cell r="F190" t="str">
            <v>ALFA_PLUS2</v>
          </cell>
          <cell r="G190" t="str">
            <v>040710030717601</v>
          </cell>
          <cell r="H190">
            <v>42919</v>
          </cell>
        </row>
        <row r="191">
          <cell r="A191">
            <v>10613</v>
          </cell>
          <cell r="B191" t="str">
            <v>Opcional_AlfaPlus</v>
          </cell>
          <cell r="C191">
            <v>2</v>
          </cell>
          <cell r="D191" t="str">
            <v>V1S1</v>
          </cell>
          <cell r="E191">
            <v>1</v>
          </cell>
          <cell r="F191" t="str">
            <v>ALFA_OPCIONAL</v>
          </cell>
          <cell r="G191" t="str">
            <v>030410271016613</v>
          </cell>
          <cell r="H191">
            <v>42670</v>
          </cell>
        </row>
        <row r="192">
          <cell r="A192">
            <v>10613</v>
          </cell>
          <cell r="B192" t="str">
            <v>AlfaPlus</v>
          </cell>
          <cell r="C192">
            <v>2</v>
          </cell>
          <cell r="D192" t="str">
            <v>V1S3</v>
          </cell>
          <cell r="E192">
            <v>1</v>
          </cell>
          <cell r="F192" t="str">
            <v>ALFA_PLUS2</v>
          </cell>
          <cell r="G192" t="str">
            <v>040710200217613</v>
          </cell>
          <cell r="H192">
            <v>42786</v>
          </cell>
        </row>
        <row r="193">
          <cell r="A193">
            <v>10613</v>
          </cell>
          <cell r="B193" t="str">
            <v>AlfaPlus</v>
          </cell>
          <cell r="D193" t="str">
            <v>V2S1</v>
          </cell>
          <cell r="E193">
            <v>1</v>
          </cell>
          <cell r="F193" t="str">
            <v>ALFA_PLUS_V2</v>
          </cell>
          <cell r="G193" t="str">
            <v>040610270120613</v>
          </cell>
          <cell r="H193">
            <v>43857</v>
          </cell>
        </row>
        <row r="194">
          <cell r="A194">
            <v>10627</v>
          </cell>
          <cell r="B194" t="str">
            <v>AlfaPlus</v>
          </cell>
          <cell r="C194">
            <v>1</v>
          </cell>
          <cell r="D194" t="str">
            <v>V1S1</v>
          </cell>
          <cell r="E194">
            <v>1</v>
          </cell>
          <cell r="F194" t="str">
            <v>ALFA_PLUS</v>
          </cell>
          <cell r="G194" t="str">
            <v>040510050417627</v>
          </cell>
          <cell r="H194">
            <v>42830</v>
          </cell>
        </row>
        <row r="195">
          <cell r="A195">
            <v>10627</v>
          </cell>
          <cell r="B195" t="str">
            <v>AlfaPlus</v>
          </cell>
          <cell r="C195">
            <v>1</v>
          </cell>
          <cell r="D195" t="str">
            <v>V1S3</v>
          </cell>
          <cell r="E195">
            <v>1</v>
          </cell>
          <cell r="F195" t="str">
            <v>ALFA_PLUS2</v>
          </cell>
          <cell r="G195" t="str">
            <v>040710060717627</v>
          </cell>
          <cell r="H195">
            <v>42922</v>
          </cell>
        </row>
        <row r="196">
          <cell r="A196">
            <v>10627</v>
          </cell>
          <cell r="B196" t="str">
            <v>AlfaPlus</v>
          </cell>
          <cell r="D196" t="str">
            <v>V2S1</v>
          </cell>
          <cell r="E196">
            <v>1</v>
          </cell>
          <cell r="F196" t="str">
            <v>ALFA_PLUS_V2</v>
          </cell>
          <cell r="G196" t="str">
            <v>040610170521627</v>
          </cell>
          <cell r="H196">
            <v>44333</v>
          </cell>
        </row>
        <row r="197">
          <cell r="A197">
            <v>10627</v>
          </cell>
          <cell r="B197" t="str">
            <v>AlfaPlus</v>
          </cell>
          <cell r="D197" t="str">
            <v>V2S3</v>
          </cell>
          <cell r="E197">
            <v>1</v>
          </cell>
          <cell r="F197" t="str">
            <v>ALFA_PLUS2_V2</v>
          </cell>
          <cell r="G197" t="str">
            <v>040610131021627</v>
          </cell>
          <cell r="H197">
            <v>44482</v>
          </cell>
        </row>
        <row r="198">
          <cell r="A198">
            <v>10634</v>
          </cell>
          <cell r="B198" t="str">
            <v>EPAD</v>
          </cell>
          <cell r="C198">
            <v>3</v>
          </cell>
          <cell r="D198" t="str">
            <v>V1S2_epad</v>
          </cell>
          <cell r="E198">
            <v>1</v>
          </cell>
          <cell r="F198" t="str">
            <v>EPAD</v>
          </cell>
          <cell r="G198" t="str">
            <v>071310110718634</v>
          </cell>
          <cell r="H198">
            <v>43292</v>
          </cell>
        </row>
        <row r="199">
          <cell r="A199">
            <v>10634</v>
          </cell>
          <cell r="B199" t="str">
            <v>AlfaPlus_EPAD</v>
          </cell>
          <cell r="C199">
            <v>3</v>
          </cell>
          <cell r="D199" t="str">
            <v>V1S1</v>
          </cell>
          <cell r="E199">
            <v>1</v>
          </cell>
          <cell r="F199" t="str">
            <v>ALFA_PLUS_EXP</v>
          </cell>
          <cell r="G199" t="str">
            <v>040510111218634</v>
          </cell>
          <cell r="H199">
            <v>43445</v>
          </cell>
        </row>
        <row r="200">
          <cell r="A200">
            <v>10642</v>
          </cell>
          <cell r="B200" t="str">
            <v>EPAD</v>
          </cell>
          <cell r="C200">
            <v>3</v>
          </cell>
          <cell r="D200" t="str">
            <v>V1S2_epad</v>
          </cell>
          <cell r="E200">
            <v>1</v>
          </cell>
          <cell r="F200" t="str">
            <v>EPAD</v>
          </cell>
          <cell r="G200" t="str">
            <v>071010090817642</v>
          </cell>
          <cell r="H200">
            <v>42956</v>
          </cell>
        </row>
        <row r="201">
          <cell r="A201">
            <v>10642</v>
          </cell>
          <cell r="B201" t="str">
            <v>AlfaPlus_EPAD</v>
          </cell>
          <cell r="C201">
            <v>3</v>
          </cell>
          <cell r="D201" t="str">
            <v>V1S1</v>
          </cell>
          <cell r="E201">
            <v>1</v>
          </cell>
          <cell r="F201" t="str">
            <v>ALFA_PLUS_EXP</v>
          </cell>
          <cell r="G201" t="str">
            <v>040510191218642</v>
          </cell>
          <cell r="H201">
            <v>43453</v>
          </cell>
        </row>
        <row r="202">
          <cell r="A202">
            <v>10649</v>
          </cell>
          <cell r="B202" t="str">
            <v>AlfaPlus</v>
          </cell>
          <cell r="C202">
            <v>1</v>
          </cell>
          <cell r="D202" t="str">
            <v>V1S1</v>
          </cell>
          <cell r="E202">
            <v>1</v>
          </cell>
          <cell r="F202" t="str">
            <v>ALFA_PLUS</v>
          </cell>
          <cell r="G202" t="str">
            <v>040510180417649</v>
          </cell>
          <cell r="H202">
            <v>42843</v>
          </cell>
        </row>
        <row r="203">
          <cell r="A203">
            <v>10649</v>
          </cell>
          <cell r="B203" t="str">
            <v>AlfaPlus</v>
          </cell>
          <cell r="C203">
            <v>1</v>
          </cell>
          <cell r="D203" t="str">
            <v>V1S3</v>
          </cell>
          <cell r="E203">
            <v>1</v>
          </cell>
          <cell r="F203" t="str">
            <v>ALFA_PLUS2</v>
          </cell>
          <cell r="G203" t="str">
            <v>040510170717649</v>
          </cell>
          <cell r="H203">
            <v>42933</v>
          </cell>
        </row>
        <row r="204">
          <cell r="A204">
            <v>10649</v>
          </cell>
          <cell r="B204" t="str">
            <v>AlfaPlus</v>
          </cell>
          <cell r="D204" t="str">
            <v>V2S1</v>
          </cell>
          <cell r="E204">
            <v>1</v>
          </cell>
          <cell r="F204" t="str">
            <v>ALFA_PLUS_V2</v>
          </cell>
          <cell r="G204" t="str">
            <v>040610191020649</v>
          </cell>
          <cell r="H204">
            <v>44123</v>
          </cell>
        </row>
        <row r="205">
          <cell r="A205">
            <v>10651</v>
          </cell>
          <cell r="B205" t="str">
            <v>AlfaPlus</v>
          </cell>
          <cell r="C205">
            <v>1</v>
          </cell>
          <cell r="D205" t="str">
            <v>V1S1</v>
          </cell>
          <cell r="E205">
            <v>1</v>
          </cell>
          <cell r="F205" t="str">
            <v>ALFA_PLUS</v>
          </cell>
          <cell r="G205" t="str">
            <v>040510140318651</v>
          </cell>
          <cell r="H205">
            <v>43173</v>
          </cell>
        </row>
        <row r="206">
          <cell r="A206">
            <v>10651</v>
          </cell>
          <cell r="B206" t="str">
            <v>AlfaPlus</v>
          </cell>
          <cell r="C206">
            <v>1</v>
          </cell>
          <cell r="D206" t="str">
            <v>V1S3</v>
          </cell>
          <cell r="E206">
            <v>1</v>
          </cell>
          <cell r="F206" t="str">
            <v>ALFA_PLUS2</v>
          </cell>
          <cell r="G206" t="str">
            <v>040510180618651</v>
          </cell>
          <cell r="H206">
            <v>43269</v>
          </cell>
        </row>
        <row r="207">
          <cell r="A207">
            <v>10651</v>
          </cell>
          <cell r="B207" t="str">
            <v>AlfaPlus</v>
          </cell>
          <cell r="D207" t="str">
            <v>V2S1</v>
          </cell>
          <cell r="E207">
            <v>1</v>
          </cell>
          <cell r="F207" t="str">
            <v>ALFA_PLUS_V2</v>
          </cell>
          <cell r="G207" t="str">
            <v>040610200421651</v>
          </cell>
          <cell r="H207">
            <v>44306</v>
          </cell>
        </row>
        <row r="208">
          <cell r="A208">
            <v>10651</v>
          </cell>
          <cell r="B208" t="str">
            <v>AlfaPlus</v>
          </cell>
          <cell r="D208" t="str">
            <v>V2S3</v>
          </cell>
          <cell r="E208">
            <v>1</v>
          </cell>
          <cell r="F208" t="str">
            <v>ALFA_PLUS2_V2</v>
          </cell>
          <cell r="G208" t="str">
            <v>040610090721651</v>
          </cell>
          <cell r="H208">
            <v>44386</v>
          </cell>
        </row>
        <row r="209">
          <cell r="A209">
            <v>10652</v>
          </cell>
          <cell r="B209" t="str">
            <v>AlfaPlus</v>
          </cell>
          <cell r="C209">
            <v>1</v>
          </cell>
          <cell r="D209" t="str">
            <v>V1S1</v>
          </cell>
          <cell r="E209">
            <v>1</v>
          </cell>
          <cell r="F209" t="str">
            <v>ALFA_PLUS</v>
          </cell>
          <cell r="G209" t="str">
            <v>040510130318652</v>
          </cell>
          <cell r="H209">
            <v>43172</v>
          </cell>
        </row>
        <row r="210">
          <cell r="A210">
            <v>10652</v>
          </cell>
          <cell r="B210" t="str">
            <v>AlfaPlus</v>
          </cell>
          <cell r="C210">
            <v>1</v>
          </cell>
          <cell r="D210" t="str">
            <v>V1S3</v>
          </cell>
          <cell r="E210">
            <v>1</v>
          </cell>
          <cell r="F210" t="str">
            <v>ALFA_PLUS2</v>
          </cell>
          <cell r="G210" t="str">
            <v>040510110618652</v>
          </cell>
          <cell r="H210">
            <v>43262</v>
          </cell>
        </row>
        <row r="211">
          <cell r="A211">
            <v>10652</v>
          </cell>
          <cell r="B211" t="str">
            <v>AlfaPlus</v>
          </cell>
          <cell r="D211" t="str">
            <v>V2S1</v>
          </cell>
          <cell r="E211">
            <v>1</v>
          </cell>
          <cell r="F211" t="str">
            <v>ALFA_PLUS_V2</v>
          </cell>
          <cell r="G211" t="str">
            <v>040610090421652</v>
          </cell>
          <cell r="H211">
            <v>44295</v>
          </cell>
        </row>
        <row r="212">
          <cell r="A212">
            <v>10652</v>
          </cell>
          <cell r="B212" t="str">
            <v>AlfaPlus</v>
          </cell>
          <cell r="D212" t="str">
            <v>V2S3</v>
          </cell>
          <cell r="E212">
            <v>1</v>
          </cell>
          <cell r="F212" t="str">
            <v>ALFA_PLUS2_V2</v>
          </cell>
          <cell r="G212" t="str">
            <v>040610230621652</v>
          </cell>
          <cell r="H212">
            <v>44370</v>
          </cell>
        </row>
        <row r="213">
          <cell r="A213">
            <v>10696</v>
          </cell>
          <cell r="B213" t="str">
            <v>AlfaPlus</v>
          </cell>
          <cell r="C213">
            <v>1</v>
          </cell>
          <cell r="D213" t="str">
            <v>V1S1</v>
          </cell>
          <cell r="E213">
            <v>1</v>
          </cell>
          <cell r="F213" t="str">
            <v>ALFA_PLUS</v>
          </cell>
          <cell r="G213" t="str">
            <v>040510070317696</v>
          </cell>
          <cell r="H213">
            <v>42801</v>
          </cell>
        </row>
        <row r="214">
          <cell r="A214">
            <v>10696</v>
          </cell>
          <cell r="B214" t="str">
            <v>AlfaPlus</v>
          </cell>
          <cell r="C214">
            <v>1</v>
          </cell>
          <cell r="D214" t="str">
            <v>V1S3</v>
          </cell>
          <cell r="E214">
            <v>1</v>
          </cell>
          <cell r="F214" t="str">
            <v>ALFA_PLUS2</v>
          </cell>
          <cell r="G214" t="str">
            <v>040710270317696</v>
          </cell>
          <cell r="H214">
            <v>42821</v>
          </cell>
        </row>
        <row r="215">
          <cell r="A215">
            <v>10696</v>
          </cell>
          <cell r="B215" t="str">
            <v>AlfaPlus</v>
          </cell>
          <cell r="D215" t="str">
            <v>V2S1</v>
          </cell>
          <cell r="E215">
            <v>1</v>
          </cell>
          <cell r="F215" t="str">
            <v>ALFA_PLUS_V2</v>
          </cell>
          <cell r="G215" t="str">
            <v>040610011220696</v>
          </cell>
          <cell r="H215">
            <v>44166</v>
          </cell>
        </row>
        <row r="216">
          <cell r="A216">
            <v>10696</v>
          </cell>
          <cell r="B216" t="str">
            <v>AlfaPlus</v>
          </cell>
          <cell r="D216" t="str">
            <v>V2S3</v>
          </cell>
          <cell r="E216">
            <v>1</v>
          </cell>
          <cell r="F216" t="str">
            <v>ALFA_PLUS2_V2</v>
          </cell>
          <cell r="G216" t="str">
            <v>040610310521696</v>
          </cell>
          <cell r="H216">
            <v>44347</v>
          </cell>
        </row>
        <row r="217">
          <cell r="A217">
            <v>10711</v>
          </cell>
          <cell r="B217" t="str">
            <v>AlfaPlus</v>
          </cell>
          <cell r="C217">
            <v>1</v>
          </cell>
          <cell r="D217" t="str">
            <v>V1S1</v>
          </cell>
          <cell r="E217">
            <v>1</v>
          </cell>
          <cell r="F217" t="str">
            <v>ALFA_PLUS</v>
          </cell>
          <cell r="G217" t="str">
            <v>040510160517711</v>
          </cell>
          <cell r="H217">
            <v>42871</v>
          </cell>
        </row>
        <row r="218">
          <cell r="A218">
            <v>10711</v>
          </cell>
          <cell r="B218" t="str">
            <v>AlfaPlus</v>
          </cell>
          <cell r="C218">
            <v>1</v>
          </cell>
          <cell r="D218" t="str">
            <v>V1S3</v>
          </cell>
          <cell r="E218">
            <v>1</v>
          </cell>
          <cell r="F218" t="str">
            <v>ALFA_PLUS2</v>
          </cell>
          <cell r="G218" t="str">
            <v>040510220917711</v>
          </cell>
          <cell r="H218">
            <v>43000</v>
          </cell>
        </row>
        <row r="219">
          <cell r="A219">
            <v>10711</v>
          </cell>
          <cell r="B219" t="str">
            <v>AlfaPlus</v>
          </cell>
          <cell r="D219" t="str">
            <v>V2S1</v>
          </cell>
          <cell r="E219">
            <v>1</v>
          </cell>
          <cell r="F219" t="str">
            <v>ALFA_PLUS_V2</v>
          </cell>
          <cell r="G219" t="str">
            <v>040610101220711</v>
          </cell>
          <cell r="H219">
            <v>44175</v>
          </cell>
        </row>
        <row r="220">
          <cell r="A220">
            <v>10711</v>
          </cell>
          <cell r="B220" t="str">
            <v>AlfaPlus</v>
          </cell>
          <cell r="D220" t="str">
            <v>V2S3</v>
          </cell>
          <cell r="E220">
            <v>1</v>
          </cell>
          <cell r="F220" t="str">
            <v>ALFA_PLUS2_V2</v>
          </cell>
          <cell r="G220" t="str">
            <v>040610080321711</v>
          </cell>
          <cell r="H220">
            <v>44263</v>
          </cell>
        </row>
        <row r="221">
          <cell r="A221">
            <v>10715</v>
          </cell>
          <cell r="B221" t="str">
            <v>AlfaPlus</v>
          </cell>
          <cell r="C221">
            <v>1</v>
          </cell>
          <cell r="D221" t="str">
            <v>V1S1</v>
          </cell>
          <cell r="E221">
            <v>1</v>
          </cell>
          <cell r="F221" t="str">
            <v>ALFA_PLUS</v>
          </cell>
          <cell r="G221" t="str">
            <v>040510040717715</v>
          </cell>
          <cell r="H221">
            <v>42920</v>
          </cell>
        </row>
        <row r="222">
          <cell r="A222">
            <v>10715</v>
          </cell>
          <cell r="B222" t="str">
            <v>AlfaPlus</v>
          </cell>
          <cell r="C222">
            <v>1</v>
          </cell>
          <cell r="D222" t="str">
            <v>V1S3</v>
          </cell>
          <cell r="E222">
            <v>1</v>
          </cell>
          <cell r="F222" t="str">
            <v>ALFA_PLUS2</v>
          </cell>
          <cell r="G222" t="str">
            <v>040510240817715</v>
          </cell>
          <cell r="H222">
            <v>42971</v>
          </cell>
        </row>
        <row r="223">
          <cell r="A223">
            <v>10715</v>
          </cell>
          <cell r="B223" t="str">
            <v>AlfaPlus</v>
          </cell>
          <cell r="D223" t="str">
            <v>V2S1</v>
          </cell>
          <cell r="E223">
            <v>1</v>
          </cell>
          <cell r="F223" t="str">
            <v>ALFA_PLUS_V2</v>
          </cell>
          <cell r="G223" t="str">
            <v>040610130121715</v>
          </cell>
          <cell r="H223">
            <v>44209</v>
          </cell>
        </row>
        <row r="224">
          <cell r="A224">
            <v>10715</v>
          </cell>
          <cell r="B224" t="str">
            <v>AlfaPlus</v>
          </cell>
          <cell r="D224" t="str">
            <v>V2S3</v>
          </cell>
          <cell r="E224">
            <v>1</v>
          </cell>
          <cell r="F224" t="str">
            <v>ALFA_PLUS2_V2</v>
          </cell>
          <cell r="G224" t="str">
            <v>040610110221715</v>
          </cell>
          <cell r="H224">
            <v>44238</v>
          </cell>
        </row>
        <row r="225">
          <cell r="A225">
            <v>10717</v>
          </cell>
          <cell r="B225" t="str">
            <v>AlfaPlus</v>
          </cell>
          <cell r="C225">
            <v>1</v>
          </cell>
          <cell r="D225" t="str">
            <v>V1S1</v>
          </cell>
          <cell r="E225">
            <v>1</v>
          </cell>
          <cell r="F225" t="str">
            <v>ALFA_PLUS</v>
          </cell>
          <cell r="G225" t="str">
            <v>040510190319717</v>
          </cell>
          <cell r="H225">
            <v>43543</v>
          </cell>
        </row>
        <row r="226">
          <cell r="A226">
            <v>10717</v>
          </cell>
          <cell r="B226" t="str">
            <v>AlfaPlus</v>
          </cell>
          <cell r="C226">
            <v>1</v>
          </cell>
          <cell r="D226" t="str">
            <v>V1S3</v>
          </cell>
          <cell r="E226">
            <v>1</v>
          </cell>
          <cell r="F226" t="str">
            <v>ALFA_PLUS2</v>
          </cell>
          <cell r="G226" t="str">
            <v>040510311019717</v>
          </cell>
          <cell r="H226">
            <v>43769</v>
          </cell>
        </row>
        <row r="227">
          <cell r="A227">
            <v>10724</v>
          </cell>
          <cell r="B227" t="str">
            <v>AlfaPlus</v>
          </cell>
          <cell r="C227">
            <v>1</v>
          </cell>
          <cell r="D227" t="str">
            <v>V1S1</v>
          </cell>
          <cell r="E227">
            <v>1</v>
          </cell>
          <cell r="F227" t="str">
            <v>ALFA_PLUS</v>
          </cell>
          <cell r="G227" t="str">
            <v>040510190617724</v>
          </cell>
          <cell r="H227">
            <v>42905</v>
          </cell>
        </row>
        <row r="228">
          <cell r="A228">
            <v>10724</v>
          </cell>
          <cell r="B228" t="str">
            <v>AlfaPlus</v>
          </cell>
          <cell r="C228">
            <v>1</v>
          </cell>
          <cell r="D228" t="str">
            <v>V1S3</v>
          </cell>
          <cell r="E228">
            <v>1</v>
          </cell>
          <cell r="F228" t="str">
            <v>ALFA_PLUS2</v>
          </cell>
          <cell r="G228" t="str">
            <v>040510290817724</v>
          </cell>
          <cell r="H228">
            <v>42976</v>
          </cell>
        </row>
        <row r="229">
          <cell r="A229">
            <v>10724</v>
          </cell>
          <cell r="B229" t="str">
            <v>AlfaPlus</v>
          </cell>
          <cell r="D229" t="str">
            <v>V2S1</v>
          </cell>
          <cell r="E229">
            <v>1</v>
          </cell>
          <cell r="F229" t="str">
            <v>ALFA_PLUS_V2</v>
          </cell>
          <cell r="G229" t="str">
            <v>040610121120724</v>
          </cell>
          <cell r="H229">
            <v>44147</v>
          </cell>
        </row>
        <row r="230">
          <cell r="A230">
            <v>10724</v>
          </cell>
          <cell r="B230" t="str">
            <v>AlfaPlus</v>
          </cell>
          <cell r="D230" t="str">
            <v>V2S3</v>
          </cell>
          <cell r="E230">
            <v>1</v>
          </cell>
          <cell r="F230" t="str">
            <v>ALFA_PLUS2_V2</v>
          </cell>
          <cell r="G230" t="str">
            <v>040610040221724</v>
          </cell>
          <cell r="H230">
            <v>44231</v>
          </cell>
        </row>
        <row r="231">
          <cell r="A231">
            <v>10725</v>
          </cell>
          <cell r="B231" t="str">
            <v>AlfaPlus</v>
          </cell>
          <cell r="C231">
            <v>1</v>
          </cell>
          <cell r="D231" t="str">
            <v>V1S1</v>
          </cell>
          <cell r="E231">
            <v>1</v>
          </cell>
          <cell r="F231" t="str">
            <v>ALFA_PLUS</v>
          </cell>
          <cell r="G231" t="str">
            <v>040510180917725</v>
          </cell>
          <cell r="H231">
            <v>42996</v>
          </cell>
        </row>
        <row r="232">
          <cell r="A232">
            <v>10725</v>
          </cell>
          <cell r="B232" t="str">
            <v>AlfaPlus</v>
          </cell>
          <cell r="C232">
            <v>1</v>
          </cell>
          <cell r="D232" t="str">
            <v>V1S3</v>
          </cell>
          <cell r="E232">
            <v>1</v>
          </cell>
          <cell r="F232" t="str">
            <v>ALFA_PLUS2</v>
          </cell>
          <cell r="G232" t="str">
            <v>040510041217725</v>
          </cell>
          <cell r="H232">
            <v>43073</v>
          </cell>
        </row>
        <row r="233">
          <cell r="A233">
            <v>10725</v>
          </cell>
          <cell r="B233" t="str">
            <v>AlfaPlus</v>
          </cell>
          <cell r="D233" t="str">
            <v>V2S1</v>
          </cell>
          <cell r="E233">
            <v>1</v>
          </cell>
          <cell r="F233" t="str">
            <v>ALFA_PLUS_V2</v>
          </cell>
          <cell r="G233" t="str">
            <v>040610120221725</v>
          </cell>
          <cell r="H233">
            <v>44239</v>
          </cell>
        </row>
        <row r="234">
          <cell r="A234">
            <v>10725</v>
          </cell>
          <cell r="B234" t="str">
            <v>AlfaPlus</v>
          </cell>
          <cell r="D234" t="str">
            <v>V2S3</v>
          </cell>
          <cell r="E234">
            <v>1</v>
          </cell>
          <cell r="F234" t="str">
            <v>ALFA_PLUS2_V2</v>
          </cell>
          <cell r="G234" t="str">
            <v>040610160621725</v>
          </cell>
          <cell r="H234">
            <v>44363</v>
          </cell>
        </row>
        <row r="235">
          <cell r="A235">
            <v>10735</v>
          </cell>
          <cell r="B235" t="str">
            <v>AlfaPlus</v>
          </cell>
          <cell r="C235">
            <v>1</v>
          </cell>
          <cell r="D235" t="str">
            <v>V1S1</v>
          </cell>
          <cell r="E235">
            <v>1</v>
          </cell>
          <cell r="F235" t="str">
            <v>ALFA_PLUS</v>
          </cell>
          <cell r="G235" t="str">
            <v>040510161118735</v>
          </cell>
          <cell r="H235">
            <v>43420</v>
          </cell>
        </row>
        <row r="236">
          <cell r="A236">
            <v>10735</v>
          </cell>
          <cell r="B236" t="str">
            <v>AlfaPlus</v>
          </cell>
          <cell r="C236">
            <v>1</v>
          </cell>
          <cell r="D236" t="str">
            <v>V1S3</v>
          </cell>
          <cell r="E236">
            <v>1</v>
          </cell>
          <cell r="F236" t="str">
            <v>ALFA_PLUS2</v>
          </cell>
          <cell r="G236" t="str">
            <v>040510150219735</v>
          </cell>
          <cell r="H236">
            <v>43511</v>
          </cell>
        </row>
        <row r="237">
          <cell r="A237">
            <v>10735</v>
          </cell>
          <cell r="B237" t="str">
            <v>AlfaPlus</v>
          </cell>
          <cell r="D237" t="str">
            <v>V2S1</v>
          </cell>
          <cell r="E237">
            <v>1</v>
          </cell>
          <cell r="F237" t="str">
            <v>ALFA_PLUS_V2</v>
          </cell>
          <cell r="G237" t="str">
            <v>040610120721735</v>
          </cell>
          <cell r="H237">
            <v>44389</v>
          </cell>
        </row>
        <row r="238">
          <cell r="A238">
            <v>10735</v>
          </cell>
          <cell r="B238" t="str">
            <v>AlfaPlus</v>
          </cell>
          <cell r="D238" t="str">
            <v>V2S3</v>
          </cell>
          <cell r="E238">
            <v>1</v>
          </cell>
          <cell r="F238" t="str">
            <v>ALFA_PLUS2_V2</v>
          </cell>
          <cell r="G238" t="str">
            <v>040610011021735</v>
          </cell>
          <cell r="H238">
            <v>44470</v>
          </cell>
        </row>
        <row r="239">
          <cell r="A239">
            <v>10741</v>
          </cell>
          <cell r="B239" t="str">
            <v>AlfaPlus</v>
          </cell>
          <cell r="C239">
            <v>1</v>
          </cell>
          <cell r="D239" t="str">
            <v>V1S1</v>
          </cell>
          <cell r="E239">
            <v>1</v>
          </cell>
          <cell r="F239" t="str">
            <v>ALFA_PLUS</v>
          </cell>
          <cell r="G239" t="str">
            <v>040510241017741</v>
          </cell>
          <cell r="H239">
            <v>43032</v>
          </cell>
        </row>
        <row r="240">
          <cell r="A240">
            <v>10741</v>
          </cell>
          <cell r="B240" t="str">
            <v>AlfaPlus</v>
          </cell>
          <cell r="C240">
            <v>1</v>
          </cell>
          <cell r="D240" t="str">
            <v>V1S3</v>
          </cell>
          <cell r="E240">
            <v>1</v>
          </cell>
          <cell r="F240" t="str">
            <v>ALFA_PLUS2</v>
          </cell>
          <cell r="G240" t="str">
            <v>040510120118741</v>
          </cell>
          <cell r="H240">
            <v>43112</v>
          </cell>
        </row>
        <row r="241">
          <cell r="A241">
            <v>10741</v>
          </cell>
          <cell r="B241" t="str">
            <v>AlfaPlus</v>
          </cell>
          <cell r="D241" t="str">
            <v>V2S1</v>
          </cell>
          <cell r="E241">
            <v>1</v>
          </cell>
          <cell r="F241" t="str">
            <v>ALFA_PLUS_V2</v>
          </cell>
          <cell r="G241" t="str">
            <v>040610180521741</v>
          </cell>
          <cell r="H241">
            <v>44334</v>
          </cell>
        </row>
        <row r="242">
          <cell r="A242">
            <v>10741</v>
          </cell>
          <cell r="B242" t="str">
            <v>AlfaPlus</v>
          </cell>
          <cell r="D242" t="str">
            <v>V2S3</v>
          </cell>
          <cell r="E242">
            <v>1</v>
          </cell>
          <cell r="F242" t="str">
            <v>ALFA_PLUS2_V2</v>
          </cell>
          <cell r="G242" t="str">
            <v>040610230721741</v>
          </cell>
          <cell r="H242">
            <v>44400</v>
          </cell>
        </row>
        <row r="243">
          <cell r="A243">
            <v>10779</v>
          </cell>
          <cell r="B243" t="str">
            <v>AlfaPlus</v>
          </cell>
          <cell r="C243">
            <v>1</v>
          </cell>
          <cell r="D243" t="str">
            <v>V1S1</v>
          </cell>
          <cell r="E243">
            <v>1</v>
          </cell>
          <cell r="F243" t="str">
            <v>ALFA_PLUS</v>
          </cell>
          <cell r="G243" t="str">
            <v>040510070317779</v>
          </cell>
          <cell r="H243">
            <v>42801</v>
          </cell>
        </row>
        <row r="244">
          <cell r="A244">
            <v>10779</v>
          </cell>
          <cell r="B244" t="str">
            <v>AlfaPlus</v>
          </cell>
          <cell r="C244">
            <v>1</v>
          </cell>
          <cell r="D244" t="str">
            <v>V1S3</v>
          </cell>
          <cell r="E244">
            <v>1</v>
          </cell>
          <cell r="F244" t="str">
            <v>ALFA_PLUS2</v>
          </cell>
          <cell r="G244" t="str">
            <v>040510130717779</v>
          </cell>
          <cell r="H244">
            <v>42929</v>
          </cell>
        </row>
        <row r="245">
          <cell r="A245">
            <v>10792</v>
          </cell>
          <cell r="B245" t="str">
            <v>EPAD</v>
          </cell>
          <cell r="C245">
            <v>3</v>
          </cell>
          <cell r="D245" t="str">
            <v>V1S2_epad</v>
          </cell>
          <cell r="E245">
            <v>1</v>
          </cell>
          <cell r="F245" t="str">
            <v>EPAD</v>
          </cell>
          <cell r="G245" t="str">
            <v>071010150317792</v>
          </cell>
          <cell r="H245">
            <v>42809</v>
          </cell>
        </row>
        <row r="246">
          <cell r="A246">
            <v>10792</v>
          </cell>
          <cell r="B246" t="str">
            <v>AlfaPlus_EPAD</v>
          </cell>
          <cell r="C246">
            <v>3</v>
          </cell>
          <cell r="D246" t="str">
            <v>V1S1</v>
          </cell>
          <cell r="E246">
            <v>1</v>
          </cell>
          <cell r="F246" t="str">
            <v>ALFA_PLUS_EXP</v>
          </cell>
          <cell r="G246" t="str">
            <v>040510170619792</v>
          </cell>
          <cell r="H246">
            <v>43633</v>
          </cell>
        </row>
        <row r="247">
          <cell r="A247">
            <v>10810</v>
          </cell>
          <cell r="B247" t="str">
            <v>AlfaPlus</v>
          </cell>
          <cell r="C247">
            <v>1</v>
          </cell>
          <cell r="D247" t="str">
            <v>V1S1</v>
          </cell>
          <cell r="E247">
            <v>1</v>
          </cell>
          <cell r="F247" t="str">
            <v>ALFA_PLUS</v>
          </cell>
          <cell r="G247" t="str">
            <v>040510280217810</v>
          </cell>
          <cell r="H247">
            <v>42794</v>
          </cell>
        </row>
        <row r="248">
          <cell r="A248">
            <v>10810</v>
          </cell>
          <cell r="B248" t="str">
            <v>AlfaPlus</v>
          </cell>
          <cell r="C248">
            <v>1</v>
          </cell>
          <cell r="D248" t="str">
            <v>V1S3</v>
          </cell>
          <cell r="E248">
            <v>1</v>
          </cell>
          <cell r="F248" t="str">
            <v>ALFA_PLUS2</v>
          </cell>
          <cell r="G248" t="str">
            <v>040510190617810</v>
          </cell>
          <cell r="H248">
            <v>42905</v>
          </cell>
        </row>
        <row r="249">
          <cell r="A249">
            <v>10811</v>
          </cell>
          <cell r="B249" t="str">
            <v>AlfaPlus</v>
          </cell>
          <cell r="C249">
            <v>1</v>
          </cell>
          <cell r="D249" t="str">
            <v>V1S1</v>
          </cell>
          <cell r="E249">
            <v>1</v>
          </cell>
          <cell r="F249" t="str">
            <v>ALFA_PLUS</v>
          </cell>
          <cell r="G249" t="str">
            <v>040510290419811</v>
          </cell>
          <cell r="H249">
            <v>43584</v>
          </cell>
        </row>
        <row r="250">
          <cell r="A250">
            <v>10811</v>
          </cell>
          <cell r="B250" t="str">
            <v>AlfaPlus</v>
          </cell>
          <cell r="C250">
            <v>1</v>
          </cell>
          <cell r="D250" t="str">
            <v>V1S3</v>
          </cell>
          <cell r="E250">
            <v>1</v>
          </cell>
          <cell r="F250" t="str">
            <v>ALFA_PLUS2</v>
          </cell>
          <cell r="G250" t="str">
            <v>040510260619811</v>
          </cell>
          <cell r="H250">
            <v>43642</v>
          </cell>
        </row>
        <row r="251">
          <cell r="A251">
            <v>10813</v>
          </cell>
          <cell r="B251" t="str">
            <v>AlfaPlus</v>
          </cell>
          <cell r="C251">
            <v>1</v>
          </cell>
          <cell r="D251" t="str">
            <v>V1S1</v>
          </cell>
          <cell r="E251">
            <v>1</v>
          </cell>
          <cell r="F251" t="str">
            <v>ALFA_PLUS</v>
          </cell>
          <cell r="G251" t="str">
            <v>040510191217813</v>
          </cell>
          <cell r="H251">
            <v>43088</v>
          </cell>
        </row>
        <row r="252">
          <cell r="A252">
            <v>10813</v>
          </cell>
          <cell r="B252" t="str">
            <v>AlfaPlus</v>
          </cell>
          <cell r="C252">
            <v>1</v>
          </cell>
          <cell r="D252" t="str">
            <v>V1S3</v>
          </cell>
          <cell r="E252">
            <v>1</v>
          </cell>
          <cell r="F252" t="str">
            <v>ALFA_PLUS2</v>
          </cell>
          <cell r="G252" t="str">
            <v>040510210218813</v>
          </cell>
          <cell r="H252">
            <v>43152</v>
          </cell>
        </row>
        <row r="253">
          <cell r="A253">
            <v>10813</v>
          </cell>
          <cell r="B253" t="str">
            <v>AlfaPlus</v>
          </cell>
          <cell r="D253" t="str">
            <v>V2S1</v>
          </cell>
          <cell r="E253">
            <v>1</v>
          </cell>
          <cell r="F253" t="str">
            <v>ALFA_PLUS_V2</v>
          </cell>
          <cell r="G253" t="str">
            <v>040610010221813</v>
          </cell>
          <cell r="H253">
            <v>44228</v>
          </cell>
        </row>
        <row r="254">
          <cell r="A254">
            <v>10813</v>
          </cell>
          <cell r="B254" t="str">
            <v>AlfaPlus</v>
          </cell>
          <cell r="D254" t="str">
            <v>V2S3</v>
          </cell>
          <cell r="E254">
            <v>1</v>
          </cell>
          <cell r="F254" t="str">
            <v>ALFA_PLUS2_V2</v>
          </cell>
          <cell r="G254" t="str">
            <v>040610290421813</v>
          </cell>
          <cell r="H254">
            <v>44315</v>
          </cell>
        </row>
        <row r="255">
          <cell r="A255">
            <v>10846</v>
          </cell>
          <cell r="B255" t="str">
            <v>AlfaPlus</v>
          </cell>
          <cell r="C255">
            <v>1</v>
          </cell>
          <cell r="D255" t="str">
            <v>V1S1</v>
          </cell>
          <cell r="E255">
            <v>1</v>
          </cell>
          <cell r="F255" t="str">
            <v>ALFA_PLUS</v>
          </cell>
          <cell r="G255" t="str">
            <v>040510030118846</v>
          </cell>
          <cell r="H255">
            <v>43103</v>
          </cell>
        </row>
        <row r="256">
          <cell r="A256">
            <v>10846</v>
          </cell>
          <cell r="B256" t="str">
            <v>AlfaPlus</v>
          </cell>
          <cell r="C256">
            <v>1</v>
          </cell>
          <cell r="D256" t="str">
            <v>V1S3</v>
          </cell>
          <cell r="E256">
            <v>1</v>
          </cell>
          <cell r="F256" t="str">
            <v>ALFA_PLUS2</v>
          </cell>
          <cell r="G256" t="str">
            <v>040510060418846</v>
          </cell>
          <cell r="H256">
            <v>43196</v>
          </cell>
        </row>
        <row r="257">
          <cell r="A257">
            <v>10846</v>
          </cell>
          <cell r="B257" t="str">
            <v>AlfaPlus</v>
          </cell>
          <cell r="D257" t="str">
            <v>V2S1</v>
          </cell>
          <cell r="E257">
            <v>1</v>
          </cell>
          <cell r="F257" t="str">
            <v>ALFA_PLUS_V2</v>
          </cell>
          <cell r="G257" t="str">
            <v>040610180321846</v>
          </cell>
          <cell r="H257">
            <v>44273</v>
          </cell>
        </row>
        <row r="258">
          <cell r="A258">
            <v>10846</v>
          </cell>
          <cell r="B258" t="str">
            <v>AlfaPlus</v>
          </cell>
          <cell r="D258" t="str">
            <v>V2S3</v>
          </cell>
          <cell r="E258">
            <v>1</v>
          </cell>
          <cell r="F258" t="str">
            <v>ALFA_PLUS2_V2</v>
          </cell>
          <cell r="G258" t="str">
            <v>040610150721846</v>
          </cell>
          <cell r="H258">
            <v>44392</v>
          </cell>
        </row>
        <row r="259">
          <cell r="A259">
            <v>10862</v>
          </cell>
          <cell r="B259" t="str">
            <v>AlfaPlus</v>
          </cell>
          <cell r="C259">
            <v>1</v>
          </cell>
          <cell r="D259" t="str">
            <v>V1S1</v>
          </cell>
          <cell r="E259">
            <v>1</v>
          </cell>
          <cell r="F259" t="str">
            <v>ALFA_PLUS</v>
          </cell>
          <cell r="G259" t="str">
            <v>040510100419862</v>
          </cell>
          <cell r="H259">
            <v>43565</v>
          </cell>
        </row>
        <row r="260">
          <cell r="A260">
            <v>10862</v>
          </cell>
          <cell r="B260" t="str">
            <v>AlfaPlus</v>
          </cell>
          <cell r="C260">
            <v>1</v>
          </cell>
          <cell r="D260" t="str">
            <v>V1S3</v>
          </cell>
          <cell r="E260">
            <v>1</v>
          </cell>
          <cell r="F260" t="str">
            <v>ALFA_PLUS2</v>
          </cell>
          <cell r="G260" t="str">
            <v>040510170919862</v>
          </cell>
          <cell r="H260">
            <v>43725</v>
          </cell>
        </row>
        <row r="261">
          <cell r="A261">
            <v>10881</v>
          </cell>
          <cell r="B261" t="str">
            <v>AlfaPlus</v>
          </cell>
          <cell r="C261">
            <v>1</v>
          </cell>
          <cell r="D261" t="str">
            <v>V1S1</v>
          </cell>
          <cell r="E261">
            <v>1</v>
          </cell>
          <cell r="F261" t="str">
            <v>ALFA_PLUS</v>
          </cell>
          <cell r="G261" t="str">
            <v>040510100117881</v>
          </cell>
          <cell r="H261">
            <v>42745</v>
          </cell>
        </row>
        <row r="262">
          <cell r="A262">
            <v>10881</v>
          </cell>
          <cell r="B262" t="str">
            <v>AlfaPlus</v>
          </cell>
          <cell r="C262">
            <v>1</v>
          </cell>
          <cell r="D262" t="str">
            <v>V1S3</v>
          </cell>
          <cell r="E262">
            <v>1</v>
          </cell>
          <cell r="F262" t="str">
            <v>ALFA_PLUS2</v>
          </cell>
          <cell r="G262" t="str">
            <v>040710200217881</v>
          </cell>
          <cell r="H262">
            <v>42786</v>
          </cell>
        </row>
        <row r="263">
          <cell r="A263">
            <v>10881</v>
          </cell>
          <cell r="B263" t="str">
            <v>AlfaPlus</v>
          </cell>
          <cell r="D263" t="str">
            <v>V2S1</v>
          </cell>
          <cell r="E263">
            <v>1</v>
          </cell>
          <cell r="F263" t="str">
            <v>ALFA_PLUS_V2</v>
          </cell>
          <cell r="G263" t="str">
            <v>040610070120881</v>
          </cell>
          <cell r="H263">
            <v>43837</v>
          </cell>
        </row>
        <row r="264">
          <cell r="A264">
            <v>10881</v>
          </cell>
          <cell r="B264" t="str">
            <v>AlfaPlus</v>
          </cell>
          <cell r="D264" t="str">
            <v>V2S3</v>
          </cell>
          <cell r="E264">
            <v>1</v>
          </cell>
          <cell r="F264" t="str">
            <v>ALFA_PLUS2_V2</v>
          </cell>
          <cell r="G264" t="str">
            <v>040610011020881</v>
          </cell>
          <cell r="H264">
            <v>44105</v>
          </cell>
        </row>
        <row r="265">
          <cell r="A265">
            <v>10894</v>
          </cell>
          <cell r="B265" t="str">
            <v>AlfaPlus</v>
          </cell>
          <cell r="C265">
            <v>1</v>
          </cell>
          <cell r="D265" t="str">
            <v>V1S1</v>
          </cell>
          <cell r="E265">
            <v>1</v>
          </cell>
          <cell r="F265" t="str">
            <v>ALFA_PLUS</v>
          </cell>
          <cell r="G265" t="str">
            <v>040510200917894</v>
          </cell>
          <cell r="H265">
            <v>42998</v>
          </cell>
        </row>
        <row r="266">
          <cell r="A266">
            <v>10894</v>
          </cell>
          <cell r="B266" t="str">
            <v>AlfaPlus</v>
          </cell>
          <cell r="C266">
            <v>1</v>
          </cell>
          <cell r="D266" t="str">
            <v>V1S3</v>
          </cell>
          <cell r="E266">
            <v>1</v>
          </cell>
          <cell r="F266" t="str">
            <v>ALFA_PLUS2</v>
          </cell>
          <cell r="G266" t="str">
            <v>040510241117894</v>
          </cell>
          <cell r="H266">
            <v>43063</v>
          </cell>
        </row>
        <row r="267">
          <cell r="A267">
            <v>10894</v>
          </cell>
          <cell r="B267" t="str">
            <v>AlfaPlus</v>
          </cell>
          <cell r="D267" t="str">
            <v>V2S1</v>
          </cell>
          <cell r="E267">
            <v>1</v>
          </cell>
          <cell r="F267" t="str">
            <v>ALFA_PLUS_V2</v>
          </cell>
          <cell r="G267" t="str">
            <v>040610160621894</v>
          </cell>
          <cell r="H267">
            <v>44363</v>
          </cell>
        </row>
        <row r="268">
          <cell r="A268">
            <v>10920</v>
          </cell>
          <cell r="B268" t="str">
            <v>AlfaPlus</v>
          </cell>
          <cell r="C268">
            <v>1</v>
          </cell>
          <cell r="D268" t="str">
            <v>V1S1</v>
          </cell>
          <cell r="E268">
            <v>1</v>
          </cell>
          <cell r="F268" t="str">
            <v>ALFA_PLUS</v>
          </cell>
          <cell r="G268" t="str">
            <v>040510050419920</v>
          </cell>
          <cell r="H268">
            <v>43560</v>
          </cell>
        </row>
        <row r="269">
          <cell r="A269">
            <v>10925</v>
          </cell>
          <cell r="B269" t="str">
            <v>AlfaPlus</v>
          </cell>
          <cell r="C269">
            <v>1</v>
          </cell>
          <cell r="D269" t="str">
            <v>V1S1</v>
          </cell>
          <cell r="E269">
            <v>1</v>
          </cell>
          <cell r="F269" t="str">
            <v>ALFA_PLUS</v>
          </cell>
          <cell r="G269" t="str">
            <v>040510020817925</v>
          </cell>
          <cell r="H269">
            <v>42949</v>
          </cell>
        </row>
        <row r="270">
          <cell r="A270">
            <v>10925</v>
          </cell>
          <cell r="B270" t="str">
            <v>AlfaPlus</v>
          </cell>
          <cell r="C270">
            <v>1</v>
          </cell>
          <cell r="D270" t="str">
            <v>V1S3</v>
          </cell>
          <cell r="E270">
            <v>1</v>
          </cell>
          <cell r="F270" t="str">
            <v>ALFA_PLUS2</v>
          </cell>
          <cell r="G270" t="str">
            <v>040510111017925</v>
          </cell>
          <cell r="H270">
            <v>43019</v>
          </cell>
        </row>
        <row r="271">
          <cell r="A271">
            <v>10925</v>
          </cell>
          <cell r="B271" t="str">
            <v>AlfaPlus</v>
          </cell>
          <cell r="D271" t="str">
            <v>V2S1</v>
          </cell>
          <cell r="E271">
            <v>1</v>
          </cell>
          <cell r="F271" t="str">
            <v>ALFA_PLUS_V2</v>
          </cell>
          <cell r="G271" t="str">
            <v>040610221220925</v>
          </cell>
          <cell r="H271">
            <v>44187</v>
          </cell>
        </row>
        <row r="272">
          <cell r="A272">
            <v>10925</v>
          </cell>
          <cell r="B272" t="str">
            <v>AlfaPlus</v>
          </cell>
          <cell r="D272" t="str">
            <v>V2S3</v>
          </cell>
          <cell r="E272">
            <v>1</v>
          </cell>
          <cell r="F272" t="str">
            <v>ALFA_PLUS2_V2</v>
          </cell>
          <cell r="G272" t="str">
            <v>040610180321925</v>
          </cell>
          <cell r="H272">
            <v>44273</v>
          </cell>
        </row>
        <row r="273">
          <cell r="A273">
            <v>10939</v>
          </cell>
          <cell r="B273" t="str">
            <v>EPAD</v>
          </cell>
          <cell r="C273">
            <v>3</v>
          </cell>
          <cell r="D273" t="str">
            <v>V1S2_epad</v>
          </cell>
          <cell r="E273">
            <v>1</v>
          </cell>
          <cell r="F273" t="str">
            <v>EPAD</v>
          </cell>
          <cell r="G273" t="str">
            <v>071310210219939</v>
          </cell>
          <cell r="H273">
            <v>43517</v>
          </cell>
        </row>
        <row r="274">
          <cell r="A274">
            <v>10939</v>
          </cell>
          <cell r="B274" t="str">
            <v>AlfaPlus_EPAD</v>
          </cell>
          <cell r="C274">
            <v>3</v>
          </cell>
          <cell r="D274" t="str">
            <v>V1S1</v>
          </cell>
          <cell r="E274">
            <v>1</v>
          </cell>
          <cell r="F274" t="str">
            <v>ALFA_PLUS_EXP</v>
          </cell>
          <cell r="G274" t="str">
            <v>040510010419939</v>
          </cell>
          <cell r="H274">
            <v>43556</v>
          </cell>
        </row>
        <row r="275">
          <cell r="A275">
            <v>10947</v>
          </cell>
          <cell r="B275" t="str">
            <v>AlfaPlus</v>
          </cell>
          <cell r="C275">
            <v>1</v>
          </cell>
          <cell r="D275" t="str">
            <v>V1S1</v>
          </cell>
          <cell r="E275">
            <v>1</v>
          </cell>
          <cell r="F275" t="str">
            <v>ALFA_PLUS</v>
          </cell>
          <cell r="G275" t="str">
            <v>040510190118947</v>
          </cell>
          <cell r="H275">
            <v>43119</v>
          </cell>
        </row>
        <row r="276">
          <cell r="A276">
            <v>10947</v>
          </cell>
          <cell r="B276" t="str">
            <v>AlfaPlus</v>
          </cell>
          <cell r="C276">
            <v>1</v>
          </cell>
          <cell r="D276" t="str">
            <v>V1S3</v>
          </cell>
          <cell r="E276">
            <v>1</v>
          </cell>
          <cell r="F276" t="str">
            <v>ALFA_PLUS2</v>
          </cell>
          <cell r="G276" t="str">
            <v>040510190418947</v>
          </cell>
          <cell r="H276">
            <v>43209</v>
          </cell>
        </row>
        <row r="277">
          <cell r="A277">
            <v>10947</v>
          </cell>
          <cell r="B277" t="str">
            <v>AlfaPlus</v>
          </cell>
          <cell r="D277" t="str">
            <v>V2S1</v>
          </cell>
          <cell r="E277">
            <v>1</v>
          </cell>
          <cell r="F277" t="str">
            <v>ALFA_PLUS_V2</v>
          </cell>
          <cell r="G277" t="str">
            <v>040610090221947</v>
          </cell>
          <cell r="H277">
            <v>44236</v>
          </cell>
        </row>
        <row r="278">
          <cell r="A278">
            <v>10947</v>
          </cell>
          <cell r="B278" t="str">
            <v>AlfaPlus</v>
          </cell>
          <cell r="D278" t="str">
            <v>V2S3</v>
          </cell>
          <cell r="E278">
            <v>1</v>
          </cell>
          <cell r="F278" t="str">
            <v>ALFA_PLUS2_V2</v>
          </cell>
          <cell r="G278" t="str">
            <v>040610230421947</v>
          </cell>
          <cell r="H278">
            <v>44309</v>
          </cell>
        </row>
        <row r="279">
          <cell r="A279">
            <v>10949</v>
          </cell>
          <cell r="B279" t="str">
            <v>AlfaPlus</v>
          </cell>
          <cell r="C279">
            <v>1</v>
          </cell>
          <cell r="D279" t="str">
            <v>V1S1</v>
          </cell>
          <cell r="E279">
            <v>1</v>
          </cell>
          <cell r="F279" t="str">
            <v>ALFA_PLUS</v>
          </cell>
          <cell r="G279" t="str">
            <v>040510050417949</v>
          </cell>
          <cell r="H279">
            <v>42830</v>
          </cell>
        </row>
        <row r="280">
          <cell r="A280">
            <v>10949</v>
          </cell>
          <cell r="B280" t="str">
            <v>AlfaPlus</v>
          </cell>
          <cell r="C280">
            <v>1</v>
          </cell>
          <cell r="D280" t="str">
            <v>V1S3</v>
          </cell>
          <cell r="E280">
            <v>1</v>
          </cell>
          <cell r="F280" t="str">
            <v>ALFA_PLUS2</v>
          </cell>
          <cell r="G280" t="str">
            <v>040510150617949</v>
          </cell>
          <cell r="H280">
            <v>42901</v>
          </cell>
        </row>
        <row r="281">
          <cell r="A281">
            <v>10949</v>
          </cell>
          <cell r="B281" t="str">
            <v>AlfaPlus</v>
          </cell>
          <cell r="D281" t="str">
            <v>V2S1</v>
          </cell>
          <cell r="E281">
            <v>1</v>
          </cell>
          <cell r="F281" t="str">
            <v>ALFA_PLUS_V2</v>
          </cell>
          <cell r="G281" t="str">
            <v>040610141020949</v>
          </cell>
          <cell r="H281">
            <v>44118</v>
          </cell>
        </row>
        <row r="282">
          <cell r="A282">
            <v>10949</v>
          </cell>
          <cell r="B282" t="str">
            <v>AlfaPlus</v>
          </cell>
          <cell r="D282" t="str">
            <v>V2S3</v>
          </cell>
          <cell r="E282">
            <v>1</v>
          </cell>
          <cell r="F282" t="str">
            <v>ALFA_PLUS2_V2</v>
          </cell>
          <cell r="G282" t="str">
            <v>040610050221949</v>
          </cell>
          <cell r="H282">
            <v>44232</v>
          </cell>
        </row>
        <row r="283">
          <cell r="A283">
            <v>10957</v>
          </cell>
          <cell r="B283" t="str">
            <v>AlfaPlus</v>
          </cell>
          <cell r="C283">
            <v>1</v>
          </cell>
          <cell r="D283" t="str">
            <v>V1S1</v>
          </cell>
          <cell r="E283">
            <v>1</v>
          </cell>
          <cell r="F283" t="str">
            <v>ALFA_PLUS</v>
          </cell>
          <cell r="G283" t="str">
            <v>040510100418957</v>
          </cell>
          <cell r="H283">
            <v>43200</v>
          </cell>
        </row>
        <row r="284">
          <cell r="A284">
            <v>10957</v>
          </cell>
          <cell r="B284" t="str">
            <v>AlfaPlus</v>
          </cell>
          <cell r="C284">
            <v>1</v>
          </cell>
          <cell r="D284" t="str">
            <v>V1S3</v>
          </cell>
          <cell r="E284">
            <v>1</v>
          </cell>
          <cell r="F284" t="str">
            <v>ALFA_PLUS2</v>
          </cell>
          <cell r="G284" t="str">
            <v>040510090718957</v>
          </cell>
          <cell r="H284">
            <v>43290</v>
          </cell>
        </row>
        <row r="285">
          <cell r="A285">
            <v>10957</v>
          </cell>
          <cell r="B285" t="str">
            <v>AlfaPlus</v>
          </cell>
          <cell r="D285" t="str">
            <v>V2S1</v>
          </cell>
          <cell r="E285">
            <v>1</v>
          </cell>
          <cell r="F285" t="str">
            <v>ALFA_PLUS_V2</v>
          </cell>
          <cell r="G285" t="str">
            <v>040610100521957</v>
          </cell>
          <cell r="H285">
            <v>44326</v>
          </cell>
        </row>
        <row r="286">
          <cell r="A286">
            <v>10957</v>
          </cell>
          <cell r="B286" t="str">
            <v>AlfaPlus</v>
          </cell>
          <cell r="D286" t="str">
            <v>V2S3</v>
          </cell>
          <cell r="E286">
            <v>1</v>
          </cell>
          <cell r="F286" t="str">
            <v>ALFA_PLUS2_V2</v>
          </cell>
          <cell r="G286" t="str">
            <v>040610230821957</v>
          </cell>
          <cell r="H286">
            <v>44431</v>
          </cell>
        </row>
        <row r="287">
          <cell r="A287">
            <v>10964</v>
          </cell>
          <cell r="B287" t="str">
            <v>AlfaPlus</v>
          </cell>
          <cell r="C287">
            <v>1</v>
          </cell>
          <cell r="D287" t="str">
            <v>V1S1</v>
          </cell>
          <cell r="E287">
            <v>1</v>
          </cell>
          <cell r="F287" t="str">
            <v>ALFA_PLUS</v>
          </cell>
          <cell r="G287" t="str">
            <v>040510101117964</v>
          </cell>
          <cell r="H287">
            <v>43049</v>
          </cell>
        </row>
        <row r="288">
          <cell r="A288">
            <v>10964</v>
          </cell>
          <cell r="B288" t="str">
            <v>AlfaPlus</v>
          </cell>
          <cell r="C288">
            <v>1</v>
          </cell>
          <cell r="D288" t="str">
            <v>V1S3</v>
          </cell>
          <cell r="E288">
            <v>1</v>
          </cell>
          <cell r="F288" t="str">
            <v>ALFA_PLUS2</v>
          </cell>
          <cell r="G288" t="str">
            <v>040510040518964</v>
          </cell>
          <cell r="H288">
            <v>43224</v>
          </cell>
        </row>
        <row r="289">
          <cell r="A289">
            <v>10972</v>
          </cell>
          <cell r="B289" t="str">
            <v>AlfaPlus</v>
          </cell>
          <cell r="C289">
            <v>1</v>
          </cell>
          <cell r="D289" t="str">
            <v>V1S1</v>
          </cell>
          <cell r="E289">
            <v>1</v>
          </cell>
          <cell r="F289" t="str">
            <v>ALFA_PLUS</v>
          </cell>
          <cell r="G289" t="str">
            <v>040510300419972</v>
          </cell>
          <cell r="H289">
            <v>43585</v>
          </cell>
        </row>
        <row r="290">
          <cell r="A290">
            <v>10972</v>
          </cell>
          <cell r="B290" t="str">
            <v>AlfaPlus</v>
          </cell>
          <cell r="C290">
            <v>1</v>
          </cell>
          <cell r="D290" t="str">
            <v>V1S3</v>
          </cell>
          <cell r="E290">
            <v>1</v>
          </cell>
          <cell r="F290" t="str">
            <v>ALFA_PLUS2</v>
          </cell>
          <cell r="G290" t="str">
            <v>040510130619972</v>
          </cell>
          <cell r="H290">
            <v>43629</v>
          </cell>
        </row>
        <row r="291">
          <cell r="A291">
            <v>10985</v>
          </cell>
          <cell r="B291" t="str">
            <v>AlfaPlus</v>
          </cell>
          <cell r="C291">
            <v>1</v>
          </cell>
          <cell r="D291" t="str">
            <v>V1S1</v>
          </cell>
          <cell r="E291">
            <v>1</v>
          </cell>
          <cell r="F291" t="str">
            <v>ALFA_PLUS</v>
          </cell>
          <cell r="G291" t="str">
            <v>040510190717985</v>
          </cell>
          <cell r="H291">
            <v>42935</v>
          </cell>
        </row>
        <row r="292">
          <cell r="A292">
            <v>10985</v>
          </cell>
          <cell r="B292" t="str">
            <v>AlfaPlus</v>
          </cell>
          <cell r="C292">
            <v>1</v>
          </cell>
          <cell r="D292" t="str">
            <v>V1S3</v>
          </cell>
          <cell r="E292">
            <v>1</v>
          </cell>
          <cell r="F292" t="str">
            <v>ALFA_PLUS2</v>
          </cell>
          <cell r="G292" t="str">
            <v>040510220917985</v>
          </cell>
          <cell r="H292">
            <v>43000</v>
          </cell>
        </row>
        <row r="293">
          <cell r="A293">
            <v>10985</v>
          </cell>
          <cell r="B293" t="str">
            <v>AlfaPlus</v>
          </cell>
          <cell r="D293" t="str">
            <v>V2S1</v>
          </cell>
          <cell r="E293">
            <v>1</v>
          </cell>
          <cell r="F293" t="str">
            <v>ALFA_PLUS_V2</v>
          </cell>
          <cell r="G293" t="str">
            <v>040610171120985</v>
          </cell>
          <cell r="H293">
            <v>44152</v>
          </cell>
        </row>
        <row r="294">
          <cell r="A294">
            <v>10985</v>
          </cell>
          <cell r="B294" t="str">
            <v>AlfaPlus</v>
          </cell>
          <cell r="D294" t="str">
            <v>V2S3</v>
          </cell>
          <cell r="E294">
            <v>1</v>
          </cell>
          <cell r="F294" t="str">
            <v>ALFA_PLUS2_V2</v>
          </cell>
          <cell r="G294" t="str">
            <v>040610250321985</v>
          </cell>
          <cell r="H294">
            <v>44280</v>
          </cell>
        </row>
        <row r="295">
          <cell r="A295">
            <v>10988</v>
          </cell>
          <cell r="B295" t="str">
            <v>Opcional_AlfaPlus</v>
          </cell>
          <cell r="C295">
            <v>2</v>
          </cell>
          <cell r="D295" t="str">
            <v>V1S1</v>
          </cell>
          <cell r="E295">
            <v>1</v>
          </cell>
          <cell r="F295" t="str">
            <v>ALFA_OPCIONAL</v>
          </cell>
          <cell r="G295" t="str">
            <v>030410150717988</v>
          </cell>
          <cell r="H295">
            <v>42931</v>
          </cell>
        </row>
        <row r="296">
          <cell r="A296">
            <v>10988</v>
          </cell>
          <cell r="B296" t="str">
            <v>AlfaPlus</v>
          </cell>
          <cell r="C296">
            <v>2</v>
          </cell>
          <cell r="D296" t="str">
            <v>V1S3</v>
          </cell>
          <cell r="E296">
            <v>1</v>
          </cell>
          <cell r="F296" t="str">
            <v>ALFA_PLUS2</v>
          </cell>
          <cell r="G296" t="str">
            <v>040510111217988</v>
          </cell>
          <cell r="H296">
            <v>43080</v>
          </cell>
        </row>
        <row r="297">
          <cell r="A297">
            <v>10988</v>
          </cell>
          <cell r="B297" t="str">
            <v>AlfaPlus</v>
          </cell>
          <cell r="D297" t="str">
            <v>V2S1</v>
          </cell>
          <cell r="E297">
            <v>1</v>
          </cell>
          <cell r="F297" t="str">
            <v>ALFA_PLUS_V2</v>
          </cell>
          <cell r="G297" t="str">
            <v>040610210121988</v>
          </cell>
          <cell r="H297">
            <v>44217</v>
          </cell>
        </row>
        <row r="298">
          <cell r="A298">
            <v>10988</v>
          </cell>
          <cell r="B298" t="str">
            <v>AlfaPlus</v>
          </cell>
          <cell r="D298" t="str">
            <v>V2S3</v>
          </cell>
          <cell r="E298">
            <v>1</v>
          </cell>
          <cell r="F298" t="str">
            <v>ALFA_PLUS2_V2</v>
          </cell>
          <cell r="G298" t="str">
            <v>040610250321988</v>
          </cell>
          <cell r="H298">
            <v>44280</v>
          </cell>
        </row>
        <row r="299">
          <cell r="A299">
            <v>10994</v>
          </cell>
          <cell r="B299" t="str">
            <v>AlfaPlus</v>
          </cell>
          <cell r="C299">
            <v>1</v>
          </cell>
          <cell r="D299" t="str">
            <v>V1S1</v>
          </cell>
          <cell r="E299">
            <v>1</v>
          </cell>
          <cell r="F299" t="str">
            <v>ALFA_PLUS</v>
          </cell>
          <cell r="G299" t="str">
            <v>040510140217994</v>
          </cell>
          <cell r="H299">
            <v>42780</v>
          </cell>
        </row>
        <row r="300">
          <cell r="A300">
            <v>11001</v>
          </cell>
          <cell r="B300" t="str">
            <v>EPAD</v>
          </cell>
          <cell r="C300">
            <v>3</v>
          </cell>
          <cell r="D300" t="str">
            <v>V1S2_epad</v>
          </cell>
          <cell r="E300">
            <v>1</v>
          </cell>
          <cell r="F300" t="str">
            <v>EPAD</v>
          </cell>
          <cell r="G300" t="str">
            <v>071311101018001</v>
          </cell>
          <cell r="H300">
            <v>43383</v>
          </cell>
        </row>
        <row r="301">
          <cell r="A301">
            <v>11001</v>
          </cell>
          <cell r="B301" t="str">
            <v>AlfaPlus_EPAD</v>
          </cell>
          <cell r="C301">
            <v>3</v>
          </cell>
          <cell r="D301" t="str">
            <v>V1S1</v>
          </cell>
          <cell r="E301">
            <v>1</v>
          </cell>
          <cell r="F301" t="str">
            <v>ALFA_PLUS_EXP</v>
          </cell>
          <cell r="G301" t="str">
            <v>040511050819001</v>
          </cell>
          <cell r="H301">
            <v>43682</v>
          </cell>
        </row>
        <row r="302">
          <cell r="A302">
            <v>11007</v>
          </cell>
          <cell r="B302" t="str">
            <v>AlfaPlus</v>
          </cell>
          <cell r="C302">
            <v>1</v>
          </cell>
          <cell r="D302" t="str">
            <v>V1S1</v>
          </cell>
          <cell r="E302">
            <v>1</v>
          </cell>
          <cell r="F302" t="str">
            <v>ALFA_PLUS</v>
          </cell>
          <cell r="G302" t="str">
            <v>040511010321007</v>
          </cell>
          <cell r="H302">
            <v>44256</v>
          </cell>
        </row>
        <row r="303">
          <cell r="A303">
            <v>11042</v>
          </cell>
          <cell r="B303" t="str">
            <v>Opcional_AlfaPlus</v>
          </cell>
          <cell r="C303">
            <v>2</v>
          </cell>
          <cell r="D303" t="str">
            <v>V1S1</v>
          </cell>
          <cell r="E303">
            <v>1</v>
          </cell>
          <cell r="F303" t="str">
            <v>ALFA_OPCIONAL</v>
          </cell>
          <cell r="G303" t="str">
            <v>030411201016042</v>
          </cell>
          <cell r="H303">
            <v>42663</v>
          </cell>
        </row>
        <row r="304">
          <cell r="A304">
            <v>11042</v>
          </cell>
          <cell r="B304" t="str">
            <v>AlfaPlus</v>
          </cell>
          <cell r="C304">
            <v>2</v>
          </cell>
          <cell r="D304" t="str">
            <v>V1S3</v>
          </cell>
          <cell r="E304">
            <v>1</v>
          </cell>
          <cell r="F304" t="str">
            <v>ALFA_PLUS2</v>
          </cell>
          <cell r="G304" t="str">
            <v>040711190117042</v>
          </cell>
          <cell r="H304">
            <v>42754</v>
          </cell>
        </row>
        <row r="305">
          <cell r="A305">
            <v>11042</v>
          </cell>
          <cell r="B305" t="str">
            <v>AlfaPlus</v>
          </cell>
          <cell r="D305" t="str">
            <v>V2S1</v>
          </cell>
          <cell r="E305">
            <v>1</v>
          </cell>
          <cell r="F305" t="str">
            <v>ALFA_PLUS_V2</v>
          </cell>
          <cell r="G305" t="str">
            <v>040611051219042</v>
          </cell>
          <cell r="H305">
            <v>43804</v>
          </cell>
        </row>
        <row r="306">
          <cell r="A306">
            <v>11042</v>
          </cell>
          <cell r="B306" t="str">
            <v>AlfaPlus</v>
          </cell>
          <cell r="D306" t="str">
            <v>V2S3</v>
          </cell>
          <cell r="E306">
            <v>1</v>
          </cell>
          <cell r="F306" t="str">
            <v>ALFA_PLUS2_V2</v>
          </cell>
          <cell r="G306" t="str">
            <v>040611300920042</v>
          </cell>
          <cell r="H306">
            <v>44104</v>
          </cell>
        </row>
        <row r="307">
          <cell r="A307">
            <v>11047</v>
          </cell>
          <cell r="B307" t="str">
            <v>AlfaPlus</v>
          </cell>
          <cell r="C307">
            <v>1</v>
          </cell>
          <cell r="D307" t="str">
            <v>V1S1</v>
          </cell>
          <cell r="E307">
            <v>1</v>
          </cell>
          <cell r="F307" t="str">
            <v>ALFA_PLUS</v>
          </cell>
          <cell r="G307" t="str">
            <v>040511291117047</v>
          </cell>
          <cell r="H307">
            <v>43068</v>
          </cell>
        </row>
        <row r="308">
          <cell r="A308">
            <v>11047</v>
          </cell>
          <cell r="B308" t="str">
            <v>AlfaPlus</v>
          </cell>
          <cell r="C308">
            <v>1</v>
          </cell>
          <cell r="D308" t="str">
            <v>V1S3</v>
          </cell>
          <cell r="E308">
            <v>1</v>
          </cell>
          <cell r="F308" t="str">
            <v>ALFA_PLUS2</v>
          </cell>
          <cell r="G308" t="str">
            <v>040511090218047</v>
          </cell>
          <cell r="H308">
            <v>43140</v>
          </cell>
        </row>
        <row r="309">
          <cell r="A309">
            <v>11047</v>
          </cell>
          <cell r="B309" t="str">
            <v>AlfaPlus</v>
          </cell>
          <cell r="D309" t="str">
            <v>V2S1</v>
          </cell>
          <cell r="E309">
            <v>1</v>
          </cell>
          <cell r="F309" t="str">
            <v>ALFA_PLUS_V2</v>
          </cell>
          <cell r="G309" t="str">
            <v>040611260121047</v>
          </cell>
          <cell r="H309">
            <v>44222</v>
          </cell>
        </row>
        <row r="310">
          <cell r="A310">
            <v>11047</v>
          </cell>
          <cell r="B310" t="str">
            <v>AlfaPlus</v>
          </cell>
          <cell r="D310" t="str">
            <v>V2S3</v>
          </cell>
          <cell r="E310">
            <v>1</v>
          </cell>
          <cell r="F310" t="str">
            <v>ALFA_PLUS2_V2</v>
          </cell>
          <cell r="G310" t="str">
            <v>040611150421047</v>
          </cell>
          <cell r="H310">
            <v>44301</v>
          </cell>
        </row>
        <row r="311">
          <cell r="A311">
            <v>11055</v>
          </cell>
          <cell r="B311" t="str">
            <v>AlfaPlus</v>
          </cell>
          <cell r="C311">
            <v>1</v>
          </cell>
          <cell r="D311" t="str">
            <v>V1S1</v>
          </cell>
          <cell r="E311">
            <v>1</v>
          </cell>
          <cell r="F311" t="str">
            <v>ALFA_PLUS</v>
          </cell>
          <cell r="G311" t="str">
            <v>040511270617055</v>
          </cell>
          <cell r="H311">
            <v>42913</v>
          </cell>
        </row>
        <row r="312">
          <cell r="A312">
            <v>11055</v>
          </cell>
          <cell r="B312" t="str">
            <v>AlfaPlus</v>
          </cell>
          <cell r="C312">
            <v>1</v>
          </cell>
          <cell r="D312" t="str">
            <v>V1S3</v>
          </cell>
          <cell r="E312">
            <v>1</v>
          </cell>
          <cell r="F312" t="str">
            <v>ALFA_PLUS2</v>
          </cell>
          <cell r="G312" t="str">
            <v>040511030817055</v>
          </cell>
          <cell r="H312">
            <v>42950</v>
          </cell>
        </row>
        <row r="313">
          <cell r="A313">
            <v>11055</v>
          </cell>
          <cell r="B313" t="str">
            <v>AlfaPlus</v>
          </cell>
          <cell r="D313" t="str">
            <v>V2S1</v>
          </cell>
          <cell r="E313">
            <v>1</v>
          </cell>
          <cell r="F313" t="str">
            <v>ALFA_PLUS_V2</v>
          </cell>
          <cell r="G313" t="str">
            <v>040611111220055</v>
          </cell>
          <cell r="H313">
            <v>44176</v>
          </cell>
        </row>
        <row r="314">
          <cell r="A314">
            <v>11055</v>
          </cell>
          <cell r="B314" t="str">
            <v>AlfaPlus</v>
          </cell>
          <cell r="D314" t="str">
            <v>V2S3</v>
          </cell>
          <cell r="E314">
            <v>1</v>
          </cell>
          <cell r="F314" t="str">
            <v>ALFA_PLUS2_V2</v>
          </cell>
          <cell r="G314" t="str">
            <v>040611150221055</v>
          </cell>
          <cell r="H314">
            <v>44242</v>
          </cell>
        </row>
        <row r="315">
          <cell r="A315">
            <v>11077</v>
          </cell>
          <cell r="B315" t="str">
            <v>AlfaPlus</v>
          </cell>
          <cell r="C315">
            <v>1</v>
          </cell>
          <cell r="D315" t="str">
            <v>V1S1</v>
          </cell>
          <cell r="E315">
            <v>1</v>
          </cell>
          <cell r="F315" t="str">
            <v>ALFA_PLUS</v>
          </cell>
          <cell r="G315" t="str">
            <v>040511160517077</v>
          </cell>
          <cell r="H315">
            <v>42871</v>
          </cell>
        </row>
        <row r="316">
          <cell r="A316">
            <v>11077</v>
          </cell>
          <cell r="B316" t="str">
            <v>AlfaPlus</v>
          </cell>
          <cell r="C316">
            <v>1</v>
          </cell>
          <cell r="D316" t="str">
            <v>V1S3</v>
          </cell>
          <cell r="E316">
            <v>1</v>
          </cell>
          <cell r="F316" t="str">
            <v>ALFA_PLUS2</v>
          </cell>
          <cell r="G316" t="str">
            <v>040511310717077</v>
          </cell>
          <cell r="H316">
            <v>42947</v>
          </cell>
        </row>
        <row r="317">
          <cell r="A317">
            <v>11078</v>
          </cell>
          <cell r="B317" t="str">
            <v>AlfaPlus</v>
          </cell>
          <cell r="C317">
            <v>1</v>
          </cell>
          <cell r="D317" t="str">
            <v>V1S1</v>
          </cell>
          <cell r="E317">
            <v>1</v>
          </cell>
          <cell r="F317" t="str">
            <v>ALFA_PLUS</v>
          </cell>
          <cell r="G317" t="str">
            <v>040511130917078</v>
          </cell>
          <cell r="H317">
            <v>42991</v>
          </cell>
        </row>
        <row r="318">
          <cell r="A318">
            <v>11078</v>
          </cell>
          <cell r="B318" t="str">
            <v>AlfaPlus</v>
          </cell>
          <cell r="C318">
            <v>1</v>
          </cell>
          <cell r="D318" t="str">
            <v>V1S3</v>
          </cell>
          <cell r="E318">
            <v>1</v>
          </cell>
          <cell r="F318" t="str">
            <v>ALFA_PLUS2</v>
          </cell>
          <cell r="G318" t="str">
            <v>040511081117078</v>
          </cell>
          <cell r="H318">
            <v>43047</v>
          </cell>
        </row>
        <row r="319">
          <cell r="A319">
            <v>11078</v>
          </cell>
          <cell r="B319" t="str">
            <v>AlfaPlus</v>
          </cell>
          <cell r="D319" t="str">
            <v>V2S1</v>
          </cell>
          <cell r="E319">
            <v>1</v>
          </cell>
          <cell r="F319" t="str">
            <v>ALFA_PLUS_V2</v>
          </cell>
          <cell r="G319" t="str">
            <v>040611171220078</v>
          </cell>
          <cell r="H319">
            <v>44182</v>
          </cell>
        </row>
        <row r="320">
          <cell r="A320">
            <v>11078</v>
          </cell>
          <cell r="B320" t="str">
            <v>AlfaPlus</v>
          </cell>
          <cell r="D320" t="str">
            <v>V2S3</v>
          </cell>
          <cell r="E320">
            <v>1</v>
          </cell>
          <cell r="F320" t="str">
            <v>ALFA_PLUS2_V2</v>
          </cell>
          <cell r="G320" t="str">
            <v>040611220321078</v>
          </cell>
          <cell r="H320">
            <v>44277</v>
          </cell>
        </row>
        <row r="321">
          <cell r="A321">
            <v>11092</v>
          </cell>
          <cell r="B321" t="str">
            <v>AlfaPlus</v>
          </cell>
          <cell r="C321">
            <v>1</v>
          </cell>
          <cell r="D321" t="str">
            <v>V1S1</v>
          </cell>
          <cell r="E321">
            <v>1</v>
          </cell>
          <cell r="F321" t="str">
            <v>ALFA_PLUS</v>
          </cell>
          <cell r="G321" t="str">
            <v>040511241117092</v>
          </cell>
          <cell r="H321">
            <v>43063</v>
          </cell>
        </row>
        <row r="322">
          <cell r="A322">
            <v>11092</v>
          </cell>
          <cell r="B322" t="str">
            <v>AlfaPlus</v>
          </cell>
          <cell r="C322">
            <v>1</v>
          </cell>
          <cell r="D322" t="str">
            <v>V1S3</v>
          </cell>
          <cell r="E322">
            <v>1</v>
          </cell>
          <cell r="F322" t="str">
            <v>ALFA_PLUS2</v>
          </cell>
          <cell r="G322" t="str">
            <v>040511260118092</v>
          </cell>
          <cell r="H322">
            <v>43126</v>
          </cell>
        </row>
        <row r="323">
          <cell r="A323">
            <v>11092</v>
          </cell>
          <cell r="B323" t="str">
            <v>AlfaPlus</v>
          </cell>
          <cell r="D323" t="str">
            <v>V2S1</v>
          </cell>
          <cell r="E323">
            <v>1</v>
          </cell>
          <cell r="F323" t="str">
            <v>ALFA_PLUS_V2</v>
          </cell>
          <cell r="G323" t="str">
            <v>040611200521092</v>
          </cell>
          <cell r="H323">
            <v>44336</v>
          </cell>
        </row>
        <row r="324">
          <cell r="A324">
            <v>11099</v>
          </cell>
          <cell r="B324" t="str">
            <v>AlfaPlus</v>
          </cell>
          <cell r="C324">
            <v>1</v>
          </cell>
          <cell r="D324" t="str">
            <v>V1S1</v>
          </cell>
          <cell r="E324">
            <v>1</v>
          </cell>
          <cell r="F324" t="str">
            <v>ALFA_PLUS</v>
          </cell>
          <cell r="G324" t="str">
            <v>040511280218099</v>
          </cell>
          <cell r="H324">
            <v>43159</v>
          </cell>
        </row>
        <row r="325">
          <cell r="A325">
            <v>11099</v>
          </cell>
          <cell r="B325" t="str">
            <v>AlfaPlus</v>
          </cell>
          <cell r="C325">
            <v>1</v>
          </cell>
          <cell r="D325" t="str">
            <v>V1S3</v>
          </cell>
          <cell r="E325">
            <v>1</v>
          </cell>
          <cell r="F325" t="str">
            <v>ALFA_PLUS2</v>
          </cell>
          <cell r="G325" t="str">
            <v>040511250518099</v>
          </cell>
          <cell r="H325">
            <v>43245</v>
          </cell>
        </row>
        <row r="326">
          <cell r="A326">
            <v>11111</v>
          </cell>
          <cell r="B326" t="str">
            <v>AlfaPlus</v>
          </cell>
          <cell r="C326">
            <v>1</v>
          </cell>
          <cell r="D326" t="str">
            <v>V1S1</v>
          </cell>
          <cell r="E326">
            <v>1</v>
          </cell>
          <cell r="F326" t="str">
            <v>ALFA_PLUS</v>
          </cell>
          <cell r="G326" t="str">
            <v>040511250717111</v>
          </cell>
          <cell r="H326">
            <v>42941</v>
          </cell>
        </row>
        <row r="327">
          <cell r="A327">
            <v>11111</v>
          </cell>
          <cell r="B327" t="str">
            <v>AlfaPlus</v>
          </cell>
          <cell r="C327">
            <v>1</v>
          </cell>
          <cell r="D327" t="str">
            <v>V1S3</v>
          </cell>
          <cell r="E327">
            <v>1</v>
          </cell>
          <cell r="F327" t="str">
            <v>ALFA_PLUS2</v>
          </cell>
          <cell r="G327" t="str">
            <v>040511061017111</v>
          </cell>
          <cell r="H327">
            <v>43014</v>
          </cell>
        </row>
        <row r="328">
          <cell r="A328">
            <v>11111</v>
          </cell>
          <cell r="B328" t="str">
            <v>AlfaPlus</v>
          </cell>
          <cell r="D328" t="str">
            <v>V2S1</v>
          </cell>
          <cell r="E328">
            <v>1</v>
          </cell>
          <cell r="F328" t="str">
            <v>ALFA_PLUS_V2</v>
          </cell>
          <cell r="G328" t="str">
            <v>040611260121111</v>
          </cell>
          <cell r="H328">
            <v>44222</v>
          </cell>
        </row>
        <row r="329">
          <cell r="A329">
            <v>11111</v>
          </cell>
          <cell r="B329" t="str">
            <v>AlfaPlus</v>
          </cell>
          <cell r="D329" t="str">
            <v>V2S3</v>
          </cell>
          <cell r="E329">
            <v>1</v>
          </cell>
          <cell r="F329" t="str">
            <v>ALFA_PLUS2_V2</v>
          </cell>
          <cell r="G329" t="str">
            <v>040611220421111</v>
          </cell>
          <cell r="H329">
            <v>44308</v>
          </cell>
        </row>
        <row r="330">
          <cell r="A330">
            <v>11114</v>
          </cell>
          <cell r="B330" t="str">
            <v>Opcional_AlfaPlus</v>
          </cell>
          <cell r="C330">
            <v>2</v>
          </cell>
          <cell r="D330" t="str">
            <v>V1S1</v>
          </cell>
          <cell r="E330">
            <v>1</v>
          </cell>
          <cell r="F330" t="str">
            <v>ALFA_OPCIONAL</v>
          </cell>
          <cell r="G330" t="str">
            <v>030411151116114</v>
          </cell>
          <cell r="H330">
            <v>42689</v>
          </cell>
        </row>
        <row r="331">
          <cell r="A331">
            <v>11114</v>
          </cell>
          <cell r="B331" t="str">
            <v>AlfaPlus</v>
          </cell>
          <cell r="C331">
            <v>2</v>
          </cell>
          <cell r="D331" t="str">
            <v>V1S3</v>
          </cell>
          <cell r="E331">
            <v>1</v>
          </cell>
          <cell r="F331" t="str">
            <v>ALFA_PLUS2</v>
          </cell>
          <cell r="G331" t="str">
            <v>040711300317114</v>
          </cell>
          <cell r="H331">
            <v>42824</v>
          </cell>
        </row>
        <row r="332">
          <cell r="A332">
            <v>11125</v>
          </cell>
          <cell r="B332" t="str">
            <v>AlfaPlus</v>
          </cell>
          <cell r="C332">
            <v>1</v>
          </cell>
          <cell r="D332" t="str">
            <v>V1S1</v>
          </cell>
          <cell r="E332">
            <v>1</v>
          </cell>
          <cell r="F332" t="str">
            <v>ALFA_PLUS</v>
          </cell>
          <cell r="G332" t="str">
            <v>040511200617125</v>
          </cell>
          <cell r="H332">
            <v>42906</v>
          </cell>
        </row>
        <row r="333">
          <cell r="A333">
            <v>11125</v>
          </cell>
          <cell r="B333" t="str">
            <v>AlfaPlus</v>
          </cell>
          <cell r="C333">
            <v>1</v>
          </cell>
          <cell r="D333" t="str">
            <v>V1S3</v>
          </cell>
          <cell r="E333">
            <v>1</v>
          </cell>
          <cell r="F333" t="str">
            <v>ALFA_PLUS2</v>
          </cell>
          <cell r="G333" t="str">
            <v>040511170817125</v>
          </cell>
          <cell r="H333">
            <v>42964</v>
          </cell>
        </row>
        <row r="334">
          <cell r="A334">
            <v>11125</v>
          </cell>
          <cell r="B334" t="str">
            <v>AlfaPlus</v>
          </cell>
          <cell r="D334" t="str">
            <v>V2S1</v>
          </cell>
          <cell r="E334">
            <v>1</v>
          </cell>
          <cell r="F334" t="str">
            <v>ALFA_PLUS_V2</v>
          </cell>
          <cell r="G334" t="str">
            <v>040611151220125</v>
          </cell>
          <cell r="H334">
            <v>44180</v>
          </cell>
        </row>
        <row r="335">
          <cell r="A335">
            <v>11125</v>
          </cell>
          <cell r="B335" t="str">
            <v>AlfaPlus</v>
          </cell>
          <cell r="D335" t="str">
            <v>V2S3</v>
          </cell>
          <cell r="E335">
            <v>1</v>
          </cell>
          <cell r="F335" t="str">
            <v>ALFA_PLUS2_V2</v>
          </cell>
          <cell r="G335" t="str">
            <v>040611240221125</v>
          </cell>
          <cell r="H335">
            <v>44251</v>
          </cell>
        </row>
        <row r="336">
          <cell r="A336">
            <v>11127</v>
          </cell>
          <cell r="B336" t="str">
            <v>AlfaPlus</v>
          </cell>
          <cell r="C336">
            <v>1</v>
          </cell>
          <cell r="D336" t="str">
            <v>V1S1</v>
          </cell>
          <cell r="E336">
            <v>1</v>
          </cell>
          <cell r="F336" t="str">
            <v>ALFA_PLUS</v>
          </cell>
          <cell r="G336" t="str">
            <v>040511141116127</v>
          </cell>
          <cell r="H336">
            <v>42688</v>
          </cell>
        </row>
        <row r="337">
          <cell r="A337">
            <v>11127</v>
          </cell>
          <cell r="B337" t="str">
            <v>AlfaPlus</v>
          </cell>
          <cell r="C337">
            <v>1</v>
          </cell>
          <cell r="D337" t="str">
            <v>V1S3</v>
          </cell>
          <cell r="E337">
            <v>1</v>
          </cell>
          <cell r="F337" t="str">
            <v>ALFA_PLUS2</v>
          </cell>
          <cell r="G337" t="str">
            <v>040711160117127</v>
          </cell>
          <cell r="H337">
            <v>42751</v>
          </cell>
        </row>
        <row r="338">
          <cell r="A338">
            <v>11127</v>
          </cell>
          <cell r="B338" t="str">
            <v>AlfaPlus</v>
          </cell>
          <cell r="D338" t="str">
            <v>V2S1</v>
          </cell>
          <cell r="E338">
            <v>1</v>
          </cell>
          <cell r="F338" t="str">
            <v>ALFA_PLUS_V2</v>
          </cell>
          <cell r="G338" t="str">
            <v>040611271119127</v>
          </cell>
          <cell r="H338">
            <v>43796</v>
          </cell>
        </row>
        <row r="339">
          <cell r="A339">
            <v>11127</v>
          </cell>
          <cell r="B339" t="str">
            <v>AlfaPlus</v>
          </cell>
          <cell r="D339" t="str">
            <v>V2S3</v>
          </cell>
          <cell r="E339">
            <v>1</v>
          </cell>
          <cell r="F339" t="str">
            <v>ALFA_PLUS2_V2</v>
          </cell>
          <cell r="G339" t="str">
            <v>040611081020127</v>
          </cell>
          <cell r="H339">
            <v>44112</v>
          </cell>
        </row>
        <row r="340">
          <cell r="A340">
            <v>11132</v>
          </cell>
          <cell r="B340" t="str">
            <v>AlfaPlus</v>
          </cell>
          <cell r="C340">
            <v>1</v>
          </cell>
          <cell r="D340" t="str">
            <v>V1S1</v>
          </cell>
          <cell r="E340">
            <v>1</v>
          </cell>
          <cell r="F340" t="str">
            <v>ALFA_PLUS</v>
          </cell>
          <cell r="G340" t="str">
            <v>040511070217132</v>
          </cell>
          <cell r="H340">
            <v>42773</v>
          </cell>
        </row>
        <row r="341">
          <cell r="A341">
            <v>11132</v>
          </cell>
          <cell r="B341" t="str">
            <v>AlfaPlus</v>
          </cell>
          <cell r="C341">
            <v>1</v>
          </cell>
          <cell r="D341" t="str">
            <v>V1S3</v>
          </cell>
          <cell r="E341">
            <v>1</v>
          </cell>
          <cell r="F341" t="str">
            <v>ALFA_PLUS2</v>
          </cell>
          <cell r="G341" t="str">
            <v>040711260417132</v>
          </cell>
          <cell r="H341">
            <v>42851</v>
          </cell>
        </row>
        <row r="342">
          <cell r="A342">
            <v>11132</v>
          </cell>
          <cell r="B342" t="str">
            <v>AlfaPlus</v>
          </cell>
          <cell r="D342" t="str">
            <v>V2S1</v>
          </cell>
          <cell r="E342">
            <v>1</v>
          </cell>
          <cell r="F342" t="str">
            <v>ALFA_PLUS_V2</v>
          </cell>
          <cell r="G342" t="str">
            <v>040611180220132</v>
          </cell>
          <cell r="H342">
            <v>43879</v>
          </cell>
        </row>
        <row r="343">
          <cell r="A343">
            <v>11132</v>
          </cell>
          <cell r="B343" t="str">
            <v>AlfaPlus</v>
          </cell>
          <cell r="D343" t="str">
            <v>V2S3</v>
          </cell>
          <cell r="E343">
            <v>1</v>
          </cell>
          <cell r="F343" t="str">
            <v>ALFA_PLUS2_V2</v>
          </cell>
          <cell r="G343" t="str">
            <v>040611121120132</v>
          </cell>
          <cell r="H343">
            <v>44147</v>
          </cell>
        </row>
        <row r="344">
          <cell r="A344">
            <v>11133</v>
          </cell>
          <cell r="B344" t="str">
            <v>AlfaPlus</v>
          </cell>
          <cell r="C344">
            <v>1</v>
          </cell>
          <cell r="D344" t="str">
            <v>V1S1</v>
          </cell>
          <cell r="E344">
            <v>1</v>
          </cell>
          <cell r="F344" t="str">
            <v>ALFA_PLUS</v>
          </cell>
          <cell r="G344" t="str">
            <v>040511151117133</v>
          </cell>
          <cell r="H344">
            <v>43054</v>
          </cell>
        </row>
        <row r="345">
          <cell r="A345">
            <v>11133</v>
          </cell>
          <cell r="B345" t="str">
            <v>AlfaPlus</v>
          </cell>
          <cell r="C345">
            <v>1</v>
          </cell>
          <cell r="D345" t="str">
            <v>V1S3</v>
          </cell>
          <cell r="E345">
            <v>1</v>
          </cell>
          <cell r="F345" t="str">
            <v>ALFA_PLUS2</v>
          </cell>
          <cell r="G345" t="str">
            <v>040511230218133</v>
          </cell>
          <cell r="H345">
            <v>43154</v>
          </cell>
        </row>
        <row r="346">
          <cell r="A346">
            <v>11133</v>
          </cell>
          <cell r="B346" t="str">
            <v>AlfaPlus</v>
          </cell>
          <cell r="D346" t="str">
            <v>V2S1</v>
          </cell>
          <cell r="E346">
            <v>1</v>
          </cell>
          <cell r="F346" t="str">
            <v>ALFA_PLUS_V2</v>
          </cell>
          <cell r="G346" t="str">
            <v>040611050721133</v>
          </cell>
          <cell r="H346">
            <v>44382</v>
          </cell>
        </row>
        <row r="347">
          <cell r="A347">
            <v>11133</v>
          </cell>
          <cell r="B347" t="str">
            <v>AlfaPlus</v>
          </cell>
          <cell r="D347" t="str">
            <v>V2S3</v>
          </cell>
          <cell r="E347">
            <v>1</v>
          </cell>
          <cell r="F347" t="str">
            <v>ALFA_PLUS2_V2</v>
          </cell>
          <cell r="G347" t="str">
            <v>040611201021133</v>
          </cell>
          <cell r="H347">
            <v>44489</v>
          </cell>
        </row>
        <row r="348">
          <cell r="A348">
            <v>11139</v>
          </cell>
          <cell r="B348" t="str">
            <v>AlfaPlus</v>
          </cell>
          <cell r="C348">
            <v>1</v>
          </cell>
          <cell r="D348" t="str">
            <v>V1S1</v>
          </cell>
          <cell r="E348">
            <v>1</v>
          </cell>
          <cell r="F348" t="str">
            <v>ALFA_PLUS</v>
          </cell>
          <cell r="G348" t="str">
            <v>040511210217139</v>
          </cell>
          <cell r="H348">
            <v>42787</v>
          </cell>
        </row>
        <row r="349">
          <cell r="A349">
            <v>11139</v>
          </cell>
          <cell r="B349" t="str">
            <v>AlfaPlus</v>
          </cell>
          <cell r="C349">
            <v>1</v>
          </cell>
          <cell r="D349" t="str">
            <v>V1S3</v>
          </cell>
          <cell r="E349">
            <v>1</v>
          </cell>
          <cell r="F349" t="str">
            <v>ALFA_PLUS2</v>
          </cell>
          <cell r="G349" t="str">
            <v>040711080517139</v>
          </cell>
          <cell r="H349">
            <v>42863</v>
          </cell>
        </row>
        <row r="350">
          <cell r="A350">
            <v>11154</v>
          </cell>
          <cell r="B350" t="str">
            <v>AlfaPlus</v>
          </cell>
          <cell r="C350">
            <v>1</v>
          </cell>
          <cell r="D350" t="str">
            <v>V1S1</v>
          </cell>
          <cell r="E350">
            <v>1</v>
          </cell>
          <cell r="F350" t="str">
            <v>ALFA_PLUS</v>
          </cell>
          <cell r="G350" t="str">
            <v>040511210817154</v>
          </cell>
          <cell r="H350">
            <v>42968</v>
          </cell>
        </row>
        <row r="351">
          <cell r="A351">
            <v>11154</v>
          </cell>
          <cell r="B351" t="str">
            <v>AlfaPlus</v>
          </cell>
          <cell r="C351">
            <v>1</v>
          </cell>
          <cell r="D351" t="str">
            <v>V1S3</v>
          </cell>
          <cell r="E351">
            <v>1</v>
          </cell>
          <cell r="F351" t="str">
            <v>ALFA_PLUS2</v>
          </cell>
          <cell r="G351" t="str">
            <v>040511061117154</v>
          </cell>
          <cell r="H351">
            <v>43045</v>
          </cell>
        </row>
        <row r="352">
          <cell r="A352">
            <v>11154</v>
          </cell>
          <cell r="B352" t="str">
            <v>AlfaPlus</v>
          </cell>
          <cell r="D352" t="str">
            <v>V2S1</v>
          </cell>
          <cell r="E352">
            <v>1</v>
          </cell>
          <cell r="F352" t="str">
            <v>ALFA_PLUS_V2</v>
          </cell>
          <cell r="G352" t="str">
            <v>040611161220154</v>
          </cell>
          <cell r="H352">
            <v>44181</v>
          </cell>
        </row>
        <row r="353">
          <cell r="A353">
            <v>11154</v>
          </cell>
          <cell r="B353" t="str">
            <v>AlfaPlus</v>
          </cell>
          <cell r="D353" t="str">
            <v>V2S3</v>
          </cell>
          <cell r="E353">
            <v>1</v>
          </cell>
          <cell r="F353" t="str">
            <v>ALFA_PLUS2_V2</v>
          </cell>
          <cell r="G353" t="str">
            <v>040611050321154</v>
          </cell>
          <cell r="H353">
            <v>44260</v>
          </cell>
        </row>
        <row r="354">
          <cell r="A354">
            <v>11169</v>
          </cell>
          <cell r="B354" t="str">
            <v>AlfaPlus</v>
          </cell>
          <cell r="C354">
            <v>1</v>
          </cell>
          <cell r="D354" t="str">
            <v>V1S1</v>
          </cell>
          <cell r="E354">
            <v>1</v>
          </cell>
          <cell r="F354" t="str">
            <v>ALFA_PLUS</v>
          </cell>
          <cell r="G354" t="str">
            <v>040511071117169</v>
          </cell>
          <cell r="H354">
            <v>43046</v>
          </cell>
        </row>
        <row r="355">
          <cell r="A355">
            <v>11169</v>
          </cell>
          <cell r="B355" t="str">
            <v>AlfaPlus</v>
          </cell>
          <cell r="C355">
            <v>1</v>
          </cell>
          <cell r="D355" t="str">
            <v>V1S3</v>
          </cell>
          <cell r="E355">
            <v>1</v>
          </cell>
          <cell r="F355" t="str">
            <v>ALFA_PLUS2</v>
          </cell>
          <cell r="G355" t="str">
            <v>040511240118169</v>
          </cell>
          <cell r="H355">
            <v>43124</v>
          </cell>
        </row>
        <row r="356">
          <cell r="A356">
            <v>11169</v>
          </cell>
          <cell r="B356" t="str">
            <v>AlfaPlus</v>
          </cell>
          <cell r="D356" t="str">
            <v>V2S1</v>
          </cell>
          <cell r="E356">
            <v>1</v>
          </cell>
          <cell r="F356" t="str">
            <v>ALFA_PLUS_V2</v>
          </cell>
          <cell r="G356" t="str">
            <v>040611130421169</v>
          </cell>
          <cell r="H356">
            <v>44299</v>
          </cell>
        </row>
        <row r="357">
          <cell r="A357">
            <v>11169</v>
          </cell>
          <cell r="B357" t="str">
            <v>AlfaPlus</v>
          </cell>
          <cell r="D357" t="str">
            <v>V2S3</v>
          </cell>
          <cell r="E357">
            <v>1</v>
          </cell>
          <cell r="F357" t="str">
            <v>ALFA_PLUS2_V2</v>
          </cell>
          <cell r="G357" t="str">
            <v>040611290921169</v>
          </cell>
          <cell r="H357">
            <v>44468</v>
          </cell>
        </row>
        <row r="358">
          <cell r="A358">
            <v>11177</v>
          </cell>
          <cell r="B358" t="str">
            <v>AlfaPlus</v>
          </cell>
          <cell r="C358">
            <v>1</v>
          </cell>
          <cell r="D358" t="str">
            <v>V1S1</v>
          </cell>
          <cell r="E358">
            <v>1</v>
          </cell>
          <cell r="F358" t="str">
            <v>ALFA_PLUS</v>
          </cell>
          <cell r="G358" t="str">
            <v>040511260717177</v>
          </cell>
          <cell r="H358">
            <v>42942</v>
          </cell>
        </row>
        <row r="359">
          <cell r="A359">
            <v>11177</v>
          </cell>
          <cell r="B359" t="str">
            <v>AlfaPlus</v>
          </cell>
          <cell r="C359">
            <v>1</v>
          </cell>
          <cell r="D359" t="str">
            <v>V1S3</v>
          </cell>
          <cell r="E359">
            <v>1</v>
          </cell>
          <cell r="F359" t="str">
            <v>ALFA_PLUS2</v>
          </cell>
          <cell r="G359" t="str">
            <v>040511041017177</v>
          </cell>
          <cell r="H359">
            <v>43012</v>
          </cell>
        </row>
        <row r="360">
          <cell r="A360">
            <v>11177</v>
          </cell>
          <cell r="B360" t="str">
            <v>AlfaPlus</v>
          </cell>
          <cell r="D360" t="str">
            <v>V2S1</v>
          </cell>
          <cell r="E360">
            <v>1</v>
          </cell>
          <cell r="F360" t="str">
            <v>ALFA_PLUS_V2</v>
          </cell>
          <cell r="G360" t="str">
            <v>040611181120177</v>
          </cell>
          <cell r="H360">
            <v>44153</v>
          </cell>
        </row>
        <row r="361">
          <cell r="A361">
            <v>11177</v>
          </cell>
          <cell r="B361" t="str">
            <v>AlfaPlus</v>
          </cell>
          <cell r="D361" t="str">
            <v>V2S3</v>
          </cell>
          <cell r="E361">
            <v>1</v>
          </cell>
          <cell r="F361" t="str">
            <v>ALFA_PLUS2_V2</v>
          </cell>
          <cell r="G361" t="str">
            <v>040611240221177</v>
          </cell>
          <cell r="H361">
            <v>44251</v>
          </cell>
        </row>
        <row r="362">
          <cell r="A362">
            <v>11196</v>
          </cell>
          <cell r="B362" t="str">
            <v>AlfaPlus</v>
          </cell>
          <cell r="C362">
            <v>1</v>
          </cell>
          <cell r="D362" t="str">
            <v>V1S1</v>
          </cell>
          <cell r="E362">
            <v>1</v>
          </cell>
          <cell r="F362" t="str">
            <v>ALFA_PLUS</v>
          </cell>
          <cell r="G362" t="str">
            <v>040511190219196</v>
          </cell>
          <cell r="H362">
            <v>43515</v>
          </cell>
        </row>
        <row r="363">
          <cell r="A363">
            <v>11196</v>
          </cell>
          <cell r="B363" t="str">
            <v>AlfaPlus</v>
          </cell>
          <cell r="C363">
            <v>1</v>
          </cell>
          <cell r="D363" t="str">
            <v>V1S3</v>
          </cell>
          <cell r="E363">
            <v>1</v>
          </cell>
          <cell r="F363" t="str">
            <v>ALFA_PLUS2</v>
          </cell>
          <cell r="G363" t="str">
            <v>040511170519196</v>
          </cell>
          <cell r="H363">
            <v>43602</v>
          </cell>
        </row>
        <row r="364">
          <cell r="A364">
            <v>11202</v>
          </cell>
          <cell r="B364" t="str">
            <v>AlfaPlus</v>
          </cell>
          <cell r="C364">
            <v>1</v>
          </cell>
          <cell r="D364" t="str">
            <v>V1S1</v>
          </cell>
          <cell r="E364">
            <v>1</v>
          </cell>
          <cell r="F364" t="str">
            <v>ALFA_PLUS</v>
          </cell>
          <cell r="G364" t="str">
            <v>040511230218202</v>
          </cell>
          <cell r="H364">
            <v>43154</v>
          </cell>
        </row>
        <row r="365">
          <cell r="A365">
            <v>11202</v>
          </cell>
          <cell r="B365" t="str">
            <v>AlfaPlus</v>
          </cell>
          <cell r="C365">
            <v>1</v>
          </cell>
          <cell r="D365" t="str">
            <v>V1S3</v>
          </cell>
          <cell r="E365">
            <v>1</v>
          </cell>
          <cell r="F365" t="str">
            <v>ALFA_PLUS2</v>
          </cell>
          <cell r="G365" t="str">
            <v>040511200718202</v>
          </cell>
          <cell r="H365">
            <v>43301</v>
          </cell>
        </row>
        <row r="366">
          <cell r="A366">
            <v>11202</v>
          </cell>
          <cell r="B366" t="str">
            <v>AlfaPlus</v>
          </cell>
          <cell r="D366" t="str">
            <v>V2S1</v>
          </cell>
          <cell r="E366">
            <v>1</v>
          </cell>
          <cell r="F366" t="str">
            <v>ALFA_PLUS_V2</v>
          </cell>
          <cell r="G366" t="str">
            <v>040611260521202</v>
          </cell>
          <cell r="H366">
            <v>44342</v>
          </cell>
        </row>
        <row r="367">
          <cell r="A367">
            <v>11202</v>
          </cell>
          <cell r="B367" t="str">
            <v>AlfaPlus</v>
          </cell>
          <cell r="D367" t="str">
            <v>V2S3</v>
          </cell>
          <cell r="E367">
            <v>1</v>
          </cell>
          <cell r="F367" t="str">
            <v>ALFA_PLUS2_V2</v>
          </cell>
          <cell r="G367" t="str">
            <v>040611310821202</v>
          </cell>
          <cell r="H367">
            <v>44439</v>
          </cell>
        </row>
        <row r="368">
          <cell r="A368">
            <v>11205</v>
          </cell>
          <cell r="B368" t="str">
            <v>AlfaPlus</v>
          </cell>
          <cell r="C368">
            <v>1</v>
          </cell>
          <cell r="D368" t="str">
            <v>V1S1</v>
          </cell>
          <cell r="E368">
            <v>1</v>
          </cell>
          <cell r="F368" t="str">
            <v>ALFA_PLUS</v>
          </cell>
          <cell r="G368" t="str">
            <v>040511150119205</v>
          </cell>
          <cell r="H368">
            <v>43480</v>
          </cell>
        </row>
        <row r="369">
          <cell r="A369">
            <v>11205</v>
          </cell>
          <cell r="B369" t="str">
            <v>AlfaPlus</v>
          </cell>
          <cell r="C369">
            <v>1</v>
          </cell>
          <cell r="D369" t="str">
            <v>V1S3</v>
          </cell>
          <cell r="E369">
            <v>1</v>
          </cell>
          <cell r="F369" t="str">
            <v>ALFA_PLUS2</v>
          </cell>
          <cell r="G369" t="str">
            <v>040511080319205</v>
          </cell>
          <cell r="H369">
            <v>43532</v>
          </cell>
        </row>
        <row r="370">
          <cell r="A370">
            <v>11207</v>
          </cell>
          <cell r="B370" t="str">
            <v>AlfaPlus</v>
          </cell>
          <cell r="C370">
            <v>1</v>
          </cell>
          <cell r="D370" t="str">
            <v>V1S1</v>
          </cell>
          <cell r="E370">
            <v>1</v>
          </cell>
          <cell r="F370" t="str">
            <v>ALFA_PLUS</v>
          </cell>
          <cell r="G370" t="str">
            <v>040511040518207</v>
          </cell>
          <cell r="H370">
            <v>43224</v>
          </cell>
        </row>
        <row r="371">
          <cell r="A371">
            <v>11207</v>
          </cell>
          <cell r="B371" t="str">
            <v>AlfaPlus</v>
          </cell>
          <cell r="C371">
            <v>1</v>
          </cell>
          <cell r="D371" t="str">
            <v>V1S3</v>
          </cell>
          <cell r="E371">
            <v>1</v>
          </cell>
          <cell r="F371" t="str">
            <v>ALFA_PLUS2</v>
          </cell>
          <cell r="G371" t="str">
            <v>040511120718207</v>
          </cell>
          <cell r="H371">
            <v>43293</v>
          </cell>
        </row>
        <row r="372">
          <cell r="A372">
            <v>11207</v>
          </cell>
          <cell r="B372" t="str">
            <v>AlfaPlus</v>
          </cell>
          <cell r="D372" t="str">
            <v>V2S1</v>
          </cell>
          <cell r="E372">
            <v>1</v>
          </cell>
          <cell r="F372" t="str">
            <v>ALFA_PLUS_V2</v>
          </cell>
          <cell r="G372" t="str">
            <v>040611210521207</v>
          </cell>
          <cell r="H372">
            <v>44337</v>
          </cell>
        </row>
        <row r="373">
          <cell r="A373">
            <v>11207</v>
          </cell>
          <cell r="B373" t="str">
            <v>AlfaPlus</v>
          </cell>
          <cell r="D373" t="str">
            <v>V2S3</v>
          </cell>
          <cell r="E373">
            <v>1</v>
          </cell>
          <cell r="F373" t="str">
            <v>ALFA_PLUS2_V2</v>
          </cell>
          <cell r="G373" t="str">
            <v>040611020921207</v>
          </cell>
          <cell r="H373">
            <v>44441</v>
          </cell>
        </row>
        <row r="374">
          <cell r="A374">
            <v>11211</v>
          </cell>
          <cell r="B374" t="str">
            <v>AlfaPlus</v>
          </cell>
          <cell r="C374">
            <v>1</v>
          </cell>
          <cell r="D374" t="str">
            <v>V1S1</v>
          </cell>
          <cell r="E374">
            <v>1</v>
          </cell>
          <cell r="F374" t="str">
            <v>ALFA_PLUS</v>
          </cell>
          <cell r="G374" t="str">
            <v>040511301118211</v>
          </cell>
          <cell r="H374">
            <v>43434</v>
          </cell>
        </row>
        <row r="375">
          <cell r="A375">
            <v>11211</v>
          </cell>
          <cell r="B375" t="str">
            <v>AlfaPlus</v>
          </cell>
          <cell r="C375">
            <v>1</v>
          </cell>
          <cell r="D375" t="str">
            <v>V1S3</v>
          </cell>
          <cell r="E375">
            <v>1</v>
          </cell>
          <cell r="F375" t="str">
            <v>ALFA_PLUS2</v>
          </cell>
          <cell r="G375" t="str">
            <v>040511010319211</v>
          </cell>
          <cell r="H375">
            <v>43525</v>
          </cell>
        </row>
        <row r="376">
          <cell r="A376">
            <v>11222</v>
          </cell>
          <cell r="B376" t="str">
            <v>AlfaPlus</v>
          </cell>
          <cell r="C376">
            <v>1</v>
          </cell>
          <cell r="D376" t="str">
            <v>V1S1</v>
          </cell>
          <cell r="E376">
            <v>1</v>
          </cell>
          <cell r="F376" t="str">
            <v>ALFA_PLUS</v>
          </cell>
          <cell r="G376" t="str">
            <v>040611040917222</v>
          </cell>
          <cell r="H376">
            <v>42982</v>
          </cell>
        </row>
        <row r="377">
          <cell r="A377">
            <v>11222</v>
          </cell>
          <cell r="B377" t="str">
            <v>AlfaPlus</v>
          </cell>
          <cell r="C377">
            <v>1</v>
          </cell>
          <cell r="D377" t="str">
            <v>V1S3</v>
          </cell>
          <cell r="E377">
            <v>1</v>
          </cell>
          <cell r="F377" t="str">
            <v>ALFA_PLUS2</v>
          </cell>
          <cell r="G377" t="str">
            <v>040511101117222</v>
          </cell>
          <cell r="H377">
            <v>43049</v>
          </cell>
        </row>
        <row r="378">
          <cell r="A378">
            <v>11222</v>
          </cell>
          <cell r="B378" t="str">
            <v>AlfaPlus</v>
          </cell>
          <cell r="D378" t="str">
            <v>V2S1</v>
          </cell>
          <cell r="E378">
            <v>1</v>
          </cell>
          <cell r="F378" t="str">
            <v>ALFA_PLUS_V2</v>
          </cell>
          <cell r="G378" t="str">
            <v>040611130121222</v>
          </cell>
          <cell r="H378">
            <v>44209</v>
          </cell>
        </row>
        <row r="379">
          <cell r="A379">
            <v>11222</v>
          </cell>
          <cell r="B379" t="str">
            <v>AlfaPlus</v>
          </cell>
          <cell r="D379" t="str">
            <v>V2S3</v>
          </cell>
          <cell r="E379">
            <v>1</v>
          </cell>
          <cell r="F379" t="str">
            <v>ALFA_PLUS2_V2</v>
          </cell>
          <cell r="G379" t="str">
            <v>040611150421222</v>
          </cell>
          <cell r="H379">
            <v>44301</v>
          </cell>
        </row>
        <row r="380">
          <cell r="A380">
            <v>11223</v>
          </cell>
          <cell r="B380" t="str">
            <v>AlfaPlus</v>
          </cell>
          <cell r="C380">
            <v>1</v>
          </cell>
          <cell r="D380" t="str">
            <v>V1S1</v>
          </cell>
          <cell r="E380">
            <v>1</v>
          </cell>
          <cell r="F380" t="str">
            <v>ALFA_PLUS</v>
          </cell>
          <cell r="G380" t="str">
            <v>040511160817223</v>
          </cell>
          <cell r="H380">
            <v>42963</v>
          </cell>
        </row>
        <row r="381">
          <cell r="A381">
            <v>11226</v>
          </cell>
          <cell r="B381" t="str">
            <v>AlfaPlus</v>
          </cell>
          <cell r="C381">
            <v>1</v>
          </cell>
          <cell r="D381" t="str">
            <v>V1S1</v>
          </cell>
          <cell r="E381">
            <v>1</v>
          </cell>
          <cell r="F381" t="str">
            <v>ALFA_PLUS</v>
          </cell>
          <cell r="G381" t="str">
            <v>040511121218226</v>
          </cell>
          <cell r="H381">
            <v>43446</v>
          </cell>
        </row>
        <row r="382">
          <cell r="A382">
            <v>11226</v>
          </cell>
          <cell r="B382" t="str">
            <v>AlfaPlus</v>
          </cell>
          <cell r="C382">
            <v>1</v>
          </cell>
          <cell r="D382" t="str">
            <v>V1S3</v>
          </cell>
          <cell r="E382">
            <v>1</v>
          </cell>
          <cell r="F382" t="str">
            <v>ALFA_PLUS2</v>
          </cell>
          <cell r="G382" t="str">
            <v>040511150319226</v>
          </cell>
          <cell r="H382">
            <v>43539</v>
          </cell>
        </row>
        <row r="383">
          <cell r="A383">
            <v>11237</v>
          </cell>
          <cell r="B383" t="str">
            <v>AlfaPlus</v>
          </cell>
          <cell r="C383">
            <v>1</v>
          </cell>
          <cell r="D383" t="str">
            <v>V1S1</v>
          </cell>
          <cell r="E383">
            <v>1</v>
          </cell>
          <cell r="F383" t="str">
            <v>ALFA_PLUS</v>
          </cell>
          <cell r="G383" t="str">
            <v>040511250319237</v>
          </cell>
          <cell r="H383">
            <v>43549</v>
          </cell>
        </row>
        <row r="384">
          <cell r="A384">
            <v>11237</v>
          </cell>
          <cell r="B384" t="str">
            <v>AlfaPlus</v>
          </cell>
          <cell r="C384">
            <v>1</v>
          </cell>
          <cell r="D384" t="str">
            <v>V1S3</v>
          </cell>
          <cell r="E384">
            <v>1</v>
          </cell>
          <cell r="F384" t="str">
            <v>ALFA_PLUS2</v>
          </cell>
          <cell r="G384" t="str">
            <v>040511200619237</v>
          </cell>
          <cell r="H384">
            <v>43636</v>
          </cell>
        </row>
        <row r="385">
          <cell r="A385">
            <v>11245</v>
          </cell>
          <cell r="B385" t="str">
            <v>AlfaPlus</v>
          </cell>
          <cell r="C385">
            <v>1</v>
          </cell>
          <cell r="D385" t="str">
            <v>V1S1</v>
          </cell>
          <cell r="E385">
            <v>1</v>
          </cell>
          <cell r="F385" t="str">
            <v>ALFA_PLUS</v>
          </cell>
          <cell r="G385" t="str">
            <v>040511240419245</v>
          </cell>
          <cell r="H385">
            <v>43579</v>
          </cell>
        </row>
        <row r="386">
          <cell r="A386">
            <v>11245</v>
          </cell>
          <cell r="B386" t="str">
            <v>AlfaPlus</v>
          </cell>
          <cell r="C386">
            <v>1</v>
          </cell>
          <cell r="D386" t="str">
            <v>V1S3</v>
          </cell>
          <cell r="E386">
            <v>1</v>
          </cell>
          <cell r="F386" t="str">
            <v>ALFA_PLUS2</v>
          </cell>
          <cell r="G386" t="str">
            <v>040511040619245</v>
          </cell>
          <cell r="H386">
            <v>43620</v>
          </cell>
        </row>
        <row r="387">
          <cell r="A387">
            <v>11248</v>
          </cell>
          <cell r="B387" t="str">
            <v>Opcional_AlfaPlus</v>
          </cell>
          <cell r="C387">
            <v>2</v>
          </cell>
          <cell r="D387" t="str">
            <v>V1S1</v>
          </cell>
          <cell r="E387">
            <v>1</v>
          </cell>
          <cell r="F387" t="str">
            <v>ALFA_OPCIONAL</v>
          </cell>
          <cell r="G387" t="str">
            <v>030411201016248</v>
          </cell>
          <cell r="H387">
            <v>42663</v>
          </cell>
        </row>
        <row r="388">
          <cell r="A388">
            <v>11248</v>
          </cell>
          <cell r="B388" t="str">
            <v>AlfaPlus</v>
          </cell>
          <cell r="C388">
            <v>2</v>
          </cell>
          <cell r="D388" t="str">
            <v>V1S3</v>
          </cell>
          <cell r="E388">
            <v>1</v>
          </cell>
          <cell r="F388" t="str">
            <v>ALFA_PLUS2</v>
          </cell>
          <cell r="G388" t="str">
            <v>040711100417248</v>
          </cell>
          <cell r="H388">
            <v>42835</v>
          </cell>
        </row>
        <row r="389">
          <cell r="A389">
            <v>11248</v>
          </cell>
          <cell r="B389" t="str">
            <v>AlfaPlus</v>
          </cell>
          <cell r="D389" t="str">
            <v>V2S1</v>
          </cell>
          <cell r="E389">
            <v>1</v>
          </cell>
          <cell r="F389" t="str">
            <v>ALFA_PLUS_V2</v>
          </cell>
          <cell r="G389" t="str">
            <v>040611281020248</v>
          </cell>
          <cell r="H389">
            <v>44132</v>
          </cell>
        </row>
        <row r="390">
          <cell r="A390">
            <v>11251</v>
          </cell>
          <cell r="B390" t="str">
            <v>AlfaPlus</v>
          </cell>
          <cell r="C390">
            <v>1</v>
          </cell>
          <cell r="D390" t="str">
            <v>V1S1</v>
          </cell>
          <cell r="E390">
            <v>1</v>
          </cell>
          <cell r="F390" t="str">
            <v>ALFA_PLUS</v>
          </cell>
          <cell r="G390" t="str">
            <v>040511211218251</v>
          </cell>
          <cell r="H390">
            <v>43455</v>
          </cell>
        </row>
        <row r="391">
          <cell r="A391">
            <v>11251</v>
          </cell>
          <cell r="B391" t="str">
            <v>AlfaPlus</v>
          </cell>
          <cell r="C391">
            <v>1</v>
          </cell>
          <cell r="D391" t="str">
            <v>V1S3</v>
          </cell>
          <cell r="E391">
            <v>1</v>
          </cell>
          <cell r="F391" t="str">
            <v>ALFA_PLUS2</v>
          </cell>
          <cell r="G391" t="str">
            <v>040511090519251</v>
          </cell>
          <cell r="H391">
            <v>43594</v>
          </cell>
        </row>
        <row r="392">
          <cell r="A392">
            <v>11257</v>
          </cell>
          <cell r="B392" t="str">
            <v>AlfaPlus</v>
          </cell>
          <cell r="C392">
            <v>1</v>
          </cell>
          <cell r="D392" t="str">
            <v>V1S1</v>
          </cell>
          <cell r="E392">
            <v>1</v>
          </cell>
          <cell r="F392" t="str">
            <v>ALFA_PLUS</v>
          </cell>
          <cell r="G392" t="str">
            <v>040511010317257</v>
          </cell>
          <cell r="H392">
            <v>42795</v>
          </cell>
        </row>
        <row r="393">
          <cell r="A393">
            <v>11257</v>
          </cell>
          <cell r="B393" t="str">
            <v>AlfaPlus</v>
          </cell>
          <cell r="C393">
            <v>1</v>
          </cell>
          <cell r="D393" t="str">
            <v>V1S3</v>
          </cell>
          <cell r="E393">
            <v>1</v>
          </cell>
          <cell r="F393" t="str">
            <v>ALFA_PLUS2</v>
          </cell>
          <cell r="G393" t="str">
            <v>040511190617257</v>
          </cell>
          <cell r="H393">
            <v>42905</v>
          </cell>
        </row>
        <row r="394">
          <cell r="A394">
            <v>11257</v>
          </cell>
          <cell r="B394" t="str">
            <v>AlfaPlus</v>
          </cell>
          <cell r="D394" t="str">
            <v>V2S1</v>
          </cell>
          <cell r="E394">
            <v>1</v>
          </cell>
          <cell r="F394" t="str">
            <v>ALFA_PLUS_V2</v>
          </cell>
          <cell r="G394" t="str">
            <v>040611080920257</v>
          </cell>
          <cell r="H394">
            <v>44082</v>
          </cell>
        </row>
        <row r="395">
          <cell r="A395">
            <v>11257</v>
          </cell>
          <cell r="B395" t="str">
            <v>AlfaPlus</v>
          </cell>
          <cell r="D395" t="str">
            <v>V2S3</v>
          </cell>
          <cell r="E395">
            <v>1</v>
          </cell>
          <cell r="F395" t="str">
            <v>ALFA_PLUS2_V2</v>
          </cell>
          <cell r="G395" t="str">
            <v>040611201120257</v>
          </cell>
          <cell r="H395">
            <v>44155</v>
          </cell>
        </row>
        <row r="396">
          <cell r="A396">
            <v>11262</v>
          </cell>
          <cell r="B396" t="str">
            <v>AlfaPlus</v>
          </cell>
          <cell r="C396">
            <v>1</v>
          </cell>
          <cell r="D396" t="str">
            <v>V1S1</v>
          </cell>
          <cell r="E396">
            <v>1</v>
          </cell>
          <cell r="F396" t="str">
            <v>ALFA_PLUS</v>
          </cell>
          <cell r="G396" t="str">
            <v>040511260417262</v>
          </cell>
          <cell r="H396">
            <v>42851</v>
          </cell>
        </row>
        <row r="397">
          <cell r="A397">
            <v>11262</v>
          </cell>
          <cell r="B397" t="str">
            <v>AlfaPlus</v>
          </cell>
          <cell r="C397">
            <v>1</v>
          </cell>
          <cell r="D397" t="str">
            <v>V1S3</v>
          </cell>
          <cell r="E397">
            <v>1</v>
          </cell>
          <cell r="F397" t="str">
            <v>ALFA_PLUS2</v>
          </cell>
          <cell r="G397" t="str">
            <v>040511100717262</v>
          </cell>
          <cell r="H397">
            <v>42926</v>
          </cell>
        </row>
        <row r="398">
          <cell r="A398">
            <v>11262</v>
          </cell>
          <cell r="B398" t="str">
            <v>AlfaPlus</v>
          </cell>
          <cell r="D398" t="str">
            <v>V2S1</v>
          </cell>
          <cell r="E398">
            <v>1</v>
          </cell>
          <cell r="F398" t="str">
            <v>ALFA_PLUS_V2</v>
          </cell>
          <cell r="G398" t="str">
            <v>040611051020262</v>
          </cell>
          <cell r="H398">
            <v>44109</v>
          </cell>
        </row>
        <row r="399">
          <cell r="A399">
            <v>11262</v>
          </cell>
          <cell r="B399" t="str">
            <v>AlfaPlus</v>
          </cell>
          <cell r="D399" t="str">
            <v>V2S3</v>
          </cell>
          <cell r="E399">
            <v>1</v>
          </cell>
          <cell r="F399" t="str">
            <v>ALFA_PLUS2_V2</v>
          </cell>
          <cell r="G399" t="str">
            <v>040611100221262</v>
          </cell>
          <cell r="H399">
            <v>44237</v>
          </cell>
        </row>
        <row r="400">
          <cell r="A400">
            <v>11273</v>
          </cell>
          <cell r="B400" t="str">
            <v>AlfaPlus</v>
          </cell>
          <cell r="C400">
            <v>1</v>
          </cell>
          <cell r="D400" t="str">
            <v>V1S1</v>
          </cell>
          <cell r="E400">
            <v>1</v>
          </cell>
          <cell r="F400" t="str">
            <v>ALFA_PLUS</v>
          </cell>
          <cell r="G400" t="str">
            <v>040511100117273</v>
          </cell>
          <cell r="H400">
            <v>42745</v>
          </cell>
        </row>
        <row r="401">
          <cell r="A401">
            <v>11273</v>
          </cell>
          <cell r="B401" t="str">
            <v>AlfaPlus</v>
          </cell>
          <cell r="C401">
            <v>1</v>
          </cell>
          <cell r="D401" t="str">
            <v>V1S3</v>
          </cell>
          <cell r="E401">
            <v>1</v>
          </cell>
          <cell r="F401" t="str">
            <v>ALFA_PLUS2</v>
          </cell>
          <cell r="G401" t="str">
            <v>040711200317273</v>
          </cell>
          <cell r="H401">
            <v>42814</v>
          </cell>
        </row>
        <row r="402">
          <cell r="A402">
            <v>11273</v>
          </cell>
          <cell r="B402" t="str">
            <v>AlfaPlus</v>
          </cell>
          <cell r="D402" t="str">
            <v>V2S1</v>
          </cell>
          <cell r="E402">
            <v>1</v>
          </cell>
          <cell r="F402" t="str">
            <v>ALFA_PLUS_V2</v>
          </cell>
          <cell r="G402" t="str">
            <v>040611270121273</v>
          </cell>
          <cell r="H402">
            <v>44223</v>
          </cell>
        </row>
        <row r="403">
          <cell r="A403">
            <v>11273</v>
          </cell>
          <cell r="B403" t="str">
            <v>AlfaPlus</v>
          </cell>
          <cell r="D403" t="str">
            <v>V2S3</v>
          </cell>
          <cell r="E403">
            <v>1</v>
          </cell>
          <cell r="F403" t="str">
            <v>ALFA_PLUS2_V2</v>
          </cell>
          <cell r="G403" t="str">
            <v>040611170521273</v>
          </cell>
          <cell r="H403">
            <v>44333</v>
          </cell>
        </row>
        <row r="404">
          <cell r="A404">
            <v>11274</v>
          </cell>
          <cell r="B404" t="str">
            <v>AlfaPlus</v>
          </cell>
          <cell r="C404">
            <v>1</v>
          </cell>
          <cell r="D404" t="str">
            <v>V1S1</v>
          </cell>
          <cell r="E404">
            <v>1</v>
          </cell>
          <cell r="F404" t="str">
            <v>ALFA_PLUS</v>
          </cell>
          <cell r="G404" t="str">
            <v>040511210218274</v>
          </cell>
          <cell r="H404">
            <v>43152</v>
          </cell>
        </row>
        <row r="405">
          <cell r="A405">
            <v>11274</v>
          </cell>
          <cell r="B405" t="str">
            <v>AlfaPlus</v>
          </cell>
          <cell r="C405">
            <v>1</v>
          </cell>
          <cell r="D405" t="str">
            <v>V1S3</v>
          </cell>
          <cell r="E405">
            <v>1</v>
          </cell>
          <cell r="F405" t="str">
            <v>ALFA_PLUS2</v>
          </cell>
          <cell r="G405" t="str">
            <v>040511150618274</v>
          </cell>
          <cell r="H405">
            <v>43266</v>
          </cell>
        </row>
        <row r="406">
          <cell r="A406">
            <v>11274</v>
          </cell>
          <cell r="B406" t="str">
            <v>AlfaPlus</v>
          </cell>
          <cell r="D406" t="str">
            <v>V2S1</v>
          </cell>
          <cell r="E406">
            <v>1</v>
          </cell>
          <cell r="F406" t="str">
            <v>ALFA_PLUS_V2</v>
          </cell>
          <cell r="G406" t="str">
            <v>040611170321274</v>
          </cell>
          <cell r="H406">
            <v>44272</v>
          </cell>
        </row>
        <row r="407">
          <cell r="A407">
            <v>11274</v>
          </cell>
          <cell r="B407" t="str">
            <v>AlfaPlus</v>
          </cell>
          <cell r="D407" t="str">
            <v>V2S3</v>
          </cell>
          <cell r="E407">
            <v>1</v>
          </cell>
          <cell r="F407" t="str">
            <v>ALFA_PLUS2_V2</v>
          </cell>
          <cell r="G407" t="str">
            <v>040611230621274</v>
          </cell>
          <cell r="H407">
            <v>44370</v>
          </cell>
        </row>
        <row r="408">
          <cell r="A408">
            <v>11281</v>
          </cell>
          <cell r="B408" t="str">
            <v>AlfaPlus</v>
          </cell>
          <cell r="C408">
            <v>1</v>
          </cell>
          <cell r="D408" t="str">
            <v>V1S1</v>
          </cell>
          <cell r="E408">
            <v>1</v>
          </cell>
          <cell r="F408" t="str">
            <v>ALFA_PLUS</v>
          </cell>
          <cell r="G408" t="str">
            <v>040511110618281</v>
          </cell>
          <cell r="H408">
            <v>43262</v>
          </cell>
        </row>
        <row r="409">
          <cell r="A409">
            <v>11281</v>
          </cell>
          <cell r="B409" t="str">
            <v>AlfaPlus</v>
          </cell>
          <cell r="C409">
            <v>1</v>
          </cell>
          <cell r="D409" t="str">
            <v>V1S3</v>
          </cell>
          <cell r="E409">
            <v>1</v>
          </cell>
          <cell r="F409" t="str">
            <v>ALFA_PLUS2</v>
          </cell>
          <cell r="G409" t="str">
            <v>040511070519281</v>
          </cell>
          <cell r="H409">
            <v>43592</v>
          </cell>
        </row>
        <row r="410">
          <cell r="A410">
            <v>11291</v>
          </cell>
          <cell r="B410" t="str">
            <v>AlfaPlus</v>
          </cell>
          <cell r="C410">
            <v>1</v>
          </cell>
          <cell r="D410" t="str">
            <v>V1S1</v>
          </cell>
          <cell r="E410">
            <v>1</v>
          </cell>
          <cell r="F410" t="str">
            <v>ALFA_PLUS</v>
          </cell>
          <cell r="G410" t="str">
            <v>040511301116291</v>
          </cell>
          <cell r="H410">
            <v>42704</v>
          </cell>
        </row>
        <row r="411">
          <cell r="A411">
            <v>11291</v>
          </cell>
          <cell r="B411" t="str">
            <v>AlfaPlus</v>
          </cell>
          <cell r="C411">
            <v>1</v>
          </cell>
          <cell r="D411" t="str">
            <v>V1S3</v>
          </cell>
          <cell r="E411">
            <v>1</v>
          </cell>
          <cell r="F411" t="str">
            <v>ALFA_PLUS2</v>
          </cell>
          <cell r="G411" t="str">
            <v>040711230117291</v>
          </cell>
          <cell r="H411">
            <v>42758</v>
          </cell>
        </row>
        <row r="412">
          <cell r="A412">
            <v>11291</v>
          </cell>
          <cell r="B412" t="str">
            <v>AlfaPlus</v>
          </cell>
          <cell r="D412" t="str">
            <v>V2S1</v>
          </cell>
          <cell r="E412">
            <v>1</v>
          </cell>
          <cell r="F412" t="str">
            <v>ALFA_PLUS_V2</v>
          </cell>
          <cell r="G412" t="str">
            <v>040611230120291</v>
          </cell>
          <cell r="H412">
            <v>43853</v>
          </cell>
        </row>
        <row r="413">
          <cell r="A413">
            <v>11291</v>
          </cell>
          <cell r="B413" t="str">
            <v>AlfaPlus</v>
          </cell>
          <cell r="D413" t="str">
            <v>V2S3</v>
          </cell>
          <cell r="E413">
            <v>1</v>
          </cell>
          <cell r="F413" t="str">
            <v>ALFA_PLUS2_V2</v>
          </cell>
          <cell r="G413" t="str">
            <v>040611250221291</v>
          </cell>
          <cell r="H413">
            <v>44252</v>
          </cell>
        </row>
        <row r="414">
          <cell r="A414">
            <v>11294</v>
          </cell>
          <cell r="B414" t="str">
            <v>AlfaPlus</v>
          </cell>
          <cell r="C414">
            <v>1</v>
          </cell>
          <cell r="D414" t="str">
            <v>V1S1</v>
          </cell>
          <cell r="E414">
            <v>1</v>
          </cell>
          <cell r="F414" t="str">
            <v>ALFA_PLUS</v>
          </cell>
          <cell r="G414" t="str">
            <v>040511080419294</v>
          </cell>
          <cell r="H414">
            <v>43563</v>
          </cell>
        </row>
        <row r="415">
          <cell r="A415">
            <v>11294</v>
          </cell>
          <cell r="B415" t="str">
            <v>AlfaPlus</v>
          </cell>
          <cell r="C415">
            <v>1</v>
          </cell>
          <cell r="D415" t="str">
            <v>V1S3</v>
          </cell>
          <cell r="E415">
            <v>1</v>
          </cell>
          <cell r="F415" t="str">
            <v>ALFA_PLUS2</v>
          </cell>
          <cell r="G415" t="str">
            <v>040511100719294</v>
          </cell>
          <cell r="H415">
            <v>43656</v>
          </cell>
        </row>
        <row r="416">
          <cell r="A416">
            <v>11309</v>
          </cell>
          <cell r="B416" t="str">
            <v>AlfaPlus</v>
          </cell>
          <cell r="C416">
            <v>1</v>
          </cell>
          <cell r="D416" t="str">
            <v>V1S1</v>
          </cell>
          <cell r="E416">
            <v>1</v>
          </cell>
          <cell r="F416" t="str">
            <v>ALFA_PLUS</v>
          </cell>
          <cell r="G416" t="str">
            <v>040511180718309</v>
          </cell>
          <cell r="H416">
            <v>43299</v>
          </cell>
        </row>
        <row r="417">
          <cell r="A417">
            <v>11309</v>
          </cell>
          <cell r="B417" t="str">
            <v>AlfaPlus</v>
          </cell>
          <cell r="C417">
            <v>1</v>
          </cell>
          <cell r="D417" t="str">
            <v>V1S3</v>
          </cell>
          <cell r="E417">
            <v>1</v>
          </cell>
          <cell r="F417" t="str">
            <v>ALFA_PLUS2</v>
          </cell>
          <cell r="G417" t="str">
            <v>040511101018309</v>
          </cell>
          <cell r="H417">
            <v>43383</v>
          </cell>
        </row>
        <row r="418">
          <cell r="A418">
            <v>11318</v>
          </cell>
          <cell r="B418" t="str">
            <v>AlfaPlus</v>
          </cell>
          <cell r="C418">
            <v>1</v>
          </cell>
          <cell r="D418" t="str">
            <v>V1S1</v>
          </cell>
          <cell r="E418">
            <v>1</v>
          </cell>
          <cell r="F418" t="str">
            <v>ALFA_PLUS</v>
          </cell>
          <cell r="G418" t="str">
            <v>040511171117318</v>
          </cell>
          <cell r="H418">
            <v>43056</v>
          </cell>
        </row>
        <row r="419">
          <cell r="A419">
            <v>11318</v>
          </cell>
          <cell r="B419" t="str">
            <v>AlfaPlus</v>
          </cell>
          <cell r="C419">
            <v>1</v>
          </cell>
          <cell r="D419" t="str">
            <v>V1S3</v>
          </cell>
          <cell r="E419">
            <v>1</v>
          </cell>
          <cell r="F419" t="str">
            <v>ALFA_PLUS2</v>
          </cell>
          <cell r="G419" t="str">
            <v>040511220118318</v>
          </cell>
          <cell r="H419">
            <v>43122</v>
          </cell>
        </row>
        <row r="420">
          <cell r="A420">
            <v>11318</v>
          </cell>
          <cell r="B420" t="str">
            <v>AlfaPlus</v>
          </cell>
          <cell r="D420" t="str">
            <v>V2S1</v>
          </cell>
          <cell r="E420">
            <v>1</v>
          </cell>
          <cell r="F420" t="str">
            <v>ALFA_PLUS_V2</v>
          </cell>
          <cell r="G420" t="str">
            <v>040611150221318</v>
          </cell>
          <cell r="H420">
            <v>44242</v>
          </cell>
        </row>
        <row r="421">
          <cell r="A421">
            <v>11318</v>
          </cell>
          <cell r="B421" t="str">
            <v>AlfaPlus</v>
          </cell>
          <cell r="D421" t="str">
            <v>V2S3</v>
          </cell>
          <cell r="E421">
            <v>1</v>
          </cell>
          <cell r="F421" t="str">
            <v>ALFA_PLUS2_V2</v>
          </cell>
          <cell r="G421" t="str">
            <v>040611260421318</v>
          </cell>
          <cell r="H421">
            <v>44312</v>
          </cell>
        </row>
        <row r="422">
          <cell r="A422">
            <v>11323</v>
          </cell>
          <cell r="B422" t="str">
            <v>AlfaPlus</v>
          </cell>
          <cell r="C422">
            <v>1</v>
          </cell>
          <cell r="D422" t="str">
            <v>V1S1</v>
          </cell>
          <cell r="E422">
            <v>1</v>
          </cell>
          <cell r="F422" t="str">
            <v>ALFA_PLUS</v>
          </cell>
          <cell r="G422" t="str">
            <v>040511011217323</v>
          </cell>
          <cell r="H422">
            <v>43070</v>
          </cell>
        </row>
        <row r="423">
          <cell r="A423">
            <v>11323</v>
          </cell>
          <cell r="B423" t="str">
            <v>AlfaPlus</v>
          </cell>
          <cell r="C423">
            <v>1</v>
          </cell>
          <cell r="D423" t="str">
            <v>V1S3</v>
          </cell>
          <cell r="E423">
            <v>1</v>
          </cell>
          <cell r="F423" t="str">
            <v>ALFA_PLUS2</v>
          </cell>
          <cell r="G423" t="str">
            <v>040511150118323</v>
          </cell>
          <cell r="H423">
            <v>43115</v>
          </cell>
        </row>
        <row r="424">
          <cell r="A424">
            <v>11323</v>
          </cell>
          <cell r="B424" t="str">
            <v>AlfaPlus</v>
          </cell>
          <cell r="D424" t="str">
            <v>V2S1</v>
          </cell>
          <cell r="E424">
            <v>1</v>
          </cell>
          <cell r="F424" t="str">
            <v>ALFA_PLUS_V2</v>
          </cell>
          <cell r="G424" t="str">
            <v>040611220321323</v>
          </cell>
          <cell r="H424">
            <v>44277</v>
          </cell>
        </row>
        <row r="425">
          <cell r="A425">
            <v>11323</v>
          </cell>
          <cell r="B425" t="str">
            <v>AlfaPlus</v>
          </cell>
          <cell r="D425" t="str">
            <v>V2S3</v>
          </cell>
          <cell r="E425">
            <v>1</v>
          </cell>
          <cell r="F425" t="str">
            <v>ALFA_PLUS2_V2</v>
          </cell>
          <cell r="G425" t="str">
            <v>040611060921323</v>
          </cell>
          <cell r="H425">
            <v>44445</v>
          </cell>
        </row>
        <row r="426">
          <cell r="A426">
            <v>11327</v>
          </cell>
          <cell r="B426" t="str">
            <v>AlfaPlus</v>
          </cell>
          <cell r="C426">
            <v>1</v>
          </cell>
          <cell r="D426" t="str">
            <v>V1S1</v>
          </cell>
          <cell r="E426">
            <v>1</v>
          </cell>
          <cell r="F426" t="str">
            <v>ALFA_PLUS</v>
          </cell>
          <cell r="G426" t="str">
            <v>040511131216327</v>
          </cell>
          <cell r="H426">
            <v>42717</v>
          </cell>
        </row>
        <row r="427">
          <cell r="A427">
            <v>11327</v>
          </cell>
          <cell r="B427" t="str">
            <v>AlfaPlus</v>
          </cell>
          <cell r="C427">
            <v>1</v>
          </cell>
          <cell r="D427" t="str">
            <v>V1S3</v>
          </cell>
          <cell r="E427">
            <v>1</v>
          </cell>
          <cell r="F427" t="str">
            <v>ALFA_PLUS2</v>
          </cell>
          <cell r="G427" t="str">
            <v>040711260117327</v>
          </cell>
          <cell r="H427">
            <v>42761</v>
          </cell>
        </row>
        <row r="428">
          <cell r="A428">
            <v>11327</v>
          </cell>
          <cell r="B428" t="str">
            <v>AlfaPlus</v>
          </cell>
          <cell r="D428" t="str">
            <v>V2S1</v>
          </cell>
          <cell r="E428">
            <v>1</v>
          </cell>
          <cell r="F428" t="str">
            <v>ALFA_PLUS_V2</v>
          </cell>
          <cell r="G428" t="str">
            <v>040611251119327</v>
          </cell>
          <cell r="H428">
            <v>43794</v>
          </cell>
        </row>
        <row r="429">
          <cell r="A429">
            <v>11327</v>
          </cell>
          <cell r="B429" t="str">
            <v>AlfaPlus</v>
          </cell>
          <cell r="D429" t="str">
            <v>V2S3</v>
          </cell>
          <cell r="E429">
            <v>1</v>
          </cell>
          <cell r="F429" t="str">
            <v>ALFA_PLUS2_V2</v>
          </cell>
          <cell r="G429" t="str">
            <v>040611240821327</v>
          </cell>
          <cell r="H429">
            <v>44432</v>
          </cell>
        </row>
        <row r="430">
          <cell r="A430">
            <v>11331</v>
          </cell>
          <cell r="B430" t="str">
            <v>EPAD</v>
          </cell>
          <cell r="C430">
            <v>3</v>
          </cell>
          <cell r="D430" t="str">
            <v>V1S2_epad</v>
          </cell>
          <cell r="E430">
            <v>1</v>
          </cell>
          <cell r="F430" t="str">
            <v>EPAD</v>
          </cell>
          <cell r="G430" t="str">
            <v>071011060917331</v>
          </cell>
          <cell r="H430">
            <v>42984</v>
          </cell>
        </row>
        <row r="431">
          <cell r="A431">
            <v>11331</v>
          </cell>
          <cell r="B431" t="str">
            <v>AlfaPlus_EPAD</v>
          </cell>
          <cell r="C431">
            <v>3</v>
          </cell>
          <cell r="D431" t="str">
            <v>V1S1</v>
          </cell>
          <cell r="E431">
            <v>1</v>
          </cell>
          <cell r="F431" t="str">
            <v>ALFA_PLUS_EXP</v>
          </cell>
          <cell r="G431" t="str">
            <v>040511051218331</v>
          </cell>
          <cell r="H431">
            <v>43439</v>
          </cell>
        </row>
        <row r="432">
          <cell r="A432">
            <v>11375</v>
          </cell>
          <cell r="B432" t="str">
            <v>AlfaPlus</v>
          </cell>
          <cell r="C432">
            <v>1</v>
          </cell>
          <cell r="D432" t="str">
            <v>V1S1</v>
          </cell>
          <cell r="E432">
            <v>1</v>
          </cell>
          <cell r="F432" t="str">
            <v>ALFA_PLUS</v>
          </cell>
          <cell r="G432" t="str">
            <v>040511011217375</v>
          </cell>
          <cell r="H432">
            <v>43070</v>
          </cell>
        </row>
        <row r="433">
          <cell r="A433">
            <v>11375</v>
          </cell>
          <cell r="B433" t="str">
            <v>AlfaPlus</v>
          </cell>
          <cell r="C433">
            <v>1</v>
          </cell>
          <cell r="D433" t="str">
            <v>V1S3</v>
          </cell>
          <cell r="E433">
            <v>1</v>
          </cell>
          <cell r="F433" t="str">
            <v>ALFA_PLUS2</v>
          </cell>
          <cell r="G433" t="str">
            <v>040511230218375</v>
          </cell>
          <cell r="H433">
            <v>43154</v>
          </cell>
        </row>
        <row r="434">
          <cell r="A434">
            <v>11375</v>
          </cell>
          <cell r="B434" t="str">
            <v>AlfaPlus</v>
          </cell>
          <cell r="D434" t="str">
            <v>V2S1</v>
          </cell>
          <cell r="E434">
            <v>1</v>
          </cell>
          <cell r="F434" t="str">
            <v>ALFA_PLUS_V2</v>
          </cell>
          <cell r="G434" t="str">
            <v>040611020221375</v>
          </cell>
          <cell r="H434">
            <v>44229</v>
          </cell>
        </row>
        <row r="435">
          <cell r="A435">
            <v>11375</v>
          </cell>
          <cell r="B435" t="str">
            <v>AlfaPlus</v>
          </cell>
          <cell r="D435" t="str">
            <v>V2S3</v>
          </cell>
          <cell r="E435">
            <v>1</v>
          </cell>
          <cell r="F435" t="str">
            <v>ALFA_PLUS2_V2</v>
          </cell>
          <cell r="G435" t="str">
            <v>040611160621375</v>
          </cell>
          <cell r="H435">
            <v>44363</v>
          </cell>
        </row>
        <row r="436">
          <cell r="A436">
            <v>11381</v>
          </cell>
          <cell r="B436" t="str">
            <v>AlfaPlus</v>
          </cell>
          <cell r="C436">
            <v>1</v>
          </cell>
          <cell r="D436" t="str">
            <v>V1S1</v>
          </cell>
          <cell r="E436">
            <v>1</v>
          </cell>
          <cell r="F436" t="str">
            <v>ALFA_PLUS</v>
          </cell>
          <cell r="G436" t="str">
            <v>040511050619381</v>
          </cell>
          <cell r="H436">
            <v>43621</v>
          </cell>
        </row>
        <row r="437">
          <cell r="A437">
            <v>11381</v>
          </cell>
          <cell r="B437" t="str">
            <v>AlfaPlus</v>
          </cell>
          <cell r="C437">
            <v>1</v>
          </cell>
          <cell r="D437" t="str">
            <v>V1S3</v>
          </cell>
          <cell r="E437">
            <v>1</v>
          </cell>
          <cell r="F437" t="str">
            <v>ALFA_PLUS2</v>
          </cell>
          <cell r="G437" t="str">
            <v>040511250719381</v>
          </cell>
          <cell r="H437">
            <v>43671</v>
          </cell>
        </row>
        <row r="438">
          <cell r="A438">
            <v>11387</v>
          </cell>
          <cell r="B438" t="str">
            <v>AlfaPlus</v>
          </cell>
          <cell r="C438">
            <v>1</v>
          </cell>
          <cell r="D438" t="str">
            <v>V1S1</v>
          </cell>
          <cell r="E438">
            <v>1</v>
          </cell>
          <cell r="F438" t="str">
            <v>ALFA_PLUS</v>
          </cell>
          <cell r="G438" t="str">
            <v>040511091116387</v>
          </cell>
          <cell r="H438">
            <v>42683</v>
          </cell>
        </row>
        <row r="439">
          <cell r="A439">
            <v>11387</v>
          </cell>
          <cell r="B439" t="str">
            <v>AlfaPlus</v>
          </cell>
          <cell r="C439">
            <v>1</v>
          </cell>
          <cell r="D439" t="str">
            <v>V1S3</v>
          </cell>
          <cell r="E439">
            <v>1</v>
          </cell>
          <cell r="F439" t="str">
            <v>ALFA_PLUS2</v>
          </cell>
          <cell r="G439" t="str">
            <v>040711160117387</v>
          </cell>
          <cell r="H439">
            <v>42751</v>
          </cell>
        </row>
        <row r="440">
          <cell r="A440">
            <v>11387</v>
          </cell>
          <cell r="B440" t="str">
            <v>AlfaPlus</v>
          </cell>
          <cell r="D440" t="str">
            <v>V2S1</v>
          </cell>
          <cell r="E440">
            <v>1</v>
          </cell>
          <cell r="F440" t="str">
            <v>ALFA_PLUS_V2</v>
          </cell>
          <cell r="G440" t="str">
            <v>040611111119387</v>
          </cell>
          <cell r="H440">
            <v>43780</v>
          </cell>
        </row>
        <row r="441">
          <cell r="A441">
            <v>11387</v>
          </cell>
          <cell r="B441" t="str">
            <v>AlfaPlus</v>
          </cell>
          <cell r="D441" t="str">
            <v>V2S3</v>
          </cell>
          <cell r="E441">
            <v>1</v>
          </cell>
          <cell r="F441" t="str">
            <v>ALFA_PLUS2_V2</v>
          </cell>
          <cell r="G441" t="str">
            <v>040611280920387</v>
          </cell>
          <cell r="H441">
            <v>44102</v>
          </cell>
        </row>
        <row r="442">
          <cell r="A442">
            <v>11397</v>
          </cell>
          <cell r="B442" t="str">
            <v>AlfaPlus</v>
          </cell>
          <cell r="C442">
            <v>1</v>
          </cell>
          <cell r="D442" t="str">
            <v>V1S1</v>
          </cell>
          <cell r="E442">
            <v>1</v>
          </cell>
          <cell r="F442" t="str">
            <v>ALFA_PLUS</v>
          </cell>
          <cell r="G442" t="str">
            <v>040511280617397</v>
          </cell>
          <cell r="H442">
            <v>42914</v>
          </cell>
        </row>
        <row r="443">
          <cell r="A443">
            <v>11397</v>
          </cell>
          <cell r="B443" t="str">
            <v>AlfaPlus</v>
          </cell>
          <cell r="C443">
            <v>1</v>
          </cell>
          <cell r="D443" t="str">
            <v>V1S3</v>
          </cell>
          <cell r="E443">
            <v>1</v>
          </cell>
          <cell r="F443" t="str">
            <v>ALFA_PLUS2</v>
          </cell>
          <cell r="G443" t="str">
            <v>040511270917397</v>
          </cell>
          <cell r="H443">
            <v>43005</v>
          </cell>
        </row>
        <row r="444">
          <cell r="A444">
            <v>11397</v>
          </cell>
          <cell r="B444" t="str">
            <v>AlfaPlus</v>
          </cell>
          <cell r="D444" t="str">
            <v>V2S1</v>
          </cell>
          <cell r="E444">
            <v>1</v>
          </cell>
          <cell r="F444" t="str">
            <v>ALFA_PLUS_V2</v>
          </cell>
          <cell r="G444" t="str">
            <v>040611231120397</v>
          </cell>
          <cell r="H444">
            <v>44158</v>
          </cell>
        </row>
        <row r="445">
          <cell r="A445">
            <v>11397</v>
          </cell>
          <cell r="B445" t="str">
            <v>AlfaPlus</v>
          </cell>
          <cell r="D445" t="str">
            <v>V2S3</v>
          </cell>
          <cell r="E445">
            <v>1</v>
          </cell>
          <cell r="F445" t="str">
            <v>ALFA_PLUS2_V2</v>
          </cell>
          <cell r="G445" t="str">
            <v>040611290321397</v>
          </cell>
          <cell r="H445">
            <v>44284</v>
          </cell>
        </row>
        <row r="446">
          <cell r="A446">
            <v>11414</v>
          </cell>
          <cell r="B446" t="str">
            <v>AlfaPlus</v>
          </cell>
          <cell r="C446">
            <v>1</v>
          </cell>
          <cell r="D446" t="str">
            <v>V1S1</v>
          </cell>
          <cell r="E446">
            <v>1</v>
          </cell>
          <cell r="F446" t="str">
            <v>ALFA_PLUS</v>
          </cell>
          <cell r="G446" t="str">
            <v>040511260717414</v>
          </cell>
          <cell r="H446">
            <v>42942</v>
          </cell>
        </row>
        <row r="447">
          <cell r="A447">
            <v>11414</v>
          </cell>
          <cell r="B447" t="str">
            <v>AlfaPlus</v>
          </cell>
          <cell r="C447">
            <v>1</v>
          </cell>
          <cell r="D447" t="str">
            <v>V1S3</v>
          </cell>
          <cell r="E447">
            <v>1</v>
          </cell>
          <cell r="F447" t="str">
            <v>ALFA_PLUS2</v>
          </cell>
          <cell r="G447" t="str">
            <v>040711221117414</v>
          </cell>
          <cell r="H447">
            <v>43061</v>
          </cell>
        </row>
        <row r="448">
          <cell r="A448">
            <v>11431</v>
          </cell>
          <cell r="B448" t="str">
            <v>EPAD</v>
          </cell>
          <cell r="C448">
            <v>3</v>
          </cell>
          <cell r="D448" t="str">
            <v>V1S2_epad</v>
          </cell>
          <cell r="E448">
            <v>1</v>
          </cell>
          <cell r="F448" t="str">
            <v>EPAD</v>
          </cell>
          <cell r="G448" t="str">
            <v>071311101018431</v>
          </cell>
          <cell r="H448">
            <v>43383</v>
          </cell>
        </row>
        <row r="449">
          <cell r="A449">
            <v>11431</v>
          </cell>
          <cell r="B449" t="str">
            <v>AlfaPlus_EPAD</v>
          </cell>
          <cell r="C449">
            <v>3</v>
          </cell>
          <cell r="D449" t="str">
            <v>V1S1</v>
          </cell>
          <cell r="E449">
            <v>1</v>
          </cell>
          <cell r="F449" t="str">
            <v>ALFA_PLUS_EXP</v>
          </cell>
          <cell r="G449" t="str">
            <v>040511200219431</v>
          </cell>
          <cell r="H449">
            <v>43516</v>
          </cell>
        </row>
        <row r="450">
          <cell r="A450">
            <v>11442</v>
          </cell>
          <cell r="B450" t="str">
            <v>EPAD</v>
          </cell>
          <cell r="C450">
            <v>3</v>
          </cell>
          <cell r="D450" t="str">
            <v>V3S1_epad</v>
          </cell>
          <cell r="E450">
            <v>1</v>
          </cell>
          <cell r="F450" t="str">
            <v>EPAD</v>
          </cell>
          <cell r="G450" t="str">
            <v>071211221118442</v>
          </cell>
          <cell r="H450">
            <v>43426</v>
          </cell>
        </row>
        <row r="451">
          <cell r="A451">
            <v>11442</v>
          </cell>
          <cell r="B451" t="str">
            <v>AlfaPlus_EPAD</v>
          </cell>
          <cell r="C451">
            <v>3</v>
          </cell>
          <cell r="D451" t="str">
            <v>V1S1</v>
          </cell>
          <cell r="E451">
            <v>1</v>
          </cell>
          <cell r="F451" t="str">
            <v>ALFA_PLUS_EXP</v>
          </cell>
          <cell r="G451" t="str">
            <v>040511310119442</v>
          </cell>
          <cell r="H451">
            <v>43496</v>
          </cell>
        </row>
        <row r="452">
          <cell r="A452">
            <v>11453</v>
          </cell>
          <cell r="B452" t="str">
            <v>AlfaPlus</v>
          </cell>
          <cell r="C452">
            <v>1</v>
          </cell>
          <cell r="D452" t="str">
            <v>V1S1</v>
          </cell>
          <cell r="E452">
            <v>1</v>
          </cell>
          <cell r="F452" t="str">
            <v>ALFA_PLUS</v>
          </cell>
          <cell r="G452" t="str">
            <v>040511020318453</v>
          </cell>
          <cell r="H452">
            <v>43161</v>
          </cell>
        </row>
        <row r="453">
          <cell r="A453">
            <v>11453</v>
          </cell>
          <cell r="B453" t="str">
            <v>AlfaPlus</v>
          </cell>
          <cell r="C453">
            <v>1</v>
          </cell>
          <cell r="D453" t="str">
            <v>V1S3</v>
          </cell>
          <cell r="E453">
            <v>1</v>
          </cell>
          <cell r="F453" t="str">
            <v>ALFA_PLUS2</v>
          </cell>
          <cell r="G453" t="str">
            <v>040511040618453</v>
          </cell>
          <cell r="H453">
            <v>43255</v>
          </cell>
        </row>
        <row r="454">
          <cell r="A454">
            <v>11453</v>
          </cell>
          <cell r="B454" t="str">
            <v>AlfaPlus</v>
          </cell>
          <cell r="D454" t="str">
            <v>V2S1</v>
          </cell>
          <cell r="E454">
            <v>1</v>
          </cell>
          <cell r="F454" t="str">
            <v>ALFA_PLUS_V2</v>
          </cell>
          <cell r="G454" t="str">
            <v>040611100321453</v>
          </cell>
          <cell r="H454">
            <v>44265</v>
          </cell>
        </row>
        <row r="455">
          <cell r="A455">
            <v>11453</v>
          </cell>
          <cell r="B455" t="str">
            <v>AlfaPlus</v>
          </cell>
          <cell r="D455" t="str">
            <v>V2S3</v>
          </cell>
          <cell r="E455">
            <v>1</v>
          </cell>
          <cell r="F455" t="str">
            <v>ALFA_PLUS2_V2</v>
          </cell>
          <cell r="G455" t="str">
            <v>040611210521453</v>
          </cell>
          <cell r="H455">
            <v>44337</v>
          </cell>
        </row>
        <row r="456">
          <cell r="A456">
            <v>11458</v>
          </cell>
          <cell r="B456" t="str">
            <v>AlfaPlus</v>
          </cell>
          <cell r="C456">
            <v>1</v>
          </cell>
          <cell r="D456" t="str">
            <v>V1S1</v>
          </cell>
          <cell r="E456">
            <v>1</v>
          </cell>
          <cell r="F456" t="str">
            <v>ALFA_PLUS</v>
          </cell>
          <cell r="G456" t="str">
            <v>040511300118458</v>
          </cell>
          <cell r="H456">
            <v>43130</v>
          </cell>
        </row>
        <row r="457">
          <cell r="A457">
            <v>11458</v>
          </cell>
          <cell r="B457" t="str">
            <v>AlfaPlus</v>
          </cell>
          <cell r="C457">
            <v>1</v>
          </cell>
          <cell r="D457" t="str">
            <v>V1S3</v>
          </cell>
          <cell r="E457">
            <v>1</v>
          </cell>
          <cell r="F457" t="str">
            <v>ALFA_PLUS2</v>
          </cell>
          <cell r="G457" t="str">
            <v>040511160418458</v>
          </cell>
          <cell r="H457">
            <v>43206</v>
          </cell>
        </row>
        <row r="458">
          <cell r="A458">
            <v>11458</v>
          </cell>
          <cell r="B458" t="str">
            <v>AlfaPlus</v>
          </cell>
          <cell r="D458" t="str">
            <v>V2S1</v>
          </cell>
          <cell r="E458">
            <v>1</v>
          </cell>
          <cell r="F458" t="str">
            <v>ALFA_PLUS_V2</v>
          </cell>
          <cell r="G458" t="str">
            <v>040611240221458</v>
          </cell>
          <cell r="H458">
            <v>44251</v>
          </cell>
        </row>
        <row r="459">
          <cell r="A459">
            <v>11458</v>
          </cell>
          <cell r="B459" t="str">
            <v>AlfaPlus</v>
          </cell>
          <cell r="D459" t="str">
            <v>V2S3</v>
          </cell>
          <cell r="E459">
            <v>1</v>
          </cell>
          <cell r="F459" t="str">
            <v>ALFA_PLUS2_V2</v>
          </cell>
          <cell r="G459" t="str">
            <v>040611100521458</v>
          </cell>
          <cell r="H459">
            <v>44326</v>
          </cell>
        </row>
        <row r="460">
          <cell r="A460">
            <v>11461</v>
          </cell>
          <cell r="B460" t="str">
            <v>AlfaPlus</v>
          </cell>
          <cell r="C460">
            <v>1</v>
          </cell>
          <cell r="D460" t="str">
            <v>V1S1</v>
          </cell>
          <cell r="E460">
            <v>1</v>
          </cell>
          <cell r="F460" t="str">
            <v>ALFA_PLUS</v>
          </cell>
          <cell r="G460" t="str">
            <v>040511111017461</v>
          </cell>
          <cell r="H460">
            <v>43019</v>
          </cell>
        </row>
        <row r="461">
          <cell r="A461">
            <v>11461</v>
          </cell>
          <cell r="B461" t="str">
            <v>AlfaPlus</v>
          </cell>
          <cell r="C461">
            <v>1</v>
          </cell>
          <cell r="D461" t="str">
            <v>V1S3</v>
          </cell>
          <cell r="E461">
            <v>1</v>
          </cell>
          <cell r="F461" t="str">
            <v>ALFA_PLUS2</v>
          </cell>
          <cell r="G461" t="str">
            <v>040511181217461</v>
          </cell>
          <cell r="H461">
            <v>43087</v>
          </cell>
        </row>
        <row r="462">
          <cell r="A462">
            <v>11461</v>
          </cell>
          <cell r="B462" t="str">
            <v>AlfaPlus</v>
          </cell>
          <cell r="D462" t="str">
            <v>V2S1</v>
          </cell>
          <cell r="E462">
            <v>1</v>
          </cell>
          <cell r="F462" t="str">
            <v>ALFA_PLUS_V2</v>
          </cell>
          <cell r="G462" t="str">
            <v>040611191120461</v>
          </cell>
          <cell r="H462">
            <v>44154</v>
          </cell>
        </row>
        <row r="463">
          <cell r="A463">
            <v>11461</v>
          </cell>
          <cell r="B463" t="str">
            <v>AlfaPlus</v>
          </cell>
          <cell r="D463" t="str">
            <v>V2S1_unsch</v>
          </cell>
          <cell r="E463">
            <v>2</v>
          </cell>
          <cell r="F463" t="str">
            <v>ALFA_PLUS_VX</v>
          </cell>
          <cell r="G463" t="str">
            <v>040611270921461</v>
          </cell>
          <cell r="H463">
            <v>44466</v>
          </cell>
        </row>
        <row r="464">
          <cell r="A464">
            <v>11478</v>
          </cell>
          <cell r="B464" t="str">
            <v>AlfaPlus</v>
          </cell>
          <cell r="C464">
            <v>1</v>
          </cell>
          <cell r="D464" t="str">
            <v>V1S1</v>
          </cell>
          <cell r="E464">
            <v>1</v>
          </cell>
          <cell r="F464" t="str">
            <v>ALFA_PLUS</v>
          </cell>
          <cell r="G464" t="str">
            <v>040511251016478</v>
          </cell>
          <cell r="H464">
            <v>42668</v>
          </cell>
        </row>
        <row r="465">
          <cell r="A465">
            <v>11478</v>
          </cell>
          <cell r="B465" t="str">
            <v>AlfaPlus</v>
          </cell>
          <cell r="C465">
            <v>1</v>
          </cell>
          <cell r="D465" t="str">
            <v>V1S3</v>
          </cell>
          <cell r="E465">
            <v>1</v>
          </cell>
          <cell r="F465" t="str">
            <v>ALFA_PLUS2</v>
          </cell>
          <cell r="G465" t="str">
            <v>040711230317478</v>
          </cell>
          <cell r="H465">
            <v>42817</v>
          </cell>
        </row>
        <row r="466">
          <cell r="A466">
            <v>11478</v>
          </cell>
          <cell r="B466" t="str">
            <v>AlfaPlus</v>
          </cell>
          <cell r="D466" t="str">
            <v>V2S1</v>
          </cell>
          <cell r="E466">
            <v>1</v>
          </cell>
          <cell r="F466" t="str">
            <v>ALFA_PLUS_V2</v>
          </cell>
          <cell r="G466" t="str">
            <v>040611210120478</v>
          </cell>
          <cell r="H466">
            <v>43851</v>
          </cell>
        </row>
        <row r="467">
          <cell r="A467">
            <v>11491</v>
          </cell>
          <cell r="B467" t="str">
            <v>AlfaPlus</v>
          </cell>
          <cell r="C467">
            <v>1</v>
          </cell>
          <cell r="D467" t="str">
            <v>V1S1</v>
          </cell>
          <cell r="E467">
            <v>1</v>
          </cell>
          <cell r="F467" t="str">
            <v>ALFA_PLUS</v>
          </cell>
          <cell r="G467" t="str">
            <v>040511241117491</v>
          </cell>
          <cell r="H467">
            <v>43063</v>
          </cell>
        </row>
        <row r="468">
          <cell r="A468">
            <v>11491</v>
          </cell>
          <cell r="B468" t="str">
            <v>AlfaPlus</v>
          </cell>
          <cell r="C468">
            <v>1</v>
          </cell>
          <cell r="D468" t="str">
            <v>V1S3</v>
          </cell>
          <cell r="E468">
            <v>1</v>
          </cell>
          <cell r="F468" t="str">
            <v>ALFA_PLUS2</v>
          </cell>
          <cell r="G468" t="str">
            <v>040511070218491</v>
          </cell>
          <cell r="H468">
            <v>43138</v>
          </cell>
        </row>
        <row r="469">
          <cell r="A469">
            <v>11491</v>
          </cell>
          <cell r="B469" t="str">
            <v>AlfaPlus</v>
          </cell>
          <cell r="D469" t="str">
            <v>V2S1</v>
          </cell>
          <cell r="E469">
            <v>1</v>
          </cell>
          <cell r="F469" t="str">
            <v>ALFA_PLUS_V2</v>
          </cell>
          <cell r="G469" t="str">
            <v>040611170221491</v>
          </cell>
          <cell r="H469">
            <v>44244</v>
          </cell>
        </row>
        <row r="470">
          <cell r="A470">
            <v>11491</v>
          </cell>
          <cell r="B470" t="str">
            <v>AlfaPlus</v>
          </cell>
          <cell r="D470" t="str">
            <v>V2S3</v>
          </cell>
          <cell r="E470">
            <v>1</v>
          </cell>
          <cell r="F470" t="str">
            <v>ALFA_PLUS2_V2</v>
          </cell>
          <cell r="G470" t="str">
            <v>040611050521491</v>
          </cell>
          <cell r="H470">
            <v>44321</v>
          </cell>
        </row>
        <row r="471">
          <cell r="A471">
            <v>11503</v>
          </cell>
          <cell r="B471" t="str">
            <v>AlfaPlus</v>
          </cell>
          <cell r="C471">
            <v>1</v>
          </cell>
          <cell r="D471" t="str">
            <v>V1S1</v>
          </cell>
          <cell r="E471">
            <v>1</v>
          </cell>
          <cell r="F471" t="str">
            <v>ALFA_PLUS</v>
          </cell>
          <cell r="G471" t="str">
            <v>040511030619503</v>
          </cell>
          <cell r="H471">
            <v>43619</v>
          </cell>
        </row>
        <row r="472">
          <cell r="A472">
            <v>11503</v>
          </cell>
          <cell r="B472" t="str">
            <v>AlfaPlus</v>
          </cell>
          <cell r="C472">
            <v>1</v>
          </cell>
          <cell r="D472" t="str">
            <v>V1S3</v>
          </cell>
          <cell r="E472">
            <v>1</v>
          </cell>
          <cell r="F472" t="str">
            <v>ALFA_PLUS2</v>
          </cell>
          <cell r="G472" t="str">
            <v>040511280819503</v>
          </cell>
          <cell r="H472">
            <v>43705</v>
          </cell>
        </row>
        <row r="473">
          <cell r="A473">
            <v>11514</v>
          </cell>
          <cell r="B473" t="str">
            <v>AlfaPlus</v>
          </cell>
          <cell r="C473">
            <v>1</v>
          </cell>
          <cell r="D473" t="str">
            <v>V1S1</v>
          </cell>
          <cell r="E473">
            <v>1</v>
          </cell>
          <cell r="F473" t="str">
            <v>ALFA_PLUS</v>
          </cell>
          <cell r="G473" t="str">
            <v>040511180417514</v>
          </cell>
          <cell r="H473">
            <v>42843</v>
          </cell>
        </row>
        <row r="474">
          <cell r="A474">
            <v>11514</v>
          </cell>
          <cell r="B474" t="str">
            <v>AlfaPlus</v>
          </cell>
          <cell r="C474">
            <v>1</v>
          </cell>
          <cell r="D474" t="str">
            <v>V1S3</v>
          </cell>
          <cell r="E474">
            <v>1</v>
          </cell>
          <cell r="F474" t="str">
            <v>ALFA_PLUS2</v>
          </cell>
          <cell r="G474" t="str">
            <v>040711060717514</v>
          </cell>
          <cell r="H474">
            <v>42922</v>
          </cell>
        </row>
        <row r="475">
          <cell r="A475">
            <v>11514</v>
          </cell>
          <cell r="B475" t="str">
            <v>AlfaPlus</v>
          </cell>
          <cell r="D475" t="str">
            <v>V2S1</v>
          </cell>
          <cell r="E475">
            <v>1</v>
          </cell>
          <cell r="F475" t="str">
            <v>ALFA_PLUS_V2</v>
          </cell>
          <cell r="G475" t="str">
            <v>040611130521514</v>
          </cell>
          <cell r="H475">
            <v>44329</v>
          </cell>
        </row>
        <row r="476">
          <cell r="A476">
            <v>11540</v>
          </cell>
          <cell r="B476" t="str">
            <v>AlfaPlus</v>
          </cell>
          <cell r="C476">
            <v>1</v>
          </cell>
          <cell r="D476" t="str">
            <v>V1S1</v>
          </cell>
          <cell r="E476">
            <v>1</v>
          </cell>
          <cell r="F476" t="str">
            <v>ALFA_PLUS</v>
          </cell>
          <cell r="G476" t="str">
            <v>040511210617540</v>
          </cell>
          <cell r="H476">
            <v>42907</v>
          </cell>
        </row>
        <row r="477">
          <cell r="A477">
            <v>11540</v>
          </cell>
          <cell r="B477" t="str">
            <v>AlfaPlus</v>
          </cell>
          <cell r="C477">
            <v>1</v>
          </cell>
          <cell r="D477" t="str">
            <v>V1S3</v>
          </cell>
          <cell r="E477">
            <v>1</v>
          </cell>
          <cell r="F477" t="str">
            <v>ALFA_PLUS2</v>
          </cell>
          <cell r="G477" t="str">
            <v>040511290917540</v>
          </cell>
          <cell r="H477">
            <v>43007</v>
          </cell>
        </row>
        <row r="478">
          <cell r="A478">
            <v>11540</v>
          </cell>
          <cell r="B478" t="str">
            <v>AlfaPlus</v>
          </cell>
          <cell r="D478" t="str">
            <v>V2S1</v>
          </cell>
          <cell r="E478">
            <v>1</v>
          </cell>
          <cell r="F478" t="str">
            <v>ALFA_PLUS_V2</v>
          </cell>
          <cell r="G478" t="str">
            <v>040611200121540</v>
          </cell>
          <cell r="H478">
            <v>44216</v>
          </cell>
        </row>
        <row r="479">
          <cell r="A479">
            <v>11540</v>
          </cell>
          <cell r="B479" t="str">
            <v>AlfaPlus</v>
          </cell>
          <cell r="D479" t="str">
            <v>V2S3</v>
          </cell>
          <cell r="E479">
            <v>1</v>
          </cell>
          <cell r="F479" t="str">
            <v>ALFA_PLUS2_V2</v>
          </cell>
          <cell r="G479" t="str">
            <v>040611220421540</v>
          </cell>
          <cell r="H479">
            <v>44308</v>
          </cell>
        </row>
        <row r="480">
          <cell r="A480">
            <v>11547</v>
          </cell>
          <cell r="B480" t="str">
            <v>AlfaPlus</v>
          </cell>
          <cell r="C480">
            <v>1</v>
          </cell>
          <cell r="D480" t="str">
            <v>V1S1</v>
          </cell>
          <cell r="E480">
            <v>1</v>
          </cell>
          <cell r="F480" t="str">
            <v>ALFA_PLUS</v>
          </cell>
          <cell r="G480" t="str">
            <v>040511070318547</v>
          </cell>
          <cell r="H480">
            <v>43166</v>
          </cell>
        </row>
        <row r="481">
          <cell r="A481">
            <v>11547</v>
          </cell>
          <cell r="B481" t="str">
            <v>AlfaPlus</v>
          </cell>
          <cell r="C481">
            <v>1</v>
          </cell>
          <cell r="D481" t="str">
            <v>V1S3</v>
          </cell>
          <cell r="E481">
            <v>1</v>
          </cell>
          <cell r="F481" t="str">
            <v>ALFA_PLUS2</v>
          </cell>
          <cell r="G481" t="str">
            <v>040511050718547</v>
          </cell>
          <cell r="H481">
            <v>43286</v>
          </cell>
        </row>
        <row r="482">
          <cell r="A482">
            <v>11552</v>
          </cell>
          <cell r="B482" t="str">
            <v>AlfaPlus</v>
          </cell>
          <cell r="C482">
            <v>1</v>
          </cell>
          <cell r="D482" t="str">
            <v>V1S1</v>
          </cell>
          <cell r="E482">
            <v>1</v>
          </cell>
          <cell r="F482" t="str">
            <v>ALFA_PLUS</v>
          </cell>
          <cell r="G482" t="str">
            <v>040511100517552</v>
          </cell>
          <cell r="H482">
            <v>42865</v>
          </cell>
        </row>
        <row r="483">
          <cell r="A483">
            <v>11552</v>
          </cell>
          <cell r="B483" t="str">
            <v>AlfaPlus</v>
          </cell>
          <cell r="C483">
            <v>1</v>
          </cell>
          <cell r="D483" t="str">
            <v>V1S3</v>
          </cell>
          <cell r="E483">
            <v>1</v>
          </cell>
          <cell r="F483" t="str">
            <v>ALFA_PLUS2</v>
          </cell>
          <cell r="G483" t="str">
            <v>040511270418552</v>
          </cell>
          <cell r="H483">
            <v>43217</v>
          </cell>
        </row>
        <row r="484">
          <cell r="A484">
            <v>11552</v>
          </cell>
          <cell r="B484" t="str">
            <v>AlfaPlus</v>
          </cell>
          <cell r="D484" t="str">
            <v>V2S1</v>
          </cell>
          <cell r="E484">
            <v>1</v>
          </cell>
          <cell r="F484" t="str">
            <v>ALFA_PLUS_V2</v>
          </cell>
          <cell r="G484" t="str">
            <v>040611051120552</v>
          </cell>
          <cell r="H484">
            <v>44140</v>
          </cell>
        </row>
        <row r="485">
          <cell r="A485">
            <v>11552</v>
          </cell>
          <cell r="B485" t="str">
            <v>AlfaPlus</v>
          </cell>
          <cell r="D485" t="str">
            <v>V2S3</v>
          </cell>
          <cell r="E485">
            <v>1</v>
          </cell>
          <cell r="F485" t="str">
            <v>ALFA_PLUS2_V2</v>
          </cell>
          <cell r="G485" t="str">
            <v>040611080221552</v>
          </cell>
          <cell r="H485">
            <v>44235</v>
          </cell>
        </row>
        <row r="486">
          <cell r="A486">
            <v>11557</v>
          </cell>
          <cell r="B486" t="str">
            <v>AlfaPlus</v>
          </cell>
          <cell r="C486">
            <v>1</v>
          </cell>
          <cell r="D486" t="str">
            <v>V1S1</v>
          </cell>
          <cell r="E486">
            <v>1</v>
          </cell>
          <cell r="F486" t="str">
            <v>ALFA_PLUS</v>
          </cell>
          <cell r="G486" t="str">
            <v>040511061118557</v>
          </cell>
          <cell r="H486">
            <v>43410</v>
          </cell>
        </row>
        <row r="487">
          <cell r="A487">
            <v>11557</v>
          </cell>
          <cell r="B487" t="str">
            <v>AlfaPlus</v>
          </cell>
          <cell r="C487">
            <v>1</v>
          </cell>
          <cell r="D487" t="str">
            <v>V1S3</v>
          </cell>
          <cell r="E487">
            <v>1</v>
          </cell>
          <cell r="F487" t="str">
            <v>ALFA_PLUS2</v>
          </cell>
          <cell r="G487" t="str">
            <v>040511080219557</v>
          </cell>
          <cell r="H487">
            <v>43504</v>
          </cell>
        </row>
        <row r="488">
          <cell r="A488">
            <v>11557</v>
          </cell>
          <cell r="B488" t="str">
            <v>AlfaPlus</v>
          </cell>
          <cell r="D488" t="str">
            <v>V2S1</v>
          </cell>
          <cell r="E488">
            <v>1</v>
          </cell>
          <cell r="F488" t="str">
            <v>ALFA_PLUS_V2</v>
          </cell>
          <cell r="G488" t="str">
            <v>040611030621557</v>
          </cell>
          <cell r="H488">
            <v>44350</v>
          </cell>
        </row>
        <row r="489">
          <cell r="A489">
            <v>11557</v>
          </cell>
          <cell r="B489" t="str">
            <v>AlfaPlus</v>
          </cell>
          <cell r="D489" t="str">
            <v>V2S3</v>
          </cell>
          <cell r="E489">
            <v>1</v>
          </cell>
          <cell r="F489" t="str">
            <v>ALFA_PLUS2_V2</v>
          </cell>
          <cell r="G489" t="str">
            <v>040611030921557</v>
          </cell>
          <cell r="H489">
            <v>44442</v>
          </cell>
        </row>
        <row r="490">
          <cell r="A490">
            <v>11561</v>
          </cell>
          <cell r="B490" t="str">
            <v>AlfaPlus</v>
          </cell>
          <cell r="C490">
            <v>1</v>
          </cell>
          <cell r="D490" t="str">
            <v>V1S1</v>
          </cell>
          <cell r="E490">
            <v>1</v>
          </cell>
          <cell r="F490" t="str">
            <v>ALFA_PLUS</v>
          </cell>
          <cell r="G490" t="str">
            <v>040511270618561</v>
          </cell>
          <cell r="H490">
            <v>43278</v>
          </cell>
        </row>
        <row r="491">
          <cell r="A491">
            <v>11561</v>
          </cell>
          <cell r="B491" t="str">
            <v>AlfaPlus</v>
          </cell>
          <cell r="C491">
            <v>1</v>
          </cell>
          <cell r="D491" t="str">
            <v>V1S3</v>
          </cell>
          <cell r="E491">
            <v>1</v>
          </cell>
          <cell r="F491" t="str">
            <v>ALFA_PLUS2</v>
          </cell>
          <cell r="G491" t="str">
            <v>040511111218561</v>
          </cell>
          <cell r="H491">
            <v>43445</v>
          </cell>
        </row>
        <row r="492">
          <cell r="A492">
            <v>11561</v>
          </cell>
          <cell r="B492" t="str">
            <v>AlfaPlus</v>
          </cell>
          <cell r="D492" t="str">
            <v>V2S1</v>
          </cell>
          <cell r="E492">
            <v>1</v>
          </cell>
          <cell r="F492" t="str">
            <v>ALFA_PLUS_V2</v>
          </cell>
          <cell r="G492" t="str">
            <v>040611130721561</v>
          </cell>
          <cell r="H492">
            <v>44390</v>
          </cell>
        </row>
        <row r="493">
          <cell r="A493">
            <v>11571</v>
          </cell>
          <cell r="B493" t="str">
            <v>AlfaPlus</v>
          </cell>
          <cell r="C493">
            <v>1</v>
          </cell>
          <cell r="D493" t="str">
            <v>V1S1</v>
          </cell>
          <cell r="E493">
            <v>1</v>
          </cell>
          <cell r="F493" t="str">
            <v>ALFA_PLUS</v>
          </cell>
          <cell r="G493" t="str">
            <v>040511020419571</v>
          </cell>
          <cell r="H493">
            <v>43557</v>
          </cell>
        </row>
        <row r="494">
          <cell r="A494">
            <v>11571</v>
          </cell>
          <cell r="B494" t="str">
            <v>AlfaPlus</v>
          </cell>
          <cell r="C494">
            <v>1</v>
          </cell>
          <cell r="D494" t="str">
            <v>V1S3</v>
          </cell>
          <cell r="E494">
            <v>1</v>
          </cell>
          <cell r="F494" t="str">
            <v>ALFA_PLUS2</v>
          </cell>
          <cell r="G494" t="str">
            <v>040511030719571</v>
          </cell>
          <cell r="H494">
            <v>43649</v>
          </cell>
        </row>
        <row r="495">
          <cell r="A495">
            <v>11587</v>
          </cell>
          <cell r="B495" t="str">
            <v>AlfaPlus</v>
          </cell>
          <cell r="C495">
            <v>1</v>
          </cell>
          <cell r="D495" t="str">
            <v>V1S1</v>
          </cell>
          <cell r="E495">
            <v>1</v>
          </cell>
          <cell r="F495" t="str">
            <v>ALFA_PLUS</v>
          </cell>
          <cell r="G495" t="str">
            <v>040511010217587</v>
          </cell>
          <cell r="H495">
            <v>42767</v>
          </cell>
        </row>
        <row r="496">
          <cell r="A496">
            <v>11587</v>
          </cell>
          <cell r="B496" t="str">
            <v>AlfaPlus</v>
          </cell>
          <cell r="C496">
            <v>1</v>
          </cell>
          <cell r="D496" t="str">
            <v>V1S3</v>
          </cell>
          <cell r="E496">
            <v>1</v>
          </cell>
          <cell r="F496" t="str">
            <v>ALFA_PLUS2</v>
          </cell>
          <cell r="G496" t="str">
            <v>040711270417587</v>
          </cell>
          <cell r="H496">
            <v>42852</v>
          </cell>
        </row>
        <row r="497">
          <cell r="A497">
            <v>11587</v>
          </cell>
          <cell r="B497" t="str">
            <v>AlfaPlus</v>
          </cell>
          <cell r="D497" t="str">
            <v>V2S1</v>
          </cell>
          <cell r="E497">
            <v>1</v>
          </cell>
          <cell r="F497" t="str">
            <v>ALFA_PLUS_V2</v>
          </cell>
          <cell r="G497" t="str">
            <v>040611060220587</v>
          </cell>
          <cell r="H497">
            <v>43867</v>
          </cell>
        </row>
        <row r="498">
          <cell r="A498">
            <v>11587</v>
          </cell>
          <cell r="B498" t="str">
            <v>AlfaPlus</v>
          </cell>
          <cell r="D498" t="str">
            <v>V2S3</v>
          </cell>
          <cell r="E498">
            <v>1</v>
          </cell>
          <cell r="F498" t="str">
            <v>ALFA_PLUS2_V2</v>
          </cell>
          <cell r="G498" t="str">
            <v>040611150221587</v>
          </cell>
          <cell r="H498">
            <v>44242</v>
          </cell>
        </row>
        <row r="499">
          <cell r="A499">
            <v>11592</v>
          </cell>
          <cell r="B499" t="str">
            <v>AlfaPlus</v>
          </cell>
          <cell r="C499">
            <v>1</v>
          </cell>
          <cell r="D499" t="str">
            <v>V1S1</v>
          </cell>
          <cell r="E499">
            <v>1</v>
          </cell>
          <cell r="F499" t="str">
            <v>ALFA_PLUS</v>
          </cell>
          <cell r="G499" t="str">
            <v>040511120218592</v>
          </cell>
          <cell r="H499">
            <v>43143</v>
          </cell>
        </row>
        <row r="500">
          <cell r="A500">
            <v>11592</v>
          </cell>
          <cell r="B500" t="str">
            <v>AlfaPlus</v>
          </cell>
          <cell r="C500">
            <v>1</v>
          </cell>
          <cell r="D500" t="str">
            <v>V1S3</v>
          </cell>
          <cell r="E500">
            <v>1</v>
          </cell>
          <cell r="F500" t="str">
            <v>ALFA_PLUS2</v>
          </cell>
          <cell r="G500" t="str">
            <v>040511250518592</v>
          </cell>
          <cell r="H500">
            <v>43245</v>
          </cell>
        </row>
        <row r="501">
          <cell r="A501">
            <v>11592</v>
          </cell>
          <cell r="B501" t="str">
            <v>AlfaPlus</v>
          </cell>
          <cell r="D501" t="str">
            <v>V2S1</v>
          </cell>
          <cell r="E501">
            <v>1</v>
          </cell>
          <cell r="F501" t="str">
            <v>ALFA_PLUS_V2</v>
          </cell>
          <cell r="G501" t="str">
            <v>040611290321592</v>
          </cell>
          <cell r="H501">
            <v>44284</v>
          </cell>
        </row>
        <row r="502">
          <cell r="A502">
            <v>11593</v>
          </cell>
          <cell r="B502" t="str">
            <v>AlfaPlus</v>
          </cell>
          <cell r="C502">
            <v>1</v>
          </cell>
          <cell r="D502" t="str">
            <v>V1S1</v>
          </cell>
          <cell r="E502">
            <v>1</v>
          </cell>
          <cell r="F502" t="str">
            <v>ALFA_PLUS</v>
          </cell>
          <cell r="G502" t="str">
            <v>040511240117593</v>
          </cell>
          <cell r="H502">
            <v>42759</v>
          </cell>
        </row>
        <row r="503">
          <cell r="A503">
            <v>11593</v>
          </cell>
          <cell r="B503" t="str">
            <v>AlfaPlus</v>
          </cell>
          <cell r="C503">
            <v>1</v>
          </cell>
          <cell r="D503" t="str">
            <v>V1S3</v>
          </cell>
          <cell r="E503">
            <v>1</v>
          </cell>
          <cell r="F503" t="str">
            <v>ALFA_PLUS2</v>
          </cell>
          <cell r="G503" t="str">
            <v>040711240417593</v>
          </cell>
          <cell r="H503">
            <v>42849</v>
          </cell>
        </row>
        <row r="504">
          <cell r="A504">
            <v>11593</v>
          </cell>
          <cell r="B504" t="str">
            <v>AlfaPlus</v>
          </cell>
          <cell r="D504" t="str">
            <v>V2S1</v>
          </cell>
          <cell r="E504">
            <v>1</v>
          </cell>
          <cell r="F504" t="str">
            <v>ALFA_PLUS_V2</v>
          </cell>
          <cell r="G504" t="str">
            <v>040611141220593</v>
          </cell>
          <cell r="H504">
            <v>44179</v>
          </cell>
        </row>
        <row r="505">
          <cell r="A505">
            <v>11593</v>
          </cell>
          <cell r="B505" t="str">
            <v>AlfaPlus</v>
          </cell>
          <cell r="D505" t="str">
            <v>V2S3</v>
          </cell>
          <cell r="E505">
            <v>1</v>
          </cell>
          <cell r="F505" t="str">
            <v>ALFA_PLUS2_V2</v>
          </cell>
          <cell r="G505" t="str">
            <v>040611220221593</v>
          </cell>
          <cell r="H505">
            <v>44249</v>
          </cell>
        </row>
        <row r="506">
          <cell r="A506">
            <v>11598</v>
          </cell>
          <cell r="B506" t="str">
            <v>EPAD</v>
          </cell>
          <cell r="C506">
            <v>3</v>
          </cell>
          <cell r="D506" t="str">
            <v>V1S2_epad</v>
          </cell>
          <cell r="E506">
            <v>1</v>
          </cell>
          <cell r="F506" t="str">
            <v>EPAD</v>
          </cell>
          <cell r="G506" t="str">
            <v>071111230617598</v>
          </cell>
          <cell r="H506">
            <v>42909</v>
          </cell>
        </row>
        <row r="507">
          <cell r="A507">
            <v>11598</v>
          </cell>
          <cell r="B507" t="str">
            <v>AlfaPlus_EPAD</v>
          </cell>
          <cell r="C507">
            <v>3</v>
          </cell>
          <cell r="D507" t="str">
            <v>V1S1</v>
          </cell>
          <cell r="E507">
            <v>1</v>
          </cell>
          <cell r="F507" t="str">
            <v>ALFA_PLUS_EXP</v>
          </cell>
          <cell r="G507" t="str">
            <v>040511270319598</v>
          </cell>
          <cell r="H507">
            <v>43551</v>
          </cell>
        </row>
        <row r="508">
          <cell r="A508">
            <v>11599</v>
          </cell>
          <cell r="B508" t="str">
            <v>AlfaPlus</v>
          </cell>
          <cell r="C508">
            <v>1</v>
          </cell>
          <cell r="D508" t="str">
            <v>V1S1</v>
          </cell>
          <cell r="E508">
            <v>1</v>
          </cell>
          <cell r="F508" t="str">
            <v>ALFA_PLUS</v>
          </cell>
          <cell r="G508" t="str">
            <v>040511161017599</v>
          </cell>
          <cell r="H508">
            <v>43024</v>
          </cell>
        </row>
        <row r="509">
          <cell r="A509">
            <v>11599</v>
          </cell>
          <cell r="B509" t="str">
            <v>AlfaPlus</v>
          </cell>
          <cell r="C509">
            <v>1</v>
          </cell>
          <cell r="D509" t="str">
            <v>V1S3</v>
          </cell>
          <cell r="E509">
            <v>1</v>
          </cell>
          <cell r="F509" t="str">
            <v>ALFA_PLUS2</v>
          </cell>
          <cell r="G509" t="str">
            <v>040511220118599</v>
          </cell>
          <cell r="H509">
            <v>43122</v>
          </cell>
        </row>
        <row r="510">
          <cell r="A510">
            <v>11619</v>
          </cell>
          <cell r="B510" t="str">
            <v>AlfaPlus</v>
          </cell>
          <cell r="C510">
            <v>1</v>
          </cell>
          <cell r="D510" t="str">
            <v>V1S1</v>
          </cell>
          <cell r="E510">
            <v>1</v>
          </cell>
          <cell r="F510" t="str">
            <v>ALFA_PLUS</v>
          </cell>
          <cell r="G510" t="str">
            <v>040511090817619</v>
          </cell>
          <cell r="H510">
            <v>42956</v>
          </cell>
        </row>
        <row r="511">
          <cell r="A511">
            <v>11619</v>
          </cell>
          <cell r="B511" t="str">
            <v>AlfaPlus</v>
          </cell>
          <cell r="C511">
            <v>1</v>
          </cell>
          <cell r="D511" t="str">
            <v>V1S3</v>
          </cell>
          <cell r="E511">
            <v>1</v>
          </cell>
          <cell r="F511" t="str">
            <v>ALFA_PLUS2</v>
          </cell>
          <cell r="G511" t="str">
            <v>040511140518619</v>
          </cell>
          <cell r="H511">
            <v>43234</v>
          </cell>
        </row>
        <row r="512">
          <cell r="A512">
            <v>11622</v>
          </cell>
          <cell r="B512" t="str">
            <v>AlfaPlus</v>
          </cell>
          <cell r="C512">
            <v>1</v>
          </cell>
          <cell r="D512" t="str">
            <v>V1S1</v>
          </cell>
          <cell r="E512">
            <v>1</v>
          </cell>
          <cell r="F512" t="str">
            <v>ALFA_PLUS</v>
          </cell>
          <cell r="G512" t="str">
            <v>040511050118622</v>
          </cell>
          <cell r="H512">
            <v>43105</v>
          </cell>
        </row>
        <row r="513">
          <cell r="A513">
            <v>11622</v>
          </cell>
          <cell r="B513" t="str">
            <v>AlfaPlus</v>
          </cell>
          <cell r="C513">
            <v>1</v>
          </cell>
          <cell r="D513" t="str">
            <v>V1S3</v>
          </cell>
          <cell r="E513">
            <v>1</v>
          </cell>
          <cell r="F513" t="str">
            <v>ALFA_PLUS2</v>
          </cell>
          <cell r="G513" t="str">
            <v>040511180518622</v>
          </cell>
          <cell r="H513">
            <v>43238</v>
          </cell>
        </row>
        <row r="514">
          <cell r="A514">
            <v>11622</v>
          </cell>
          <cell r="B514" t="str">
            <v>AlfaPlus</v>
          </cell>
          <cell r="D514" t="str">
            <v>V2S1</v>
          </cell>
          <cell r="E514">
            <v>1</v>
          </cell>
          <cell r="F514" t="str">
            <v>ALFA_PLUS_V2</v>
          </cell>
          <cell r="G514" t="str">
            <v>040611230421622</v>
          </cell>
          <cell r="H514">
            <v>44309</v>
          </cell>
        </row>
        <row r="515">
          <cell r="A515">
            <v>11646</v>
          </cell>
          <cell r="B515" t="str">
            <v>AlfaPlus</v>
          </cell>
          <cell r="C515">
            <v>1</v>
          </cell>
          <cell r="D515" t="str">
            <v>V1S1</v>
          </cell>
          <cell r="E515">
            <v>1</v>
          </cell>
          <cell r="F515" t="str">
            <v>ALFA_PLUS</v>
          </cell>
          <cell r="G515" t="str">
            <v>040511140619646</v>
          </cell>
          <cell r="H515">
            <v>43630</v>
          </cell>
        </row>
        <row r="516">
          <cell r="A516">
            <v>11646</v>
          </cell>
          <cell r="B516" t="str">
            <v>AlfaPlus</v>
          </cell>
          <cell r="C516">
            <v>1</v>
          </cell>
          <cell r="D516" t="str">
            <v>V1S3</v>
          </cell>
          <cell r="E516">
            <v>1</v>
          </cell>
          <cell r="F516" t="str">
            <v>ALFA_PLUS2</v>
          </cell>
          <cell r="G516" t="str">
            <v>040511270919646</v>
          </cell>
          <cell r="H516">
            <v>43735</v>
          </cell>
        </row>
        <row r="517">
          <cell r="A517">
            <v>11653</v>
          </cell>
          <cell r="B517" t="str">
            <v>EPAD</v>
          </cell>
          <cell r="C517">
            <v>3</v>
          </cell>
          <cell r="D517" t="str">
            <v>V1S2_epad</v>
          </cell>
          <cell r="E517">
            <v>1</v>
          </cell>
          <cell r="F517" t="str">
            <v>EPAD</v>
          </cell>
          <cell r="G517" t="str">
            <v>071311110618653</v>
          </cell>
          <cell r="H517">
            <v>43262</v>
          </cell>
        </row>
        <row r="518">
          <cell r="A518">
            <v>11653</v>
          </cell>
          <cell r="B518" t="str">
            <v>AlfaPlus_EPAD</v>
          </cell>
          <cell r="C518">
            <v>3</v>
          </cell>
          <cell r="D518" t="str">
            <v>V1S1</v>
          </cell>
          <cell r="E518">
            <v>1</v>
          </cell>
          <cell r="F518" t="str">
            <v>ALFA_PLUS_EXP</v>
          </cell>
          <cell r="G518" t="str">
            <v>040511281118653</v>
          </cell>
          <cell r="H518">
            <v>43432</v>
          </cell>
        </row>
        <row r="519">
          <cell r="A519">
            <v>11656</v>
          </cell>
          <cell r="B519" t="str">
            <v>AlfaPlus</v>
          </cell>
          <cell r="C519">
            <v>1</v>
          </cell>
          <cell r="D519" t="str">
            <v>V1S1</v>
          </cell>
          <cell r="E519">
            <v>1</v>
          </cell>
          <cell r="F519" t="str">
            <v>ALFA_PLUS</v>
          </cell>
          <cell r="G519" t="str">
            <v>040511210317656</v>
          </cell>
          <cell r="H519">
            <v>42815</v>
          </cell>
        </row>
        <row r="520">
          <cell r="A520">
            <v>11656</v>
          </cell>
          <cell r="B520" t="str">
            <v>AlfaPlus</v>
          </cell>
          <cell r="C520">
            <v>1</v>
          </cell>
          <cell r="D520" t="str">
            <v>V1S3</v>
          </cell>
          <cell r="E520">
            <v>1</v>
          </cell>
          <cell r="F520" t="str">
            <v>ALFA_PLUS2</v>
          </cell>
          <cell r="G520" t="str">
            <v>040511190617656</v>
          </cell>
          <cell r="H520">
            <v>42905</v>
          </cell>
        </row>
        <row r="521">
          <cell r="A521">
            <v>11656</v>
          </cell>
          <cell r="B521" t="str">
            <v>AlfaPlus</v>
          </cell>
          <cell r="D521" t="str">
            <v>V2S1</v>
          </cell>
          <cell r="E521">
            <v>1</v>
          </cell>
          <cell r="F521" t="str">
            <v>ALFA_PLUS_V2</v>
          </cell>
          <cell r="G521" t="str">
            <v>040611191020656</v>
          </cell>
          <cell r="H521">
            <v>44123</v>
          </cell>
        </row>
        <row r="522">
          <cell r="A522">
            <v>11656</v>
          </cell>
          <cell r="B522" t="str">
            <v>AlfaPlus</v>
          </cell>
          <cell r="D522" t="str">
            <v>V2S3</v>
          </cell>
          <cell r="E522">
            <v>1</v>
          </cell>
          <cell r="F522" t="str">
            <v>ALFA_PLUS2_V2</v>
          </cell>
          <cell r="G522" t="str">
            <v>040611140121656</v>
          </cell>
          <cell r="H522">
            <v>44210</v>
          </cell>
        </row>
        <row r="523">
          <cell r="A523">
            <v>11660</v>
          </cell>
          <cell r="B523" t="str">
            <v>AlfaPlus</v>
          </cell>
          <cell r="C523">
            <v>1</v>
          </cell>
          <cell r="D523" t="str">
            <v>V1S1</v>
          </cell>
          <cell r="E523">
            <v>1</v>
          </cell>
          <cell r="F523" t="str">
            <v>ALFA_PLUS</v>
          </cell>
          <cell r="G523" t="str">
            <v>040511290119660</v>
          </cell>
          <cell r="H523">
            <v>43494</v>
          </cell>
        </row>
        <row r="524">
          <cell r="A524">
            <v>11683</v>
          </cell>
          <cell r="B524" t="str">
            <v>AlfaPlus</v>
          </cell>
          <cell r="C524">
            <v>1</v>
          </cell>
          <cell r="D524" t="str">
            <v>V1S1</v>
          </cell>
          <cell r="E524">
            <v>1</v>
          </cell>
          <cell r="F524" t="str">
            <v>ALFA_PLUS</v>
          </cell>
          <cell r="G524" t="str">
            <v>040511221117683</v>
          </cell>
          <cell r="H524">
            <v>43061</v>
          </cell>
        </row>
        <row r="525">
          <cell r="A525">
            <v>11683</v>
          </cell>
          <cell r="B525" t="str">
            <v>AlfaPlus</v>
          </cell>
          <cell r="C525">
            <v>1</v>
          </cell>
          <cell r="D525" t="str">
            <v>V1S3</v>
          </cell>
          <cell r="E525">
            <v>1</v>
          </cell>
          <cell r="F525" t="str">
            <v>ALFA_PLUS2</v>
          </cell>
          <cell r="G525" t="str">
            <v>040511190118683</v>
          </cell>
          <cell r="H525">
            <v>43119</v>
          </cell>
        </row>
        <row r="526">
          <cell r="A526">
            <v>11683</v>
          </cell>
          <cell r="B526" t="str">
            <v>AlfaPlus</v>
          </cell>
          <cell r="D526" t="str">
            <v>V2S1</v>
          </cell>
          <cell r="E526">
            <v>1</v>
          </cell>
          <cell r="F526" t="str">
            <v>ALFA_PLUS_V2</v>
          </cell>
          <cell r="G526" t="str">
            <v>040611160721683</v>
          </cell>
          <cell r="H526">
            <v>44393</v>
          </cell>
        </row>
        <row r="527">
          <cell r="A527">
            <v>11683</v>
          </cell>
          <cell r="B527" t="str">
            <v>AlfaPlus</v>
          </cell>
          <cell r="D527" t="str">
            <v>V2S3</v>
          </cell>
          <cell r="E527">
            <v>1</v>
          </cell>
          <cell r="F527" t="str">
            <v>ALFA_PLUS2_V2</v>
          </cell>
          <cell r="G527" t="str">
            <v>040611071021683</v>
          </cell>
          <cell r="H527">
            <v>44476</v>
          </cell>
        </row>
        <row r="528">
          <cell r="A528">
            <v>11687</v>
          </cell>
          <cell r="B528" t="str">
            <v>AlfaPlus</v>
          </cell>
          <cell r="C528">
            <v>1</v>
          </cell>
          <cell r="D528" t="str">
            <v>V1S1</v>
          </cell>
          <cell r="E528">
            <v>1</v>
          </cell>
          <cell r="F528" t="str">
            <v>ALFA_PLUS</v>
          </cell>
          <cell r="G528" t="str">
            <v>040511310118687</v>
          </cell>
          <cell r="H528">
            <v>43131</v>
          </cell>
        </row>
        <row r="529">
          <cell r="A529">
            <v>11687</v>
          </cell>
          <cell r="B529" t="str">
            <v>AlfaPlus</v>
          </cell>
          <cell r="C529">
            <v>1</v>
          </cell>
          <cell r="D529" t="str">
            <v>V1S3</v>
          </cell>
          <cell r="E529">
            <v>1</v>
          </cell>
          <cell r="F529" t="str">
            <v>ALFA_PLUS2</v>
          </cell>
          <cell r="G529" t="str">
            <v>040511290618687</v>
          </cell>
          <cell r="H529">
            <v>43280</v>
          </cell>
        </row>
        <row r="530">
          <cell r="A530">
            <v>11696</v>
          </cell>
          <cell r="B530" t="str">
            <v>AlfaPlus</v>
          </cell>
          <cell r="C530">
            <v>1</v>
          </cell>
          <cell r="D530" t="str">
            <v>V1S1</v>
          </cell>
          <cell r="E530">
            <v>1</v>
          </cell>
          <cell r="F530" t="str">
            <v>ALFA_PLUS</v>
          </cell>
          <cell r="G530" t="str">
            <v>040511110718696</v>
          </cell>
          <cell r="H530">
            <v>43292</v>
          </cell>
        </row>
        <row r="531">
          <cell r="A531">
            <v>11696</v>
          </cell>
          <cell r="B531" t="str">
            <v>AlfaPlus</v>
          </cell>
          <cell r="C531">
            <v>1</v>
          </cell>
          <cell r="D531" t="str">
            <v>V1S3</v>
          </cell>
          <cell r="E531">
            <v>1</v>
          </cell>
          <cell r="F531" t="str">
            <v>ALFA_PLUS2</v>
          </cell>
          <cell r="G531" t="str">
            <v>040511261018696</v>
          </cell>
          <cell r="H531">
            <v>43399</v>
          </cell>
        </row>
        <row r="532">
          <cell r="A532">
            <v>11696</v>
          </cell>
          <cell r="B532" t="str">
            <v>AlfaPlus</v>
          </cell>
          <cell r="D532" t="str">
            <v>V2S1</v>
          </cell>
          <cell r="E532">
            <v>1</v>
          </cell>
          <cell r="F532" t="str">
            <v>ALFA_PLUS_V2</v>
          </cell>
          <cell r="G532" t="str">
            <v>040611210621696</v>
          </cell>
          <cell r="H532">
            <v>44368</v>
          </cell>
        </row>
        <row r="533">
          <cell r="A533">
            <v>11696</v>
          </cell>
          <cell r="B533" t="str">
            <v>AlfaPlus</v>
          </cell>
          <cell r="D533" t="str">
            <v>V2S3</v>
          </cell>
          <cell r="E533">
            <v>1</v>
          </cell>
          <cell r="F533" t="str">
            <v>ALFA_PLUS2_V2</v>
          </cell>
          <cell r="G533" t="str">
            <v>040611201021696</v>
          </cell>
          <cell r="H533">
            <v>44489</v>
          </cell>
        </row>
        <row r="534">
          <cell r="A534">
            <v>11703</v>
          </cell>
          <cell r="B534" t="str">
            <v>AlfaPlus</v>
          </cell>
          <cell r="C534">
            <v>1</v>
          </cell>
          <cell r="D534" t="str">
            <v>V1S1</v>
          </cell>
          <cell r="E534">
            <v>1</v>
          </cell>
          <cell r="F534" t="str">
            <v>ALFA_PLUS</v>
          </cell>
          <cell r="G534" t="str">
            <v>040511140217703</v>
          </cell>
          <cell r="H534">
            <v>42780</v>
          </cell>
        </row>
        <row r="535">
          <cell r="A535">
            <v>11711</v>
          </cell>
          <cell r="B535" t="str">
            <v>Opcional_AlfaPlus</v>
          </cell>
          <cell r="C535">
            <v>2</v>
          </cell>
          <cell r="D535" t="str">
            <v>V1S1</v>
          </cell>
          <cell r="E535">
            <v>1</v>
          </cell>
          <cell r="F535" t="str">
            <v>ALFA_OPCIONAL</v>
          </cell>
          <cell r="G535" t="str">
            <v>030411081116711</v>
          </cell>
          <cell r="H535">
            <v>42682</v>
          </cell>
        </row>
        <row r="536">
          <cell r="A536">
            <v>11711</v>
          </cell>
          <cell r="B536" t="str">
            <v>AlfaPlus</v>
          </cell>
          <cell r="C536">
            <v>2</v>
          </cell>
          <cell r="D536" t="str">
            <v>V1S3</v>
          </cell>
          <cell r="E536">
            <v>1</v>
          </cell>
          <cell r="F536" t="str">
            <v>ALFA_PLUS2</v>
          </cell>
          <cell r="G536" t="str">
            <v>040711240417711</v>
          </cell>
          <cell r="H536">
            <v>42849</v>
          </cell>
        </row>
        <row r="537">
          <cell r="A537">
            <v>11711</v>
          </cell>
          <cell r="B537" t="str">
            <v>AlfaPlus</v>
          </cell>
          <cell r="D537" t="str">
            <v>V2S1</v>
          </cell>
          <cell r="E537">
            <v>1</v>
          </cell>
          <cell r="F537" t="str">
            <v>ALFA_PLUS_V2</v>
          </cell>
          <cell r="G537" t="str">
            <v>040611110220711</v>
          </cell>
          <cell r="H537">
            <v>43872</v>
          </cell>
        </row>
        <row r="538">
          <cell r="A538">
            <v>11711</v>
          </cell>
          <cell r="B538" t="str">
            <v>AlfaPlus</v>
          </cell>
          <cell r="D538" t="str">
            <v>V2S3</v>
          </cell>
          <cell r="E538">
            <v>1</v>
          </cell>
          <cell r="F538" t="str">
            <v>ALFA_PLUS2_V2</v>
          </cell>
          <cell r="G538" t="str">
            <v>040611130720711</v>
          </cell>
          <cell r="H538">
            <v>44025</v>
          </cell>
        </row>
        <row r="539">
          <cell r="A539">
            <v>11742</v>
          </cell>
          <cell r="B539" t="str">
            <v>AlfaPlus</v>
          </cell>
          <cell r="C539">
            <v>1</v>
          </cell>
          <cell r="D539" t="str">
            <v>V1S1</v>
          </cell>
          <cell r="E539">
            <v>1</v>
          </cell>
          <cell r="F539" t="str">
            <v>ALFA_PLUS</v>
          </cell>
          <cell r="G539" t="str">
            <v>040511081116742</v>
          </cell>
          <cell r="H539">
            <v>42682</v>
          </cell>
        </row>
        <row r="540">
          <cell r="A540">
            <v>11742</v>
          </cell>
          <cell r="B540" t="str">
            <v>AlfaPlus</v>
          </cell>
          <cell r="C540">
            <v>1</v>
          </cell>
          <cell r="D540" t="str">
            <v>V1S3</v>
          </cell>
          <cell r="E540">
            <v>1</v>
          </cell>
          <cell r="F540" t="str">
            <v>ALFA_PLUS2</v>
          </cell>
          <cell r="G540" t="str">
            <v>040511090117742</v>
          </cell>
          <cell r="H540">
            <v>42744</v>
          </cell>
        </row>
        <row r="541">
          <cell r="A541">
            <v>11742</v>
          </cell>
          <cell r="B541" t="str">
            <v>AlfaPlus</v>
          </cell>
          <cell r="D541" t="str">
            <v>V2S1</v>
          </cell>
          <cell r="E541">
            <v>1</v>
          </cell>
          <cell r="F541" t="str">
            <v>ALFA_PLUS_V2</v>
          </cell>
          <cell r="G541" t="str">
            <v>040611041119742</v>
          </cell>
          <cell r="H541">
            <v>43773</v>
          </cell>
        </row>
        <row r="542">
          <cell r="A542">
            <v>11742</v>
          </cell>
          <cell r="B542" t="str">
            <v>AlfaPlus</v>
          </cell>
          <cell r="D542" t="str">
            <v>V2S3</v>
          </cell>
          <cell r="E542">
            <v>1</v>
          </cell>
          <cell r="F542" t="str">
            <v>ALFA_PLUS2_V2</v>
          </cell>
          <cell r="G542" t="str">
            <v>040611040920742</v>
          </cell>
          <cell r="H542">
            <v>44078</v>
          </cell>
        </row>
        <row r="543">
          <cell r="A543">
            <v>11745</v>
          </cell>
          <cell r="B543" t="str">
            <v>AlfaPlus</v>
          </cell>
          <cell r="C543">
            <v>1</v>
          </cell>
          <cell r="D543" t="str">
            <v>V1S1</v>
          </cell>
          <cell r="E543">
            <v>1</v>
          </cell>
          <cell r="F543" t="str">
            <v>ALFA_PLUS</v>
          </cell>
          <cell r="G543" t="str">
            <v>040511020517745</v>
          </cell>
          <cell r="H543">
            <v>42857</v>
          </cell>
        </row>
        <row r="544">
          <cell r="A544">
            <v>11745</v>
          </cell>
          <cell r="B544" t="str">
            <v>AlfaPlus</v>
          </cell>
          <cell r="C544">
            <v>1</v>
          </cell>
          <cell r="D544" t="str">
            <v>V1S3</v>
          </cell>
          <cell r="E544">
            <v>1</v>
          </cell>
          <cell r="F544" t="str">
            <v>ALFA_PLUS2</v>
          </cell>
          <cell r="G544" t="str">
            <v>040511150617745</v>
          </cell>
          <cell r="H544">
            <v>42901</v>
          </cell>
        </row>
        <row r="545">
          <cell r="A545">
            <v>11745</v>
          </cell>
          <cell r="B545" t="str">
            <v>AlfaPlus</v>
          </cell>
          <cell r="D545" t="str">
            <v>V2S1</v>
          </cell>
          <cell r="E545">
            <v>1</v>
          </cell>
          <cell r="F545" t="str">
            <v>ALFA_PLUS_V2</v>
          </cell>
          <cell r="G545" t="str">
            <v>040611271020745</v>
          </cell>
          <cell r="H545">
            <v>44131</v>
          </cell>
        </row>
        <row r="546">
          <cell r="A546">
            <v>11745</v>
          </cell>
          <cell r="B546" t="str">
            <v>AlfaPlus</v>
          </cell>
          <cell r="D546" t="str">
            <v>V2S3</v>
          </cell>
          <cell r="E546">
            <v>1</v>
          </cell>
          <cell r="F546" t="str">
            <v>ALFA_PLUS2_V2</v>
          </cell>
          <cell r="G546" t="str">
            <v>040611220721745</v>
          </cell>
          <cell r="H546">
            <v>44399</v>
          </cell>
        </row>
        <row r="547">
          <cell r="A547">
            <v>11747</v>
          </cell>
          <cell r="B547" t="str">
            <v>AlfaPlus</v>
          </cell>
          <cell r="C547">
            <v>1</v>
          </cell>
          <cell r="D547" t="str">
            <v>V1S1</v>
          </cell>
          <cell r="E547">
            <v>1</v>
          </cell>
          <cell r="F547" t="str">
            <v>ALFA_PLUS</v>
          </cell>
          <cell r="G547" t="str">
            <v>040511170117747</v>
          </cell>
          <cell r="H547">
            <v>42752</v>
          </cell>
        </row>
        <row r="548">
          <cell r="A548">
            <v>11747</v>
          </cell>
          <cell r="B548" t="str">
            <v>AlfaPlus</v>
          </cell>
          <cell r="C548">
            <v>1</v>
          </cell>
          <cell r="D548" t="str">
            <v>V1S3</v>
          </cell>
          <cell r="E548">
            <v>1</v>
          </cell>
          <cell r="F548" t="str">
            <v>ALFA_PLUS2</v>
          </cell>
          <cell r="G548" t="str">
            <v>040711060417747</v>
          </cell>
          <cell r="H548">
            <v>42831</v>
          </cell>
        </row>
        <row r="549">
          <cell r="A549">
            <v>11747</v>
          </cell>
          <cell r="B549" t="str">
            <v>AlfaPlus</v>
          </cell>
          <cell r="D549" t="str">
            <v>V2S1</v>
          </cell>
          <cell r="E549">
            <v>1</v>
          </cell>
          <cell r="F549" t="str">
            <v>ALFA_PLUS_V2</v>
          </cell>
          <cell r="G549" t="str">
            <v>040611190721747</v>
          </cell>
          <cell r="H549">
            <v>44396</v>
          </cell>
        </row>
        <row r="550">
          <cell r="A550">
            <v>11754</v>
          </cell>
          <cell r="B550" t="str">
            <v>EPAD</v>
          </cell>
          <cell r="C550">
            <v>3</v>
          </cell>
          <cell r="D550" t="str">
            <v>V1S2_epad</v>
          </cell>
          <cell r="E550">
            <v>1</v>
          </cell>
          <cell r="F550" t="str">
            <v>EPAD</v>
          </cell>
          <cell r="G550" t="str">
            <v>071011190617754</v>
          </cell>
          <cell r="H550">
            <v>42921</v>
          </cell>
        </row>
        <row r="551">
          <cell r="A551">
            <v>11754</v>
          </cell>
          <cell r="B551" t="str">
            <v>AlfaPlus_EPAD</v>
          </cell>
          <cell r="C551">
            <v>3</v>
          </cell>
          <cell r="D551" t="str">
            <v>V1S1</v>
          </cell>
          <cell r="E551">
            <v>1</v>
          </cell>
          <cell r="F551" t="str">
            <v>ALFA_PLUS_EXP</v>
          </cell>
          <cell r="G551" t="str">
            <v>040511130219754</v>
          </cell>
          <cell r="H551">
            <v>43509</v>
          </cell>
        </row>
        <row r="552">
          <cell r="A552">
            <v>11757</v>
          </cell>
          <cell r="B552" t="str">
            <v>AlfaPlus</v>
          </cell>
          <cell r="C552">
            <v>1</v>
          </cell>
          <cell r="D552" t="str">
            <v>V1S1</v>
          </cell>
          <cell r="E552">
            <v>1</v>
          </cell>
          <cell r="F552" t="str">
            <v>ALFA_PLUS</v>
          </cell>
          <cell r="G552" t="str">
            <v>040511270218757</v>
          </cell>
          <cell r="H552">
            <v>43158</v>
          </cell>
        </row>
        <row r="553">
          <cell r="A553">
            <v>11757</v>
          </cell>
          <cell r="B553" t="str">
            <v>AlfaPlus</v>
          </cell>
          <cell r="C553">
            <v>1</v>
          </cell>
          <cell r="D553" t="str">
            <v>V1S3</v>
          </cell>
          <cell r="E553">
            <v>1</v>
          </cell>
          <cell r="F553" t="str">
            <v>ALFA_PLUS2</v>
          </cell>
          <cell r="G553" t="str">
            <v>040511171018757</v>
          </cell>
          <cell r="H553">
            <v>43390</v>
          </cell>
        </row>
        <row r="554">
          <cell r="A554">
            <v>11766</v>
          </cell>
          <cell r="B554" t="str">
            <v>AlfaPlus</v>
          </cell>
          <cell r="C554">
            <v>1</v>
          </cell>
          <cell r="D554" t="str">
            <v>V1S1</v>
          </cell>
          <cell r="E554">
            <v>1</v>
          </cell>
          <cell r="F554" t="str">
            <v>ALFA_PLUS</v>
          </cell>
          <cell r="G554" t="str">
            <v>040511190318766</v>
          </cell>
          <cell r="H554">
            <v>43178</v>
          </cell>
        </row>
        <row r="555">
          <cell r="A555">
            <v>11766</v>
          </cell>
          <cell r="B555" t="str">
            <v>AlfaPlus</v>
          </cell>
          <cell r="C555">
            <v>1</v>
          </cell>
          <cell r="D555" t="str">
            <v>V1S3</v>
          </cell>
          <cell r="E555">
            <v>1</v>
          </cell>
          <cell r="F555" t="str">
            <v>ALFA_PLUS2</v>
          </cell>
          <cell r="G555" t="str">
            <v>040511260918766</v>
          </cell>
          <cell r="H555">
            <v>43369</v>
          </cell>
        </row>
        <row r="556">
          <cell r="A556">
            <v>11796</v>
          </cell>
          <cell r="B556" t="str">
            <v>AlfaPlus</v>
          </cell>
          <cell r="C556">
            <v>1</v>
          </cell>
          <cell r="D556" t="str">
            <v>V1S1</v>
          </cell>
          <cell r="E556">
            <v>1</v>
          </cell>
          <cell r="F556" t="str">
            <v>ALFA_PLUS</v>
          </cell>
          <cell r="G556" t="str">
            <v>040511140317796</v>
          </cell>
          <cell r="H556">
            <v>42808</v>
          </cell>
        </row>
        <row r="557">
          <cell r="A557">
            <v>11798</v>
          </cell>
          <cell r="B557" t="str">
            <v>AlfaPlus</v>
          </cell>
          <cell r="C557">
            <v>1</v>
          </cell>
          <cell r="D557" t="str">
            <v>V1S1</v>
          </cell>
          <cell r="E557">
            <v>1</v>
          </cell>
          <cell r="F557" t="str">
            <v>ALFA_PLUS</v>
          </cell>
          <cell r="G557" t="str">
            <v>040511031117798</v>
          </cell>
          <cell r="H557">
            <v>43042</v>
          </cell>
        </row>
        <row r="558">
          <cell r="A558">
            <v>11798</v>
          </cell>
          <cell r="B558" t="str">
            <v>AlfaPlus</v>
          </cell>
          <cell r="C558">
            <v>1</v>
          </cell>
          <cell r="D558" t="str">
            <v>V1S3</v>
          </cell>
          <cell r="E558">
            <v>1</v>
          </cell>
          <cell r="F558" t="str">
            <v>ALFA_PLUS2</v>
          </cell>
          <cell r="G558" t="str">
            <v>040511150118798</v>
          </cell>
          <cell r="H558">
            <v>43115</v>
          </cell>
        </row>
        <row r="559">
          <cell r="A559">
            <v>11798</v>
          </cell>
          <cell r="B559" t="str">
            <v>AlfaPlus</v>
          </cell>
          <cell r="D559" t="str">
            <v>V2S1</v>
          </cell>
          <cell r="E559">
            <v>1</v>
          </cell>
          <cell r="F559" t="str">
            <v>ALFA_PLUS_V2</v>
          </cell>
          <cell r="G559" t="str">
            <v>040611030221798</v>
          </cell>
          <cell r="H559">
            <v>44230</v>
          </cell>
        </row>
        <row r="560">
          <cell r="A560">
            <v>11798</v>
          </cell>
          <cell r="B560" t="str">
            <v>AlfaPlus</v>
          </cell>
          <cell r="D560" t="str">
            <v>V2S3</v>
          </cell>
          <cell r="E560">
            <v>1</v>
          </cell>
          <cell r="F560" t="str">
            <v>ALFA_PLUS2_V2</v>
          </cell>
          <cell r="G560" t="str">
            <v>040611190421798</v>
          </cell>
          <cell r="H560">
            <v>44305</v>
          </cell>
        </row>
        <row r="561">
          <cell r="A561">
            <v>11800</v>
          </cell>
          <cell r="B561" t="str">
            <v>AlfaPlus</v>
          </cell>
          <cell r="C561">
            <v>1</v>
          </cell>
          <cell r="D561" t="str">
            <v>V1S1</v>
          </cell>
          <cell r="E561">
            <v>1</v>
          </cell>
          <cell r="F561" t="str">
            <v>ALFA_PLUS</v>
          </cell>
          <cell r="G561" t="str">
            <v>040511010817800</v>
          </cell>
          <cell r="H561">
            <v>42948</v>
          </cell>
        </row>
        <row r="562">
          <cell r="A562">
            <v>11800</v>
          </cell>
          <cell r="B562" t="str">
            <v>AlfaPlus</v>
          </cell>
          <cell r="C562">
            <v>1</v>
          </cell>
          <cell r="D562" t="str">
            <v>V1S3</v>
          </cell>
          <cell r="E562">
            <v>1</v>
          </cell>
          <cell r="F562" t="str">
            <v>ALFA_PLUS2</v>
          </cell>
          <cell r="G562" t="str">
            <v>040511181017800</v>
          </cell>
          <cell r="H562">
            <v>43026</v>
          </cell>
        </row>
        <row r="563">
          <cell r="A563">
            <v>11820</v>
          </cell>
          <cell r="B563" t="str">
            <v>AlfaPlus</v>
          </cell>
          <cell r="C563">
            <v>1</v>
          </cell>
          <cell r="D563" t="str">
            <v>V1S1</v>
          </cell>
          <cell r="E563">
            <v>1</v>
          </cell>
          <cell r="F563" t="str">
            <v>ALFA_PLUS</v>
          </cell>
          <cell r="G563" t="str">
            <v>040511190218820</v>
          </cell>
          <cell r="H563">
            <v>43150</v>
          </cell>
        </row>
        <row r="564">
          <cell r="A564">
            <v>11820</v>
          </cell>
          <cell r="B564" t="str">
            <v>AlfaPlus</v>
          </cell>
          <cell r="C564">
            <v>1</v>
          </cell>
          <cell r="D564" t="str">
            <v>V1S3</v>
          </cell>
          <cell r="E564">
            <v>1</v>
          </cell>
          <cell r="F564" t="str">
            <v>ALFA_PLUS2</v>
          </cell>
          <cell r="G564" t="str">
            <v>040511140518820</v>
          </cell>
          <cell r="H564">
            <v>43234</v>
          </cell>
        </row>
        <row r="565">
          <cell r="A565">
            <v>11821</v>
          </cell>
          <cell r="B565" t="str">
            <v>AlfaPlus_EPAD</v>
          </cell>
          <cell r="C565">
            <v>3</v>
          </cell>
          <cell r="D565" t="str">
            <v>V1S1</v>
          </cell>
          <cell r="E565">
            <v>1</v>
          </cell>
          <cell r="F565" t="str">
            <v>ALFA_PLUS_EXP</v>
          </cell>
          <cell r="G565" t="str">
            <v>040511010319821</v>
          </cell>
          <cell r="H565">
            <v>43525</v>
          </cell>
        </row>
        <row r="566">
          <cell r="A566">
            <v>11821</v>
          </cell>
          <cell r="B566" t="str">
            <v>EPAD</v>
          </cell>
          <cell r="C566">
            <v>3</v>
          </cell>
          <cell r="D566" t="str">
            <v>V1S2_epad</v>
          </cell>
          <cell r="E566">
            <v>1</v>
          </cell>
          <cell r="F566" t="str">
            <v>EPAD</v>
          </cell>
          <cell r="G566" t="str">
            <v>071311110419821</v>
          </cell>
          <cell r="H566">
            <v>43566</v>
          </cell>
        </row>
        <row r="567">
          <cell r="A567">
            <v>11829</v>
          </cell>
          <cell r="B567" t="str">
            <v>Opcional_AlfaPlus</v>
          </cell>
          <cell r="C567">
            <v>2</v>
          </cell>
          <cell r="D567" t="str">
            <v>V1S1</v>
          </cell>
          <cell r="E567">
            <v>1</v>
          </cell>
          <cell r="F567" t="str">
            <v>ALFA_OPCIONAL</v>
          </cell>
          <cell r="G567" t="str">
            <v>030411261016829</v>
          </cell>
          <cell r="H567">
            <v>42669</v>
          </cell>
        </row>
        <row r="568">
          <cell r="A568">
            <v>11829</v>
          </cell>
          <cell r="B568" t="str">
            <v>AlfaPlus</v>
          </cell>
          <cell r="C568">
            <v>2</v>
          </cell>
          <cell r="D568" t="str">
            <v>V1S3</v>
          </cell>
          <cell r="E568">
            <v>1</v>
          </cell>
          <cell r="F568" t="str">
            <v>ALFA_PLUS2</v>
          </cell>
          <cell r="G568" t="str">
            <v>040711230217829</v>
          </cell>
          <cell r="H568">
            <v>42789</v>
          </cell>
        </row>
        <row r="569">
          <cell r="A569">
            <v>11829</v>
          </cell>
          <cell r="B569" t="str">
            <v>AlfaPlus</v>
          </cell>
          <cell r="D569" t="str">
            <v>V2S1</v>
          </cell>
          <cell r="E569">
            <v>1</v>
          </cell>
          <cell r="F569" t="str">
            <v>ALFA_PLUS_V2</v>
          </cell>
          <cell r="G569" t="str">
            <v>040611150120829</v>
          </cell>
          <cell r="H569">
            <v>43845</v>
          </cell>
        </row>
        <row r="570">
          <cell r="A570">
            <v>11829</v>
          </cell>
          <cell r="B570" t="str">
            <v>AlfaPlus</v>
          </cell>
          <cell r="D570" t="str">
            <v>V2S3</v>
          </cell>
          <cell r="E570">
            <v>1</v>
          </cell>
          <cell r="F570" t="str">
            <v>ALFA_PLUS2_V2</v>
          </cell>
          <cell r="G570" t="str">
            <v>040611301020829</v>
          </cell>
          <cell r="H570">
            <v>44134</v>
          </cell>
        </row>
        <row r="571">
          <cell r="A571">
            <v>11830</v>
          </cell>
          <cell r="B571" t="str">
            <v>AlfaPlus</v>
          </cell>
          <cell r="C571">
            <v>1</v>
          </cell>
          <cell r="D571" t="str">
            <v>V1S1</v>
          </cell>
          <cell r="E571">
            <v>1</v>
          </cell>
          <cell r="F571" t="str">
            <v>ALFA_PLUS</v>
          </cell>
          <cell r="G571" t="str">
            <v>040511140217830</v>
          </cell>
          <cell r="H571">
            <v>42780</v>
          </cell>
        </row>
        <row r="572">
          <cell r="A572">
            <v>11830</v>
          </cell>
          <cell r="B572" t="str">
            <v>AlfaPlus</v>
          </cell>
          <cell r="C572">
            <v>1</v>
          </cell>
          <cell r="D572" t="str">
            <v>V1S3</v>
          </cell>
          <cell r="E572">
            <v>1</v>
          </cell>
          <cell r="F572" t="str">
            <v>ALFA_PLUS2</v>
          </cell>
          <cell r="G572" t="str">
            <v>040711090317830</v>
          </cell>
          <cell r="H572">
            <v>42803</v>
          </cell>
        </row>
        <row r="573">
          <cell r="A573">
            <v>11830</v>
          </cell>
          <cell r="B573" t="str">
            <v>AlfaPlus</v>
          </cell>
          <cell r="D573" t="str">
            <v>V2S1</v>
          </cell>
          <cell r="E573">
            <v>1</v>
          </cell>
          <cell r="F573" t="str">
            <v>ALFA_PLUS_V2</v>
          </cell>
          <cell r="G573" t="str">
            <v>040611110220830</v>
          </cell>
          <cell r="H573">
            <v>43872</v>
          </cell>
        </row>
        <row r="574">
          <cell r="A574">
            <v>11830</v>
          </cell>
          <cell r="B574" t="str">
            <v>AlfaPlus</v>
          </cell>
          <cell r="D574" t="str">
            <v>V2S3</v>
          </cell>
          <cell r="E574">
            <v>1</v>
          </cell>
          <cell r="F574" t="str">
            <v>ALFA_PLUS2_V2</v>
          </cell>
          <cell r="G574" t="str">
            <v>040611111120830</v>
          </cell>
          <cell r="H574">
            <v>44146</v>
          </cell>
        </row>
        <row r="575">
          <cell r="A575">
            <v>11849</v>
          </cell>
          <cell r="B575" t="str">
            <v>AlfaPlus</v>
          </cell>
          <cell r="C575">
            <v>1</v>
          </cell>
          <cell r="D575" t="str">
            <v>V1S1</v>
          </cell>
          <cell r="E575">
            <v>1</v>
          </cell>
          <cell r="F575" t="str">
            <v>ALFA_PLUS</v>
          </cell>
          <cell r="G575" t="str">
            <v>040511240418849</v>
          </cell>
          <cell r="H575">
            <v>43214</v>
          </cell>
        </row>
        <row r="576">
          <cell r="A576">
            <v>11849</v>
          </cell>
          <cell r="B576" t="str">
            <v>AlfaPlus</v>
          </cell>
          <cell r="C576">
            <v>1</v>
          </cell>
          <cell r="D576" t="str">
            <v>V1S3</v>
          </cell>
          <cell r="E576">
            <v>1</v>
          </cell>
          <cell r="F576" t="str">
            <v>ALFA_PLUS2</v>
          </cell>
          <cell r="G576" t="str">
            <v>040511260419849</v>
          </cell>
          <cell r="H576">
            <v>43581</v>
          </cell>
        </row>
        <row r="577">
          <cell r="A577">
            <v>11849</v>
          </cell>
          <cell r="B577" t="str">
            <v>AlfaPlus</v>
          </cell>
          <cell r="C577">
            <v>1</v>
          </cell>
          <cell r="D577" t="str">
            <v>V1S1_unsch</v>
          </cell>
          <cell r="E577">
            <v>2</v>
          </cell>
          <cell r="F577" t="str">
            <v>ALFA_PLUS</v>
          </cell>
          <cell r="G577" t="str">
            <v>040511130519849</v>
          </cell>
          <cell r="H577">
            <v>43598</v>
          </cell>
        </row>
        <row r="578">
          <cell r="A578">
            <v>11849</v>
          </cell>
          <cell r="B578" t="str">
            <v>AlfaPlus</v>
          </cell>
          <cell r="D578" t="str">
            <v>V2S1</v>
          </cell>
          <cell r="E578">
            <v>1</v>
          </cell>
          <cell r="F578" t="str">
            <v>ALFA_PLUS_V2</v>
          </cell>
          <cell r="G578" t="str">
            <v>040611040521849</v>
          </cell>
          <cell r="H578">
            <v>44320</v>
          </cell>
        </row>
        <row r="579">
          <cell r="A579">
            <v>11849</v>
          </cell>
          <cell r="B579" t="str">
            <v>AlfaPlus</v>
          </cell>
          <cell r="D579" t="str">
            <v>V2S3</v>
          </cell>
          <cell r="E579">
            <v>1</v>
          </cell>
          <cell r="F579" t="str">
            <v>ALFA_PLUS2_V2</v>
          </cell>
          <cell r="G579" t="str">
            <v>040611100921849</v>
          </cell>
          <cell r="H579">
            <v>44449</v>
          </cell>
        </row>
        <row r="580">
          <cell r="A580">
            <v>11860</v>
          </cell>
          <cell r="B580" t="str">
            <v>AlfaPlus</v>
          </cell>
          <cell r="C580">
            <v>1</v>
          </cell>
          <cell r="D580" t="str">
            <v>V1S1</v>
          </cell>
          <cell r="E580">
            <v>1</v>
          </cell>
          <cell r="F580" t="str">
            <v>ALFA_PLUS</v>
          </cell>
          <cell r="G580" t="str">
            <v>040511120717860</v>
          </cell>
          <cell r="H580">
            <v>42928</v>
          </cell>
        </row>
        <row r="581">
          <cell r="A581">
            <v>11860</v>
          </cell>
          <cell r="B581" t="str">
            <v>AlfaPlus</v>
          </cell>
          <cell r="C581">
            <v>1</v>
          </cell>
          <cell r="D581" t="str">
            <v>V1S3</v>
          </cell>
          <cell r="E581">
            <v>1</v>
          </cell>
          <cell r="F581" t="str">
            <v>ALFA_PLUS2</v>
          </cell>
          <cell r="G581" t="str">
            <v>040511130917860</v>
          </cell>
          <cell r="H581">
            <v>42991</v>
          </cell>
        </row>
        <row r="582">
          <cell r="A582">
            <v>11860</v>
          </cell>
          <cell r="B582" t="str">
            <v>AlfaPlus</v>
          </cell>
          <cell r="D582" t="str">
            <v>V2S1</v>
          </cell>
          <cell r="E582">
            <v>1</v>
          </cell>
          <cell r="F582" t="str">
            <v>ALFA_PLUS_V2</v>
          </cell>
          <cell r="G582" t="str">
            <v>040611091220860</v>
          </cell>
          <cell r="H582">
            <v>44174</v>
          </cell>
        </row>
        <row r="583">
          <cell r="A583">
            <v>11860</v>
          </cell>
          <cell r="B583" t="str">
            <v>AlfaPlus</v>
          </cell>
          <cell r="D583" t="str">
            <v>V2S3</v>
          </cell>
          <cell r="E583">
            <v>1</v>
          </cell>
          <cell r="F583" t="str">
            <v>ALFA_PLUS2_V2</v>
          </cell>
          <cell r="G583" t="str">
            <v>040611240221860</v>
          </cell>
          <cell r="H583">
            <v>44251</v>
          </cell>
        </row>
        <row r="584">
          <cell r="A584">
            <v>11866</v>
          </cell>
          <cell r="B584" t="str">
            <v>AlfaPlus</v>
          </cell>
          <cell r="C584">
            <v>1</v>
          </cell>
          <cell r="D584" t="str">
            <v>V1S1</v>
          </cell>
          <cell r="E584">
            <v>1</v>
          </cell>
          <cell r="F584" t="str">
            <v>ALFA_PLUS</v>
          </cell>
          <cell r="G584" t="str">
            <v>040511010317866</v>
          </cell>
          <cell r="H584">
            <v>42795</v>
          </cell>
        </row>
        <row r="585">
          <cell r="A585">
            <v>11866</v>
          </cell>
          <cell r="B585" t="str">
            <v>AlfaPlus</v>
          </cell>
          <cell r="C585">
            <v>1</v>
          </cell>
          <cell r="D585" t="str">
            <v>V1S3</v>
          </cell>
          <cell r="E585">
            <v>1</v>
          </cell>
          <cell r="F585" t="str">
            <v>ALFA_PLUS2</v>
          </cell>
          <cell r="G585" t="str">
            <v>040711010617866</v>
          </cell>
          <cell r="H585">
            <v>42887</v>
          </cell>
        </row>
        <row r="586">
          <cell r="A586">
            <v>11866</v>
          </cell>
          <cell r="B586" t="str">
            <v>AlfaPlus</v>
          </cell>
          <cell r="D586" t="str">
            <v>V2S1</v>
          </cell>
          <cell r="E586">
            <v>1</v>
          </cell>
          <cell r="F586" t="str">
            <v>ALFA_PLUS_V2</v>
          </cell>
          <cell r="G586" t="str">
            <v>040611040220866</v>
          </cell>
          <cell r="H586">
            <v>43865</v>
          </cell>
        </row>
        <row r="587">
          <cell r="A587">
            <v>11866</v>
          </cell>
          <cell r="B587" t="str">
            <v>AlfaPlus</v>
          </cell>
          <cell r="D587" t="str">
            <v>V2S1_unsch</v>
          </cell>
          <cell r="E587">
            <v>2</v>
          </cell>
          <cell r="F587" t="str">
            <v>ALFA_PLUS_V2</v>
          </cell>
          <cell r="G587" t="str">
            <v>040611020821866</v>
          </cell>
          <cell r="H587">
            <v>44410</v>
          </cell>
        </row>
        <row r="588">
          <cell r="A588">
            <v>11872</v>
          </cell>
          <cell r="B588" t="str">
            <v>AlfaPlus</v>
          </cell>
          <cell r="C588">
            <v>1</v>
          </cell>
          <cell r="D588" t="str">
            <v>V1S1</v>
          </cell>
          <cell r="E588">
            <v>1</v>
          </cell>
          <cell r="F588" t="str">
            <v>ALFA_PLUS</v>
          </cell>
          <cell r="G588" t="str">
            <v>040511050618872</v>
          </cell>
          <cell r="H588">
            <v>43256</v>
          </cell>
        </row>
        <row r="589">
          <cell r="A589">
            <v>11872</v>
          </cell>
          <cell r="B589" t="str">
            <v>AlfaPlus</v>
          </cell>
          <cell r="C589">
            <v>1</v>
          </cell>
          <cell r="D589" t="str">
            <v>V1S3</v>
          </cell>
          <cell r="E589">
            <v>1</v>
          </cell>
          <cell r="F589" t="str">
            <v>ALFA_PLUS2</v>
          </cell>
          <cell r="G589" t="str">
            <v>040511161118872</v>
          </cell>
          <cell r="H589">
            <v>43420</v>
          </cell>
        </row>
        <row r="590">
          <cell r="A590">
            <v>11882</v>
          </cell>
          <cell r="B590" t="str">
            <v>AlfaPlus</v>
          </cell>
          <cell r="C590">
            <v>1</v>
          </cell>
          <cell r="D590" t="str">
            <v>V1S1</v>
          </cell>
          <cell r="E590">
            <v>1</v>
          </cell>
          <cell r="F590" t="str">
            <v>ALFA_PLUS</v>
          </cell>
          <cell r="G590" t="str">
            <v>040511160518882</v>
          </cell>
          <cell r="H590">
            <v>43236</v>
          </cell>
        </row>
        <row r="591">
          <cell r="A591">
            <v>11882</v>
          </cell>
          <cell r="B591" t="str">
            <v>AlfaPlus</v>
          </cell>
          <cell r="C591">
            <v>1</v>
          </cell>
          <cell r="D591" t="str">
            <v>V1S3</v>
          </cell>
          <cell r="E591">
            <v>1</v>
          </cell>
          <cell r="F591" t="str">
            <v>ALFA_PLUS2</v>
          </cell>
          <cell r="G591" t="str">
            <v>040511180618882</v>
          </cell>
          <cell r="H591">
            <v>43269</v>
          </cell>
        </row>
        <row r="592">
          <cell r="A592">
            <v>11882</v>
          </cell>
          <cell r="B592" t="str">
            <v>AlfaPlus</v>
          </cell>
          <cell r="D592" t="str">
            <v>V2S1</v>
          </cell>
          <cell r="E592">
            <v>1</v>
          </cell>
          <cell r="F592" t="str">
            <v>ALFA_PLUS_V2</v>
          </cell>
          <cell r="G592" t="str">
            <v>040611010621882</v>
          </cell>
          <cell r="H592">
            <v>44348</v>
          </cell>
        </row>
        <row r="593">
          <cell r="A593">
            <v>11882</v>
          </cell>
          <cell r="B593" t="str">
            <v>AlfaPlus</v>
          </cell>
          <cell r="D593" t="str">
            <v>V2S3</v>
          </cell>
          <cell r="E593">
            <v>1</v>
          </cell>
          <cell r="F593" t="str">
            <v>ALFA_PLUS2_V2</v>
          </cell>
          <cell r="G593" t="str">
            <v>040611010721882</v>
          </cell>
          <cell r="H593">
            <v>44378</v>
          </cell>
        </row>
        <row r="594">
          <cell r="A594">
            <v>11892</v>
          </cell>
          <cell r="B594" t="str">
            <v>AlfaPlus</v>
          </cell>
          <cell r="C594">
            <v>1</v>
          </cell>
          <cell r="D594" t="str">
            <v>V1S1</v>
          </cell>
          <cell r="E594">
            <v>1</v>
          </cell>
          <cell r="F594" t="str">
            <v>ALFA_PLUS</v>
          </cell>
          <cell r="G594" t="str">
            <v>040511120318892</v>
          </cell>
          <cell r="H594">
            <v>43171</v>
          </cell>
        </row>
        <row r="595">
          <cell r="A595">
            <v>11892</v>
          </cell>
          <cell r="B595" t="str">
            <v>AlfaPlus</v>
          </cell>
          <cell r="C595">
            <v>1</v>
          </cell>
          <cell r="D595" t="str">
            <v>V1S3</v>
          </cell>
          <cell r="E595">
            <v>1</v>
          </cell>
          <cell r="F595" t="str">
            <v>ALFA_PLUS2</v>
          </cell>
          <cell r="G595" t="str">
            <v>040511091118892</v>
          </cell>
          <cell r="H595">
            <v>43413</v>
          </cell>
        </row>
        <row r="596">
          <cell r="A596">
            <v>11894</v>
          </cell>
          <cell r="B596" t="str">
            <v>AlfaPlus</v>
          </cell>
          <cell r="C596">
            <v>1</v>
          </cell>
          <cell r="D596" t="str">
            <v>V1S1</v>
          </cell>
          <cell r="E596">
            <v>1</v>
          </cell>
          <cell r="F596" t="str">
            <v>ALFA_PLUS</v>
          </cell>
          <cell r="G596" t="str">
            <v>040511101117894</v>
          </cell>
          <cell r="H596">
            <v>43049</v>
          </cell>
        </row>
        <row r="597">
          <cell r="A597">
            <v>11897</v>
          </cell>
          <cell r="B597" t="str">
            <v>Opcional_AlfaPlus</v>
          </cell>
          <cell r="C597">
            <v>2</v>
          </cell>
          <cell r="D597" t="str">
            <v>V1S1</v>
          </cell>
          <cell r="E597">
            <v>1</v>
          </cell>
          <cell r="F597" t="str">
            <v>ALFA_OPCIONAL</v>
          </cell>
          <cell r="G597" t="str">
            <v>030411210119897</v>
          </cell>
          <cell r="H597">
            <v>43486</v>
          </cell>
        </row>
        <row r="598">
          <cell r="A598">
            <v>11897</v>
          </cell>
          <cell r="B598" t="str">
            <v>AlfaPlus</v>
          </cell>
          <cell r="C598">
            <v>2</v>
          </cell>
          <cell r="D598" t="str">
            <v>V1S3</v>
          </cell>
          <cell r="E598">
            <v>1</v>
          </cell>
          <cell r="F598" t="str">
            <v>ALFA_PLUS2</v>
          </cell>
          <cell r="G598" t="str">
            <v>040511300719897</v>
          </cell>
          <cell r="H598">
            <v>43676</v>
          </cell>
        </row>
        <row r="599">
          <cell r="A599">
            <v>11901</v>
          </cell>
          <cell r="B599" t="str">
            <v>AlfaPlus</v>
          </cell>
          <cell r="C599">
            <v>1</v>
          </cell>
          <cell r="D599" t="str">
            <v>V1S1</v>
          </cell>
          <cell r="E599">
            <v>1</v>
          </cell>
          <cell r="F599" t="str">
            <v>ALFA_PLUS</v>
          </cell>
          <cell r="G599" t="str">
            <v>040511130319901</v>
          </cell>
          <cell r="H599">
            <v>43537</v>
          </cell>
        </row>
        <row r="600">
          <cell r="A600">
            <v>11901</v>
          </cell>
          <cell r="B600" t="str">
            <v>AlfaPlus</v>
          </cell>
          <cell r="C600">
            <v>1</v>
          </cell>
          <cell r="D600" t="str">
            <v>V1S3</v>
          </cell>
          <cell r="E600">
            <v>1</v>
          </cell>
          <cell r="F600" t="str">
            <v>ALFA_PLUS2</v>
          </cell>
          <cell r="G600" t="str">
            <v>040511230519901</v>
          </cell>
          <cell r="H600">
            <v>43608</v>
          </cell>
        </row>
        <row r="601">
          <cell r="A601">
            <v>11922</v>
          </cell>
          <cell r="B601" t="str">
            <v>AlfaPlus</v>
          </cell>
          <cell r="C601">
            <v>1</v>
          </cell>
          <cell r="D601" t="str">
            <v>V1S1</v>
          </cell>
          <cell r="E601">
            <v>1</v>
          </cell>
          <cell r="F601" t="str">
            <v>ALFA_PLUS</v>
          </cell>
          <cell r="G601" t="str">
            <v>040511070218922</v>
          </cell>
          <cell r="H601">
            <v>43138</v>
          </cell>
        </row>
        <row r="602">
          <cell r="A602">
            <v>11922</v>
          </cell>
          <cell r="B602" t="str">
            <v>AlfaPlus</v>
          </cell>
          <cell r="C602">
            <v>1</v>
          </cell>
          <cell r="D602" t="str">
            <v>V1S3</v>
          </cell>
          <cell r="E602">
            <v>1</v>
          </cell>
          <cell r="F602" t="str">
            <v>ALFA_PLUS2</v>
          </cell>
          <cell r="G602" t="str">
            <v>040511210618922</v>
          </cell>
          <cell r="H602">
            <v>43272</v>
          </cell>
        </row>
        <row r="603">
          <cell r="A603">
            <v>11922</v>
          </cell>
          <cell r="B603" t="str">
            <v>AlfaPlus</v>
          </cell>
          <cell r="D603" t="str">
            <v>V2S1</v>
          </cell>
          <cell r="E603">
            <v>1</v>
          </cell>
          <cell r="F603" t="str">
            <v>ALFA_PLUS_V2</v>
          </cell>
          <cell r="G603" t="str">
            <v>040611100621922</v>
          </cell>
          <cell r="H603">
            <v>44357</v>
          </cell>
        </row>
        <row r="604">
          <cell r="A604">
            <v>11960</v>
          </cell>
          <cell r="B604" t="str">
            <v>AlfaPlus</v>
          </cell>
          <cell r="C604">
            <v>1</v>
          </cell>
          <cell r="D604" t="str">
            <v>V1S1</v>
          </cell>
          <cell r="E604">
            <v>1</v>
          </cell>
          <cell r="F604" t="str">
            <v>ALFA_PLUS</v>
          </cell>
          <cell r="G604" t="str">
            <v>040511120717960</v>
          </cell>
          <cell r="H604">
            <v>42928</v>
          </cell>
        </row>
        <row r="605">
          <cell r="A605">
            <v>11960</v>
          </cell>
          <cell r="B605" t="str">
            <v>AlfaPlus</v>
          </cell>
          <cell r="C605">
            <v>1</v>
          </cell>
          <cell r="D605" t="str">
            <v>V1S3</v>
          </cell>
          <cell r="E605">
            <v>1</v>
          </cell>
          <cell r="F605" t="str">
            <v>ALFA_PLUS2</v>
          </cell>
          <cell r="G605" t="str">
            <v>040511270917960</v>
          </cell>
          <cell r="H605">
            <v>43005</v>
          </cell>
        </row>
        <row r="606">
          <cell r="A606">
            <v>11960</v>
          </cell>
          <cell r="B606" t="str">
            <v>AlfaPlus</v>
          </cell>
          <cell r="D606" t="str">
            <v>V2S1</v>
          </cell>
          <cell r="E606">
            <v>1</v>
          </cell>
          <cell r="F606" t="str">
            <v>ALFA_PLUS_V2</v>
          </cell>
          <cell r="G606" t="str">
            <v>040611191120960</v>
          </cell>
          <cell r="H606">
            <v>44154</v>
          </cell>
        </row>
        <row r="607">
          <cell r="A607">
            <v>11960</v>
          </cell>
          <cell r="B607" t="str">
            <v>AlfaPlus</v>
          </cell>
          <cell r="D607" t="str">
            <v>V2S3</v>
          </cell>
          <cell r="E607">
            <v>1</v>
          </cell>
          <cell r="F607" t="str">
            <v>ALFA_PLUS2_V2</v>
          </cell>
          <cell r="G607" t="str">
            <v>040611020621960</v>
          </cell>
          <cell r="H607">
            <v>44349</v>
          </cell>
        </row>
        <row r="608">
          <cell r="A608">
            <v>11961</v>
          </cell>
          <cell r="B608" t="str">
            <v>AlfaPlus</v>
          </cell>
          <cell r="C608">
            <v>1</v>
          </cell>
          <cell r="D608" t="str">
            <v>V1S1</v>
          </cell>
          <cell r="E608">
            <v>1</v>
          </cell>
          <cell r="F608" t="str">
            <v>ALFA_PLUS</v>
          </cell>
          <cell r="G608" t="str">
            <v>040511211117961</v>
          </cell>
          <cell r="H608">
            <v>43060</v>
          </cell>
        </row>
        <row r="609">
          <cell r="A609">
            <v>11961</v>
          </cell>
          <cell r="B609" t="str">
            <v>AlfaPlus</v>
          </cell>
          <cell r="C609">
            <v>1</v>
          </cell>
          <cell r="D609" t="str">
            <v>V1S3</v>
          </cell>
          <cell r="E609">
            <v>1</v>
          </cell>
          <cell r="F609" t="str">
            <v>ALFA_PLUS2</v>
          </cell>
          <cell r="G609" t="str">
            <v>040511120118961</v>
          </cell>
          <cell r="H609">
            <v>43112</v>
          </cell>
        </row>
        <row r="610">
          <cell r="A610">
            <v>11961</v>
          </cell>
          <cell r="B610" t="str">
            <v>AlfaPlus</v>
          </cell>
          <cell r="D610" t="str">
            <v>V2S1</v>
          </cell>
          <cell r="E610">
            <v>1</v>
          </cell>
          <cell r="F610" t="str">
            <v>ALFA_PLUS_V2</v>
          </cell>
          <cell r="G610" t="str">
            <v>040611250521961</v>
          </cell>
          <cell r="H610">
            <v>44341</v>
          </cell>
        </row>
        <row r="611">
          <cell r="A611">
            <v>11961</v>
          </cell>
          <cell r="B611" t="str">
            <v>AlfaPlus</v>
          </cell>
          <cell r="D611" t="str">
            <v>V2S3</v>
          </cell>
          <cell r="E611">
            <v>1</v>
          </cell>
          <cell r="F611" t="str">
            <v>ALFA_PLUS2_V2</v>
          </cell>
          <cell r="G611" t="str">
            <v>040611060821961</v>
          </cell>
          <cell r="H611">
            <v>44414</v>
          </cell>
        </row>
        <row r="612">
          <cell r="A612">
            <v>11973</v>
          </cell>
          <cell r="B612" t="str">
            <v>EPAD</v>
          </cell>
          <cell r="C612">
            <v>3</v>
          </cell>
          <cell r="D612" t="str">
            <v>V1S2_epad</v>
          </cell>
          <cell r="E612">
            <v>1</v>
          </cell>
          <cell r="F612" t="str">
            <v>EPAD</v>
          </cell>
          <cell r="G612" t="str">
            <v>071311220219973</v>
          </cell>
          <cell r="H612">
            <v>43518</v>
          </cell>
        </row>
        <row r="613">
          <cell r="A613">
            <v>11973</v>
          </cell>
          <cell r="B613" t="str">
            <v>AlfaPlus_EPAD</v>
          </cell>
          <cell r="C613">
            <v>3</v>
          </cell>
          <cell r="D613" t="str">
            <v>V1S1</v>
          </cell>
          <cell r="E613">
            <v>1</v>
          </cell>
          <cell r="F613" t="str">
            <v>ALFA_PLUS_EXP</v>
          </cell>
          <cell r="G613" t="str">
            <v>040511120619973</v>
          </cell>
          <cell r="H613">
            <v>43628</v>
          </cell>
        </row>
        <row r="614">
          <cell r="A614">
            <v>11978</v>
          </cell>
          <cell r="B614" t="str">
            <v>AlfaPlus</v>
          </cell>
          <cell r="C614">
            <v>1</v>
          </cell>
          <cell r="D614" t="str">
            <v>V1S1</v>
          </cell>
          <cell r="E614">
            <v>1</v>
          </cell>
          <cell r="F614" t="str">
            <v>ALFA_PLUS</v>
          </cell>
          <cell r="G614" t="str">
            <v>040511240118978</v>
          </cell>
          <cell r="H614">
            <v>43124</v>
          </cell>
        </row>
        <row r="615">
          <cell r="A615">
            <v>11978</v>
          </cell>
          <cell r="B615" t="str">
            <v>AlfaPlus</v>
          </cell>
          <cell r="C615">
            <v>1</v>
          </cell>
          <cell r="D615" t="str">
            <v>V1S3</v>
          </cell>
          <cell r="E615">
            <v>1</v>
          </cell>
          <cell r="F615" t="str">
            <v>ALFA_PLUS2</v>
          </cell>
          <cell r="G615" t="str">
            <v>040511200418978</v>
          </cell>
          <cell r="H615">
            <v>43210</v>
          </cell>
        </row>
        <row r="616">
          <cell r="A616">
            <v>11978</v>
          </cell>
          <cell r="B616" t="str">
            <v>AlfaPlus</v>
          </cell>
          <cell r="D616" t="str">
            <v>V2S1</v>
          </cell>
          <cell r="E616">
            <v>1</v>
          </cell>
          <cell r="F616" t="str">
            <v>ALFA_PLUS_V2</v>
          </cell>
          <cell r="G616" t="str">
            <v>040611150621978</v>
          </cell>
          <cell r="H616">
            <v>44362</v>
          </cell>
        </row>
        <row r="617">
          <cell r="A617">
            <v>11978</v>
          </cell>
          <cell r="B617" t="str">
            <v>AlfaPlus</v>
          </cell>
          <cell r="D617" t="str">
            <v>V2S3</v>
          </cell>
          <cell r="E617">
            <v>1</v>
          </cell>
          <cell r="F617" t="str">
            <v>ALFA_PLUS2_V2</v>
          </cell>
          <cell r="G617" t="str">
            <v>040611221021978</v>
          </cell>
          <cell r="H617">
            <v>44491</v>
          </cell>
        </row>
        <row r="618">
          <cell r="A618">
            <v>12016</v>
          </cell>
          <cell r="B618" t="str">
            <v>EPAD</v>
          </cell>
          <cell r="C618">
            <v>3</v>
          </cell>
          <cell r="D618" t="str">
            <v>V1S2_epad</v>
          </cell>
          <cell r="E618">
            <v>1</v>
          </cell>
          <cell r="F618" t="str">
            <v>EPAD</v>
          </cell>
          <cell r="G618" t="str">
            <v>071312250918016</v>
          </cell>
          <cell r="H618">
            <v>43368</v>
          </cell>
        </row>
        <row r="619">
          <cell r="A619">
            <v>12016</v>
          </cell>
          <cell r="B619" t="str">
            <v>AlfaPlus_EPAD</v>
          </cell>
          <cell r="C619">
            <v>3</v>
          </cell>
          <cell r="D619" t="str">
            <v>V1S1</v>
          </cell>
          <cell r="E619">
            <v>1</v>
          </cell>
          <cell r="F619" t="str">
            <v>ALFA_PLUS_EXP</v>
          </cell>
          <cell r="G619" t="str">
            <v>040512121218016</v>
          </cell>
          <cell r="H619">
            <v>43446</v>
          </cell>
        </row>
        <row r="620">
          <cell r="A620">
            <v>12034</v>
          </cell>
          <cell r="B620" t="str">
            <v>AlfaPlus</v>
          </cell>
          <cell r="C620">
            <v>1</v>
          </cell>
          <cell r="D620" t="str">
            <v>V1S1</v>
          </cell>
          <cell r="E620">
            <v>1</v>
          </cell>
          <cell r="F620" t="str">
            <v>ALFA_PLUS</v>
          </cell>
          <cell r="G620" t="str">
            <v>040512140817034</v>
          </cell>
          <cell r="H620">
            <v>42961</v>
          </cell>
        </row>
        <row r="621">
          <cell r="A621">
            <v>12034</v>
          </cell>
          <cell r="B621" t="str">
            <v>AlfaPlus</v>
          </cell>
          <cell r="C621">
            <v>1</v>
          </cell>
          <cell r="D621" t="str">
            <v>V1S3</v>
          </cell>
          <cell r="E621">
            <v>1</v>
          </cell>
          <cell r="F621" t="str">
            <v>ALFA_PLUS2</v>
          </cell>
          <cell r="G621" t="str">
            <v>040512251017034</v>
          </cell>
          <cell r="H621">
            <v>43033</v>
          </cell>
        </row>
        <row r="622">
          <cell r="A622">
            <v>12034</v>
          </cell>
          <cell r="B622" t="str">
            <v>AlfaPlus</v>
          </cell>
          <cell r="D622" t="str">
            <v>V2S1</v>
          </cell>
          <cell r="E622">
            <v>1</v>
          </cell>
          <cell r="F622" t="str">
            <v>ALFA_PLUS_V2</v>
          </cell>
          <cell r="G622" t="str">
            <v>040612120121034</v>
          </cell>
          <cell r="H622">
            <v>44208</v>
          </cell>
        </row>
        <row r="623">
          <cell r="A623">
            <v>12034</v>
          </cell>
          <cell r="B623" t="str">
            <v>AlfaPlus</v>
          </cell>
          <cell r="D623" t="str">
            <v>V2S3</v>
          </cell>
          <cell r="E623">
            <v>1</v>
          </cell>
          <cell r="F623" t="str">
            <v>ALFA_PLUS2_V2</v>
          </cell>
          <cell r="G623" t="str">
            <v>040612160421034</v>
          </cell>
          <cell r="H623">
            <v>44302</v>
          </cell>
        </row>
        <row r="624">
          <cell r="A624">
            <v>12061</v>
          </cell>
          <cell r="B624" t="str">
            <v>AlfaPlus</v>
          </cell>
          <cell r="C624">
            <v>1</v>
          </cell>
          <cell r="D624" t="str">
            <v>V1S1</v>
          </cell>
          <cell r="E624">
            <v>1</v>
          </cell>
          <cell r="F624" t="str">
            <v>ALFA_PLUS</v>
          </cell>
          <cell r="G624" t="str">
            <v>040512250817061</v>
          </cell>
          <cell r="H624">
            <v>42972</v>
          </cell>
        </row>
        <row r="625">
          <cell r="A625">
            <v>12061</v>
          </cell>
          <cell r="B625" t="str">
            <v>AlfaPlus</v>
          </cell>
          <cell r="C625">
            <v>1</v>
          </cell>
          <cell r="D625" t="str">
            <v>V1S3</v>
          </cell>
          <cell r="E625">
            <v>1</v>
          </cell>
          <cell r="F625" t="str">
            <v>ALFA_PLUS2</v>
          </cell>
          <cell r="G625" t="str">
            <v>040512061117061</v>
          </cell>
          <cell r="H625">
            <v>43045</v>
          </cell>
        </row>
        <row r="626">
          <cell r="A626">
            <v>12085</v>
          </cell>
          <cell r="B626" t="str">
            <v>AlfaPlus</v>
          </cell>
          <cell r="C626">
            <v>1</v>
          </cell>
          <cell r="D626" t="str">
            <v>V1S1</v>
          </cell>
          <cell r="E626">
            <v>1</v>
          </cell>
          <cell r="F626" t="str">
            <v>ALFA_PLUS</v>
          </cell>
          <cell r="G626" t="str">
            <v>040512271117085</v>
          </cell>
          <cell r="H626">
            <v>43066</v>
          </cell>
        </row>
        <row r="627">
          <cell r="A627">
            <v>12085</v>
          </cell>
          <cell r="B627" t="str">
            <v>AlfaPlus</v>
          </cell>
          <cell r="C627">
            <v>1</v>
          </cell>
          <cell r="D627" t="str">
            <v>V1S3</v>
          </cell>
          <cell r="E627">
            <v>1</v>
          </cell>
          <cell r="F627" t="str">
            <v>ALFA_PLUS2</v>
          </cell>
          <cell r="G627" t="str">
            <v>040512310518085</v>
          </cell>
          <cell r="H627">
            <v>43251</v>
          </cell>
        </row>
        <row r="628">
          <cell r="A628">
            <v>12089</v>
          </cell>
          <cell r="B628" t="str">
            <v>AlfaPlus</v>
          </cell>
          <cell r="C628">
            <v>1</v>
          </cell>
          <cell r="D628" t="str">
            <v>V1S1</v>
          </cell>
          <cell r="E628">
            <v>1</v>
          </cell>
          <cell r="F628" t="str">
            <v>ALFA_PLUS</v>
          </cell>
          <cell r="G628" t="str">
            <v>040512090318089</v>
          </cell>
          <cell r="H628">
            <v>43168</v>
          </cell>
        </row>
        <row r="629">
          <cell r="A629">
            <v>12089</v>
          </cell>
          <cell r="B629" t="str">
            <v>AlfaPlus</v>
          </cell>
          <cell r="C629">
            <v>1</v>
          </cell>
          <cell r="D629" t="str">
            <v>V1S3</v>
          </cell>
          <cell r="E629">
            <v>1</v>
          </cell>
          <cell r="F629" t="str">
            <v>ALFA_PLUS2</v>
          </cell>
          <cell r="G629" t="str">
            <v>040512140618089</v>
          </cell>
          <cell r="H629">
            <v>43265</v>
          </cell>
        </row>
        <row r="630">
          <cell r="A630">
            <v>12113</v>
          </cell>
          <cell r="B630" t="str">
            <v>AlfaPlus_EPAD</v>
          </cell>
          <cell r="C630">
            <v>3</v>
          </cell>
          <cell r="D630" t="str">
            <v>V1S1</v>
          </cell>
          <cell r="E630">
            <v>1</v>
          </cell>
          <cell r="F630" t="str">
            <v>ALFA_PLUS_EXP</v>
          </cell>
          <cell r="G630" t="str">
            <v>040512231118113</v>
          </cell>
          <cell r="H630">
            <v>43427</v>
          </cell>
        </row>
        <row r="631">
          <cell r="A631">
            <v>12113</v>
          </cell>
          <cell r="B631" t="str">
            <v>EPAD</v>
          </cell>
          <cell r="C631">
            <v>3</v>
          </cell>
          <cell r="D631" t="str">
            <v>V1S2_epad</v>
          </cell>
          <cell r="E631">
            <v>1</v>
          </cell>
          <cell r="F631" t="str">
            <v>EPAD</v>
          </cell>
          <cell r="G631" t="str">
            <v>071312120419113</v>
          </cell>
          <cell r="H631">
            <v>43567</v>
          </cell>
        </row>
        <row r="632">
          <cell r="A632">
            <v>12118</v>
          </cell>
          <cell r="B632" t="str">
            <v>AlfaPlus</v>
          </cell>
          <cell r="C632">
            <v>1</v>
          </cell>
          <cell r="D632" t="str">
            <v>V1S1</v>
          </cell>
          <cell r="E632">
            <v>1</v>
          </cell>
          <cell r="F632" t="str">
            <v>ALFA_PLUS</v>
          </cell>
          <cell r="G632" t="str">
            <v>040512210617118</v>
          </cell>
          <cell r="H632">
            <v>42907</v>
          </cell>
        </row>
        <row r="633">
          <cell r="A633">
            <v>12118</v>
          </cell>
          <cell r="B633" t="str">
            <v>AlfaPlus</v>
          </cell>
          <cell r="C633">
            <v>1</v>
          </cell>
          <cell r="D633" t="str">
            <v>V1S3</v>
          </cell>
          <cell r="E633">
            <v>1</v>
          </cell>
          <cell r="F633" t="str">
            <v>ALFA_PLUS2</v>
          </cell>
          <cell r="G633" t="str">
            <v>040712200717118</v>
          </cell>
          <cell r="H633">
            <v>42936</v>
          </cell>
        </row>
        <row r="634">
          <cell r="A634">
            <v>12118</v>
          </cell>
          <cell r="B634" t="str">
            <v>AlfaPlus</v>
          </cell>
          <cell r="D634" t="str">
            <v>V2S1</v>
          </cell>
          <cell r="E634">
            <v>1</v>
          </cell>
          <cell r="F634" t="str">
            <v>ALFA_PLUS_V2</v>
          </cell>
          <cell r="G634" t="str">
            <v>040612161120118</v>
          </cell>
          <cell r="H634">
            <v>44151</v>
          </cell>
        </row>
        <row r="635">
          <cell r="A635">
            <v>12118</v>
          </cell>
          <cell r="B635" t="str">
            <v>AlfaPlus</v>
          </cell>
          <cell r="D635" t="str">
            <v>V2S3</v>
          </cell>
          <cell r="E635">
            <v>1</v>
          </cell>
          <cell r="F635" t="str">
            <v>ALFA_PLUS2_V2</v>
          </cell>
          <cell r="G635" t="str">
            <v>040612170221118</v>
          </cell>
          <cell r="H635">
            <v>44244</v>
          </cell>
        </row>
        <row r="636">
          <cell r="A636">
            <v>12125</v>
          </cell>
          <cell r="B636" t="str">
            <v>AlfaPlus</v>
          </cell>
          <cell r="C636">
            <v>1</v>
          </cell>
          <cell r="D636" t="str">
            <v>V1S1</v>
          </cell>
          <cell r="E636">
            <v>1</v>
          </cell>
          <cell r="F636" t="str">
            <v>ALFA_PLUS</v>
          </cell>
          <cell r="G636" t="str">
            <v>040512250717125</v>
          </cell>
          <cell r="H636">
            <v>42941</v>
          </cell>
        </row>
        <row r="637">
          <cell r="A637">
            <v>12125</v>
          </cell>
          <cell r="B637" t="str">
            <v>AlfaPlus</v>
          </cell>
          <cell r="C637">
            <v>1</v>
          </cell>
          <cell r="D637" t="str">
            <v>V1S3</v>
          </cell>
          <cell r="E637">
            <v>1</v>
          </cell>
          <cell r="F637" t="str">
            <v>ALFA_PLUS2</v>
          </cell>
          <cell r="G637" t="str">
            <v>040712271017125</v>
          </cell>
          <cell r="H637">
            <v>43035</v>
          </cell>
        </row>
        <row r="638">
          <cell r="A638">
            <v>12125</v>
          </cell>
          <cell r="B638" t="str">
            <v>AlfaPlus</v>
          </cell>
          <cell r="D638" t="str">
            <v>V2S1</v>
          </cell>
          <cell r="E638">
            <v>1</v>
          </cell>
          <cell r="F638" t="str">
            <v>ALFA_PLUS_V2</v>
          </cell>
          <cell r="G638" t="str">
            <v>040612290121125</v>
          </cell>
          <cell r="H638">
            <v>44225</v>
          </cell>
        </row>
        <row r="639">
          <cell r="A639">
            <v>12125</v>
          </cell>
          <cell r="B639" t="str">
            <v>AlfaPlus</v>
          </cell>
          <cell r="D639" t="str">
            <v>V2S3</v>
          </cell>
          <cell r="E639">
            <v>1</v>
          </cell>
          <cell r="F639" t="str">
            <v>ALFA_PLUS2_V2</v>
          </cell>
          <cell r="G639" t="str">
            <v>040612081021125</v>
          </cell>
          <cell r="H639">
            <v>44477</v>
          </cell>
        </row>
        <row r="640">
          <cell r="A640">
            <v>12133</v>
          </cell>
          <cell r="B640" t="str">
            <v>AlfaPlus</v>
          </cell>
          <cell r="C640">
            <v>1</v>
          </cell>
          <cell r="D640" t="str">
            <v>V1S1</v>
          </cell>
          <cell r="E640">
            <v>1</v>
          </cell>
          <cell r="F640" t="str">
            <v>ALFA_PLUS</v>
          </cell>
          <cell r="G640" t="str">
            <v>040512060618133</v>
          </cell>
          <cell r="H640">
            <v>43257</v>
          </cell>
        </row>
        <row r="641">
          <cell r="A641">
            <v>12133</v>
          </cell>
          <cell r="B641" t="str">
            <v>AlfaPlus</v>
          </cell>
          <cell r="C641">
            <v>1</v>
          </cell>
          <cell r="D641" t="str">
            <v>V1S3</v>
          </cell>
          <cell r="E641">
            <v>1</v>
          </cell>
          <cell r="F641" t="str">
            <v>ALFA_PLUS2</v>
          </cell>
          <cell r="G641" t="str">
            <v>040512301118133</v>
          </cell>
          <cell r="H641">
            <v>43434</v>
          </cell>
        </row>
        <row r="642">
          <cell r="A642">
            <v>12133</v>
          </cell>
          <cell r="B642" t="str">
            <v>AlfaPlus</v>
          </cell>
          <cell r="D642" t="str">
            <v>V2S1</v>
          </cell>
          <cell r="E642">
            <v>1</v>
          </cell>
          <cell r="F642" t="str">
            <v>ALFA_PLUS_V2</v>
          </cell>
          <cell r="G642" t="str">
            <v>040612150621133</v>
          </cell>
          <cell r="H642">
            <v>44362</v>
          </cell>
        </row>
        <row r="643">
          <cell r="A643">
            <v>12140</v>
          </cell>
          <cell r="B643" t="str">
            <v>AlfaPlus</v>
          </cell>
          <cell r="C643">
            <v>1</v>
          </cell>
          <cell r="D643" t="str">
            <v>V1S1</v>
          </cell>
          <cell r="E643">
            <v>1</v>
          </cell>
          <cell r="F643" t="str">
            <v>ALFA_PLUS</v>
          </cell>
          <cell r="G643" t="str">
            <v>040512091017140</v>
          </cell>
          <cell r="H643">
            <v>43017</v>
          </cell>
        </row>
        <row r="644">
          <cell r="A644">
            <v>12140</v>
          </cell>
          <cell r="B644" t="str">
            <v>AlfaPlus</v>
          </cell>
          <cell r="C644">
            <v>1</v>
          </cell>
          <cell r="D644" t="str">
            <v>V1S3</v>
          </cell>
          <cell r="E644">
            <v>1</v>
          </cell>
          <cell r="F644" t="str">
            <v>ALFA_PLUS2</v>
          </cell>
          <cell r="G644" t="str">
            <v>040512041217140</v>
          </cell>
          <cell r="H644">
            <v>43073</v>
          </cell>
        </row>
        <row r="645">
          <cell r="A645">
            <v>12140</v>
          </cell>
          <cell r="B645" t="str">
            <v>AlfaPlus</v>
          </cell>
          <cell r="D645" t="str">
            <v>V2S1</v>
          </cell>
          <cell r="E645">
            <v>1</v>
          </cell>
          <cell r="F645" t="str">
            <v>ALFA_PLUS_V2</v>
          </cell>
          <cell r="G645" t="str">
            <v>040612110221140</v>
          </cell>
          <cell r="H645">
            <v>44238</v>
          </cell>
        </row>
        <row r="646">
          <cell r="A646">
            <v>12140</v>
          </cell>
          <cell r="B646" t="str">
            <v>AlfaPlus</v>
          </cell>
          <cell r="D646" t="str">
            <v>V2S3</v>
          </cell>
          <cell r="E646">
            <v>1</v>
          </cell>
          <cell r="F646" t="str">
            <v>ALFA_PLUS2_V2</v>
          </cell>
          <cell r="G646" t="str">
            <v>040612070621140</v>
          </cell>
          <cell r="H646">
            <v>44354</v>
          </cell>
        </row>
        <row r="647">
          <cell r="A647">
            <v>12154</v>
          </cell>
          <cell r="B647" t="str">
            <v>AlfaPlus</v>
          </cell>
          <cell r="C647">
            <v>1</v>
          </cell>
          <cell r="D647" t="str">
            <v>V1S1</v>
          </cell>
          <cell r="E647">
            <v>1</v>
          </cell>
          <cell r="F647" t="str">
            <v>ALFA_PLUS</v>
          </cell>
          <cell r="G647" t="str">
            <v>040512170918154</v>
          </cell>
          <cell r="H647">
            <v>43360</v>
          </cell>
        </row>
        <row r="648">
          <cell r="A648">
            <v>12154</v>
          </cell>
          <cell r="B648" t="str">
            <v>AlfaPlus</v>
          </cell>
          <cell r="C648">
            <v>1</v>
          </cell>
          <cell r="D648" t="str">
            <v>V1S3</v>
          </cell>
          <cell r="E648">
            <v>1</v>
          </cell>
          <cell r="F648" t="str">
            <v>ALFA_PLUS2</v>
          </cell>
          <cell r="G648" t="str">
            <v>040512161118154</v>
          </cell>
          <cell r="H648">
            <v>43420</v>
          </cell>
        </row>
        <row r="649">
          <cell r="A649">
            <v>12154</v>
          </cell>
          <cell r="B649" t="str">
            <v>AlfaPlus</v>
          </cell>
          <cell r="D649" t="str">
            <v>V2S1</v>
          </cell>
          <cell r="E649">
            <v>1</v>
          </cell>
          <cell r="F649" t="str">
            <v>ALFA_PLUS_V2</v>
          </cell>
          <cell r="G649" t="str">
            <v>040612010621154</v>
          </cell>
          <cell r="H649">
            <v>44348</v>
          </cell>
        </row>
        <row r="650">
          <cell r="A650">
            <v>12154</v>
          </cell>
          <cell r="B650" t="str">
            <v>AlfaPlus</v>
          </cell>
          <cell r="D650" t="str">
            <v>V2S3</v>
          </cell>
          <cell r="E650">
            <v>1</v>
          </cell>
          <cell r="F650" t="str">
            <v>ALFA_PLUS2_V2</v>
          </cell>
          <cell r="G650" t="str">
            <v>040612051021154</v>
          </cell>
          <cell r="H650">
            <v>44474</v>
          </cell>
        </row>
        <row r="651">
          <cell r="A651">
            <v>12184</v>
          </cell>
          <cell r="B651" t="str">
            <v>AlfaPlus</v>
          </cell>
          <cell r="C651">
            <v>1</v>
          </cell>
          <cell r="D651" t="str">
            <v>V1S1</v>
          </cell>
          <cell r="E651">
            <v>1</v>
          </cell>
          <cell r="F651" t="str">
            <v>ALFA_PLUS</v>
          </cell>
          <cell r="G651" t="str">
            <v>040512221116184</v>
          </cell>
          <cell r="H651">
            <v>42696</v>
          </cell>
        </row>
        <row r="652">
          <cell r="A652">
            <v>12184</v>
          </cell>
          <cell r="B652" t="str">
            <v>AlfaPlus</v>
          </cell>
          <cell r="C652">
            <v>1</v>
          </cell>
          <cell r="D652" t="str">
            <v>V1S3</v>
          </cell>
          <cell r="E652">
            <v>1</v>
          </cell>
          <cell r="F652" t="str">
            <v>ALFA_PLUS2</v>
          </cell>
          <cell r="G652" t="str">
            <v>040712160217184</v>
          </cell>
          <cell r="H652">
            <v>42782</v>
          </cell>
        </row>
        <row r="653">
          <cell r="A653">
            <v>12184</v>
          </cell>
          <cell r="B653" t="str">
            <v>AlfaPlus</v>
          </cell>
          <cell r="D653" t="str">
            <v>V2S1</v>
          </cell>
          <cell r="E653">
            <v>1</v>
          </cell>
          <cell r="F653" t="str">
            <v>ALFA_PLUS_V2</v>
          </cell>
          <cell r="G653" t="str">
            <v>040612130120184</v>
          </cell>
          <cell r="H653">
            <v>43843</v>
          </cell>
        </row>
        <row r="654">
          <cell r="A654">
            <v>12184</v>
          </cell>
          <cell r="B654" t="str">
            <v>AlfaPlus</v>
          </cell>
          <cell r="D654" t="str">
            <v>V2S3</v>
          </cell>
          <cell r="E654">
            <v>1</v>
          </cell>
          <cell r="F654" t="str">
            <v>ALFA_PLUS2_V2</v>
          </cell>
          <cell r="G654" t="str">
            <v>040612040920184</v>
          </cell>
          <cell r="H654">
            <v>44078</v>
          </cell>
        </row>
        <row r="655">
          <cell r="A655">
            <v>12186</v>
          </cell>
          <cell r="B655" t="str">
            <v>EPAD</v>
          </cell>
          <cell r="C655">
            <v>3</v>
          </cell>
          <cell r="D655" t="str">
            <v>V1S2_epad</v>
          </cell>
          <cell r="E655">
            <v>1</v>
          </cell>
          <cell r="F655" t="str">
            <v>EPAD</v>
          </cell>
          <cell r="G655" t="str">
            <v>071312180618186</v>
          </cell>
          <cell r="H655">
            <v>43269</v>
          </cell>
        </row>
        <row r="656">
          <cell r="A656">
            <v>12186</v>
          </cell>
          <cell r="B656" t="str">
            <v>AlfaPlus_EPAD</v>
          </cell>
          <cell r="C656">
            <v>3</v>
          </cell>
          <cell r="D656" t="str">
            <v>V1S1</v>
          </cell>
          <cell r="E656">
            <v>1</v>
          </cell>
          <cell r="F656" t="str">
            <v>ALFA_PLUS_EXP</v>
          </cell>
          <cell r="G656" t="str">
            <v>040512130619186</v>
          </cell>
          <cell r="H656">
            <v>43629</v>
          </cell>
        </row>
        <row r="657">
          <cell r="A657">
            <v>12190</v>
          </cell>
          <cell r="B657" t="str">
            <v>AlfaPlus</v>
          </cell>
          <cell r="C657">
            <v>1</v>
          </cell>
          <cell r="D657" t="str">
            <v>V1S1</v>
          </cell>
          <cell r="E657">
            <v>1</v>
          </cell>
          <cell r="F657" t="str">
            <v>ALFA_PLUS</v>
          </cell>
          <cell r="G657" t="str">
            <v>040512081117190</v>
          </cell>
          <cell r="H657">
            <v>43047</v>
          </cell>
        </row>
        <row r="658">
          <cell r="A658">
            <v>12190</v>
          </cell>
          <cell r="B658" t="str">
            <v>AlfaPlus</v>
          </cell>
          <cell r="C658">
            <v>1</v>
          </cell>
          <cell r="D658" t="str">
            <v>V1S3</v>
          </cell>
          <cell r="E658">
            <v>1</v>
          </cell>
          <cell r="F658" t="str">
            <v>ALFA_PLUS2</v>
          </cell>
          <cell r="G658" t="str">
            <v>040512120218190</v>
          </cell>
          <cell r="H658">
            <v>43143</v>
          </cell>
        </row>
        <row r="659">
          <cell r="A659">
            <v>12190</v>
          </cell>
          <cell r="B659" t="str">
            <v>AlfaPlus</v>
          </cell>
          <cell r="D659" t="str">
            <v>V2S1</v>
          </cell>
          <cell r="E659">
            <v>1</v>
          </cell>
          <cell r="F659" t="str">
            <v>ALFA_PLUS_V2</v>
          </cell>
          <cell r="G659" t="str">
            <v>040612030321190</v>
          </cell>
          <cell r="H659">
            <v>44258</v>
          </cell>
        </row>
        <row r="660">
          <cell r="A660">
            <v>12190</v>
          </cell>
          <cell r="B660" t="str">
            <v>AlfaPlus</v>
          </cell>
          <cell r="D660" t="str">
            <v>V2S3</v>
          </cell>
          <cell r="E660">
            <v>1</v>
          </cell>
          <cell r="F660" t="str">
            <v>ALFA_PLUS2_V2</v>
          </cell>
          <cell r="G660" t="str">
            <v>040612271021190</v>
          </cell>
          <cell r="H660">
            <v>44496</v>
          </cell>
        </row>
        <row r="661">
          <cell r="A661">
            <v>12235</v>
          </cell>
          <cell r="B661" t="str">
            <v>AlfaPlus</v>
          </cell>
          <cell r="C661">
            <v>1</v>
          </cell>
          <cell r="D661" t="str">
            <v>V1S1</v>
          </cell>
          <cell r="E661">
            <v>1</v>
          </cell>
          <cell r="F661" t="str">
            <v>ALFA_PLUS</v>
          </cell>
          <cell r="G661" t="str">
            <v>040512220317235</v>
          </cell>
          <cell r="H661">
            <v>42816</v>
          </cell>
        </row>
        <row r="662">
          <cell r="A662">
            <v>12240</v>
          </cell>
          <cell r="B662" t="str">
            <v>AlfaPlus</v>
          </cell>
          <cell r="C662">
            <v>1</v>
          </cell>
          <cell r="D662" t="str">
            <v>V1S1</v>
          </cell>
          <cell r="E662">
            <v>1</v>
          </cell>
          <cell r="F662" t="str">
            <v>ALFA_PLUS</v>
          </cell>
          <cell r="G662" t="str">
            <v>040512181217240</v>
          </cell>
          <cell r="H662">
            <v>43087</v>
          </cell>
        </row>
        <row r="663">
          <cell r="A663">
            <v>12240</v>
          </cell>
          <cell r="B663" t="str">
            <v>AlfaPlus</v>
          </cell>
          <cell r="C663">
            <v>1</v>
          </cell>
          <cell r="D663" t="str">
            <v>V1S3</v>
          </cell>
          <cell r="E663">
            <v>1</v>
          </cell>
          <cell r="F663" t="str">
            <v>ALFA_PLUS2</v>
          </cell>
          <cell r="G663" t="str">
            <v>040512160318240</v>
          </cell>
          <cell r="H663">
            <v>43175</v>
          </cell>
        </row>
        <row r="664">
          <cell r="A664">
            <v>12240</v>
          </cell>
          <cell r="B664" t="str">
            <v>AlfaPlus</v>
          </cell>
          <cell r="D664" t="str">
            <v>V2S1</v>
          </cell>
          <cell r="E664">
            <v>1</v>
          </cell>
          <cell r="F664" t="str">
            <v>ALFA_PLUS_V2</v>
          </cell>
          <cell r="G664" t="str">
            <v>040612160321240</v>
          </cell>
          <cell r="H664">
            <v>44271</v>
          </cell>
        </row>
        <row r="665">
          <cell r="A665">
            <v>12240</v>
          </cell>
          <cell r="B665" t="str">
            <v>AlfaPlus</v>
          </cell>
          <cell r="D665" t="str">
            <v>V2S3</v>
          </cell>
          <cell r="E665">
            <v>1</v>
          </cell>
          <cell r="F665" t="str">
            <v>ALFA_PLUS2_V2</v>
          </cell>
          <cell r="G665" t="str">
            <v>040612020821240</v>
          </cell>
          <cell r="H665">
            <v>44410</v>
          </cell>
        </row>
        <row r="666">
          <cell r="A666">
            <v>12269</v>
          </cell>
          <cell r="B666" t="str">
            <v>AlfaPlus</v>
          </cell>
          <cell r="C666">
            <v>1</v>
          </cell>
          <cell r="D666" t="str">
            <v>V1S1</v>
          </cell>
          <cell r="E666">
            <v>1</v>
          </cell>
          <cell r="F666" t="str">
            <v>ALFA_PLUS</v>
          </cell>
          <cell r="G666" t="str">
            <v>040512131216269</v>
          </cell>
          <cell r="H666">
            <v>42717</v>
          </cell>
        </row>
        <row r="667">
          <cell r="A667">
            <v>12269</v>
          </cell>
          <cell r="B667" t="str">
            <v>AlfaPlus</v>
          </cell>
          <cell r="C667">
            <v>1</v>
          </cell>
          <cell r="D667" t="str">
            <v>V1S3</v>
          </cell>
          <cell r="E667">
            <v>1</v>
          </cell>
          <cell r="F667" t="str">
            <v>ALFA_PLUS2</v>
          </cell>
          <cell r="G667" t="str">
            <v>040712160317269</v>
          </cell>
          <cell r="H667">
            <v>42810</v>
          </cell>
        </row>
        <row r="668">
          <cell r="A668">
            <v>12269</v>
          </cell>
          <cell r="B668" t="str">
            <v>AlfaPlus</v>
          </cell>
          <cell r="D668" t="str">
            <v>V2S1</v>
          </cell>
          <cell r="E668">
            <v>1</v>
          </cell>
          <cell r="F668" t="str">
            <v>ALFA_PLUS_V2</v>
          </cell>
          <cell r="G668" t="str">
            <v>040612170220269</v>
          </cell>
          <cell r="H668">
            <v>43878</v>
          </cell>
        </row>
        <row r="669">
          <cell r="A669">
            <v>12269</v>
          </cell>
          <cell r="B669" t="str">
            <v>AlfaPlus</v>
          </cell>
          <cell r="D669" t="str">
            <v>V2S3</v>
          </cell>
          <cell r="E669">
            <v>1</v>
          </cell>
          <cell r="F669" t="str">
            <v>ALFA_PLUS2_V2</v>
          </cell>
          <cell r="G669" t="str">
            <v>040612170621269</v>
          </cell>
          <cell r="H669">
            <v>44364</v>
          </cell>
        </row>
        <row r="670">
          <cell r="A670">
            <v>12271</v>
          </cell>
          <cell r="B670" t="str">
            <v>AlfaPlus</v>
          </cell>
          <cell r="C670">
            <v>1</v>
          </cell>
          <cell r="D670" t="str">
            <v>V1S1</v>
          </cell>
          <cell r="E670">
            <v>1</v>
          </cell>
          <cell r="F670" t="str">
            <v>ALFA_PLUS</v>
          </cell>
          <cell r="G670" t="str">
            <v>040512260618271</v>
          </cell>
          <cell r="H670">
            <v>43277</v>
          </cell>
        </row>
        <row r="671">
          <cell r="A671">
            <v>12279</v>
          </cell>
          <cell r="B671" t="str">
            <v>AlfaPlus</v>
          </cell>
          <cell r="C671">
            <v>1</v>
          </cell>
          <cell r="D671" t="str">
            <v>V1S1</v>
          </cell>
          <cell r="E671">
            <v>1</v>
          </cell>
          <cell r="F671" t="str">
            <v>ALFA_PLUS</v>
          </cell>
          <cell r="G671" t="str">
            <v>040512020517279</v>
          </cell>
          <cell r="H671">
            <v>42857</v>
          </cell>
        </row>
        <row r="672">
          <cell r="A672">
            <v>12279</v>
          </cell>
          <cell r="B672" t="str">
            <v>AlfaPlus</v>
          </cell>
          <cell r="C672">
            <v>1</v>
          </cell>
          <cell r="D672" t="str">
            <v>V1S3</v>
          </cell>
          <cell r="E672">
            <v>1</v>
          </cell>
          <cell r="F672" t="str">
            <v>ALFA_PLUS2</v>
          </cell>
          <cell r="G672" t="str">
            <v>040512150617279</v>
          </cell>
          <cell r="H672">
            <v>42901</v>
          </cell>
        </row>
        <row r="673">
          <cell r="A673">
            <v>12282</v>
          </cell>
          <cell r="B673" t="str">
            <v>AlfaPlus</v>
          </cell>
          <cell r="C673">
            <v>1</v>
          </cell>
          <cell r="D673" t="str">
            <v>V1S1</v>
          </cell>
          <cell r="E673">
            <v>1</v>
          </cell>
          <cell r="F673" t="str">
            <v>ALFA_PLUS</v>
          </cell>
          <cell r="G673" t="str">
            <v>040512190717282</v>
          </cell>
          <cell r="H673">
            <v>42935</v>
          </cell>
        </row>
        <row r="674">
          <cell r="A674">
            <v>12282</v>
          </cell>
          <cell r="B674" t="str">
            <v>AlfaPlus</v>
          </cell>
          <cell r="C674">
            <v>1</v>
          </cell>
          <cell r="D674" t="str">
            <v>V1S3</v>
          </cell>
          <cell r="E674">
            <v>1</v>
          </cell>
          <cell r="F674" t="str">
            <v>ALFA_PLUS2</v>
          </cell>
          <cell r="G674" t="str">
            <v>040512100817282</v>
          </cell>
          <cell r="H674">
            <v>42957</v>
          </cell>
        </row>
        <row r="675">
          <cell r="A675">
            <v>12300</v>
          </cell>
          <cell r="B675" t="str">
            <v>AlfaPlus</v>
          </cell>
          <cell r="C675">
            <v>1</v>
          </cell>
          <cell r="D675" t="str">
            <v>V1S1</v>
          </cell>
          <cell r="E675">
            <v>1</v>
          </cell>
          <cell r="F675" t="str">
            <v>ALFA_PLUS</v>
          </cell>
          <cell r="G675" t="str">
            <v>040512210218300</v>
          </cell>
          <cell r="H675">
            <v>43152</v>
          </cell>
        </row>
        <row r="676">
          <cell r="A676">
            <v>12300</v>
          </cell>
          <cell r="B676" t="str">
            <v>AlfaPlus</v>
          </cell>
          <cell r="C676">
            <v>1</v>
          </cell>
          <cell r="D676" t="str">
            <v>V1S3</v>
          </cell>
          <cell r="E676">
            <v>1</v>
          </cell>
          <cell r="F676" t="str">
            <v>ALFA_PLUS2</v>
          </cell>
          <cell r="G676" t="str">
            <v>040512120718300</v>
          </cell>
          <cell r="H676">
            <v>43293</v>
          </cell>
        </row>
        <row r="677">
          <cell r="A677">
            <v>12300</v>
          </cell>
          <cell r="B677" t="str">
            <v>AlfaPlus</v>
          </cell>
          <cell r="D677" t="str">
            <v>V2S1</v>
          </cell>
          <cell r="E677">
            <v>1</v>
          </cell>
          <cell r="F677" t="str">
            <v>ALFA_PLUS_V2</v>
          </cell>
          <cell r="G677" t="str">
            <v>040612180521300</v>
          </cell>
          <cell r="H677">
            <v>44334</v>
          </cell>
        </row>
        <row r="678">
          <cell r="A678">
            <v>12300</v>
          </cell>
          <cell r="B678" t="str">
            <v>AlfaPlus</v>
          </cell>
          <cell r="D678" t="str">
            <v>V2S3</v>
          </cell>
          <cell r="E678">
            <v>1</v>
          </cell>
          <cell r="F678" t="str">
            <v>ALFA_PLUS2_V2</v>
          </cell>
          <cell r="G678" t="str">
            <v>040612211021300</v>
          </cell>
          <cell r="H678">
            <v>44490</v>
          </cell>
        </row>
        <row r="679">
          <cell r="A679">
            <v>12304</v>
          </cell>
          <cell r="B679" t="str">
            <v>AlfaPlus</v>
          </cell>
          <cell r="C679">
            <v>1</v>
          </cell>
          <cell r="D679" t="str">
            <v>V1S1</v>
          </cell>
          <cell r="E679">
            <v>1</v>
          </cell>
          <cell r="F679" t="str">
            <v>ALFA_PLUS</v>
          </cell>
          <cell r="G679" t="str">
            <v>040512291116304</v>
          </cell>
          <cell r="H679">
            <v>42703</v>
          </cell>
        </row>
        <row r="680">
          <cell r="A680">
            <v>12304</v>
          </cell>
          <cell r="B680" t="str">
            <v>AlfaPlus</v>
          </cell>
          <cell r="C680">
            <v>1</v>
          </cell>
          <cell r="D680" t="str">
            <v>V1S3</v>
          </cell>
          <cell r="E680">
            <v>1</v>
          </cell>
          <cell r="F680" t="str">
            <v>ALFA_PLUS2</v>
          </cell>
          <cell r="G680" t="str">
            <v>040712130217304</v>
          </cell>
          <cell r="H680">
            <v>42779</v>
          </cell>
        </row>
        <row r="681">
          <cell r="A681">
            <v>12304</v>
          </cell>
          <cell r="B681" t="str">
            <v>AlfaPlus</v>
          </cell>
          <cell r="D681" t="str">
            <v>V2S1</v>
          </cell>
          <cell r="E681">
            <v>1</v>
          </cell>
          <cell r="F681" t="str">
            <v>ALFA_PLUS_V2</v>
          </cell>
          <cell r="G681" t="str">
            <v>040612021219304</v>
          </cell>
          <cell r="H681">
            <v>43801</v>
          </cell>
        </row>
        <row r="682">
          <cell r="A682">
            <v>12304</v>
          </cell>
          <cell r="B682" t="str">
            <v>AlfaPlus</v>
          </cell>
          <cell r="D682" t="str">
            <v>V2S3</v>
          </cell>
          <cell r="E682">
            <v>1</v>
          </cell>
          <cell r="F682" t="str">
            <v>ALFA_PLUS2_V2</v>
          </cell>
          <cell r="G682" t="str">
            <v>040612140720304</v>
          </cell>
          <cell r="H682">
            <v>44026</v>
          </cell>
        </row>
        <row r="683">
          <cell r="A683">
            <v>12308</v>
          </cell>
          <cell r="B683" t="str">
            <v>Opcional_AlfaPlus</v>
          </cell>
          <cell r="C683">
            <v>2</v>
          </cell>
          <cell r="D683" t="str">
            <v>V1S1</v>
          </cell>
          <cell r="E683">
            <v>1</v>
          </cell>
          <cell r="F683" t="str">
            <v>ALFA_OPCIONAL</v>
          </cell>
          <cell r="G683" t="str">
            <v>030412131016308</v>
          </cell>
          <cell r="H683">
            <v>42656</v>
          </cell>
        </row>
        <row r="684">
          <cell r="A684">
            <v>12308</v>
          </cell>
          <cell r="B684" t="str">
            <v>AlfaPlus</v>
          </cell>
          <cell r="C684">
            <v>2</v>
          </cell>
          <cell r="D684" t="str">
            <v>V1S3</v>
          </cell>
          <cell r="E684">
            <v>1</v>
          </cell>
          <cell r="F684" t="str">
            <v>ALFA_PLUS2</v>
          </cell>
          <cell r="G684" t="str">
            <v>040512130117308</v>
          </cell>
          <cell r="H684">
            <v>42803</v>
          </cell>
        </row>
        <row r="685">
          <cell r="A685">
            <v>12308</v>
          </cell>
          <cell r="B685" t="str">
            <v>AlfaPlus</v>
          </cell>
          <cell r="D685" t="str">
            <v>V2S1</v>
          </cell>
          <cell r="E685">
            <v>1</v>
          </cell>
          <cell r="F685" t="str">
            <v>ALFA_PLUS_V2</v>
          </cell>
          <cell r="G685" t="str">
            <v>040612040220308</v>
          </cell>
          <cell r="H685">
            <v>43865</v>
          </cell>
        </row>
        <row r="686">
          <cell r="A686">
            <v>12331</v>
          </cell>
          <cell r="B686" t="str">
            <v>AlfaPlus</v>
          </cell>
          <cell r="C686">
            <v>1</v>
          </cell>
          <cell r="D686" t="str">
            <v>V1S1</v>
          </cell>
          <cell r="E686">
            <v>1</v>
          </cell>
          <cell r="F686" t="str">
            <v>ALFA_PLUS</v>
          </cell>
          <cell r="G686" t="str">
            <v>040512230419331</v>
          </cell>
          <cell r="H686">
            <v>43578</v>
          </cell>
        </row>
        <row r="687">
          <cell r="A687">
            <v>12331</v>
          </cell>
          <cell r="B687" t="str">
            <v>AlfaPlus</v>
          </cell>
          <cell r="C687">
            <v>1</v>
          </cell>
          <cell r="D687" t="str">
            <v>V1S3</v>
          </cell>
          <cell r="E687">
            <v>1</v>
          </cell>
          <cell r="F687" t="str">
            <v>ALFA_PLUS2</v>
          </cell>
          <cell r="G687" t="str">
            <v>040512310519331</v>
          </cell>
          <cell r="H687">
            <v>43616</v>
          </cell>
        </row>
        <row r="688">
          <cell r="A688">
            <v>12385</v>
          </cell>
          <cell r="B688" t="str">
            <v>AlfaPlus</v>
          </cell>
          <cell r="C688">
            <v>1</v>
          </cell>
          <cell r="D688" t="str">
            <v>V1S1</v>
          </cell>
          <cell r="E688">
            <v>1</v>
          </cell>
          <cell r="F688" t="str">
            <v>ALFA_PLUS</v>
          </cell>
          <cell r="G688" t="str">
            <v>040512280218385</v>
          </cell>
          <cell r="H688">
            <v>43159</v>
          </cell>
        </row>
        <row r="689">
          <cell r="A689">
            <v>12385</v>
          </cell>
          <cell r="B689" t="str">
            <v>AlfaPlus</v>
          </cell>
          <cell r="C689">
            <v>1</v>
          </cell>
          <cell r="D689" t="str">
            <v>V1S3</v>
          </cell>
          <cell r="E689">
            <v>1</v>
          </cell>
          <cell r="F689" t="str">
            <v>ALFA_PLUS2</v>
          </cell>
          <cell r="G689" t="str">
            <v>040512220618385</v>
          </cell>
          <cell r="H689">
            <v>43273</v>
          </cell>
        </row>
        <row r="690">
          <cell r="A690">
            <v>12385</v>
          </cell>
          <cell r="B690" t="str">
            <v>AlfaPlus</v>
          </cell>
          <cell r="D690" t="str">
            <v>V2S1</v>
          </cell>
          <cell r="E690">
            <v>1</v>
          </cell>
          <cell r="F690" t="str">
            <v>ALFA_PLUS_V2</v>
          </cell>
          <cell r="G690" t="str">
            <v>040612300321385</v>
          </cell>
          <cell r="H690">
            <v>44285</v>
          </cell>
        </row>
        <row r="691">
          <cell r="A691">
            <v>12385</v>
          </cell>
          <cell r="B691" t="str">
            <v>AlfaPlus</v>
          </cell>
          <cell r="D691" t="str">
            <v>V2S3</v>
          </cell>
          <cell r="E691">
            <v>1</v>
          </cell>
          <cell r="F691" t="str">
            <v>ALFA_PLUS2_V2</v>
          </cell>
          <cell r="G691" t="str">
            <v>040612070621385</v>
          </cell>
          <cell r="H691">
            <v>44354</v>
          </cell>
        </row>
        <row r="692">
          <cell r="A692">
            <v>12391</v>
          </cell>
          <cell r="B692" t="str">
            <v>AlfaPlus</v>
          </cell>
          <cell r="C692">
            <v>2</v>
          </cell>
          <cell r="D692" t="str">
            <v>V1S1</v>
          </cell>
          <cell r="E692">
            <v>1</v>
          </cell>
          <cell r="F692" t="str">
            <v>ALFA_PLUS</v>
          </cell>
          <cell r="G692" t="str">
            <v>040512131216391</v>
          </cell>
          <cell r="H692">
            <v>42717</v>
          </cell>
        </row>
        <row r="693">
          <cell r="A693">
            <v>12391</v>
          </cell>
          <cell r="B693" t="str">
            <v>AlfaPlus</v>
          </cell>
          <cell r="C693">
            <v>2</v>
          </cell>
          <cell r="D693" t="str">
            <v>V1S3</v>
          </cell>
          <cell r="E693">
            <v>1</v>
          </cell>
          <cell r="F693" t="str">
            <v>ALFA_PLUS2</v>
          </cell>
          <cell r="G693" t="str">
            <v>040712130317391</v>
          </cell>
          <cell r="H693">
            <v>42807</v>
          </cell>
        </row>
        <row r="694">
          <cell r="A694">
            <v>12391</v>
          </cell>
          <cell r="B694" t="str">
            <v>AlfaPlus</v>
          </cell>
          <cell r="D694" t="str">
            <v>V2S1</v>
          </cell>
          <cell r="E694">
            <v>1</v>
          </cell>
          <cell r="F694" t="str">
            <v>ALFA_PLUS_V2</v>
          </cell>
          <cell r="G694" t="str">
            <v>040612251119391</v>
          </cell>
          <cell r="H694">
            <v>43794</v>
          </cell>
        </row>
        <row r="695">
          <cell r="A695">
            <v>12391</v>
          </cell>
          <cell r="B695" t="str">
            <v>AlfaPlus</v>
          </cell>
          <cell r="D695" t="str">
            <v>V2S3</v>
          </cell>
          <cell r="E695">
            <v>1</v>
          </cell>
          <cell r="F695" t="str">
            <v>ALFA_PLUS2_V2</v>
          </cell>
          <cell r="G695" t="str">
            <v>040612130720391</v>
          </cell>
          <cell r="H695">
            <v>44025</v>
          </cell>
        </row>
        <row r="696">
          <cell r="A696">
            <v>12399</v>
          </cell>
          <cell r="B696" t="str">
            <v>AlfaPlus</v>
          </cell>
          <cell r="C696">
            <v>1</v>
          </cell>
          <cell r="D696" t="str">
            <v>V1S1</v>
          </cell>
          <cell r="E696">
            <v>1</v>
          </cell>
          <cell r="F696" t="str">
            <v>ALFA_PLUS</v>
          </cell>
          <cell r="G696" t="str">
            <v>040512250817399</v>
          </cell>
          <cell r="H696">
            <v>42972</v>
          </cell>
        </row>
        <row r="697">
          <cell r="A697">
            <v>12399</v>
          </cell>
          <cell r="B697" t="str">
            <v>AlfaPlus</v>
          </cell>
          <cell r="C697">
            <v>1</v>
          </cell>
          <cell r="D697" t="str">
            <v>V1S3</v>
          </cell>
          <cell r="E697">
            <v>1</v>
          </cell>
          <cell r="F697" t="str">
            <v>ALFA_PLUS2</v>
          </cell>
          <cell r="G697" t="str">
            <v>040712271117399</v>
          </cell>
          <cell r="H697">
            <v>43066</v>
          </cell>
        </row>
        <row r="698">
          <cell r="A698">
            <v>12453</v>
          </cell>
          <cell r="B698" t="str">
            <v>AlfaPlus</v>
          </cell>
          <cell r="C698">
            <v>1</v>
          </cell>
          <cell r="D698" t="str">
            <v>V1S1</v>
          </cell>
          <cell r="E698">
            <v>1</v>
          </cell>
          <cell r="F698" t="str">
            <v>ALFA_PLUS</v>
          </cell>
          <cell r="G698" t="str">
            <v>040512120319453</v>
          </cell>
          <cell r="H698">
            <v>43536</v>
          </cell>
        </row>
        <row r="699">
          <cell r="A699">
            <v>12453</v>
          </cell>
          <cell r="B699" t="str">
            <v>AlfaPlus</v>
          </cell>
          <cell r="C699">
            <v>1</v>
          </cell>
          <cell r="D699" t="str">
            <v>V1S3</v>
          </cell>
          <cell r="E699">
            <v>1</v>
          </cell>
          <cell r="F699" t="str">
            <v>ALFA_PLUS2</v>
          </cell>
          <cell r="G699" t="str">
            <v>040512170519453</v>
          </cell>
          <cell r="H699">
            <v>43602</v>
          </cell>
        </row>
        <row r="700">
          <cell r="A700">
            <v>12483</v>
          </cell>
          <cell r="B700" t="str">
            <v>AlfaPlus</v>
          </cell>
          <cell r="C700">
            <v>1</v>
          </cell>
          <cell r="D700" t="str">
            <v>V1S1</v>
          </cell>
          <cell r="E700">
            <v>1</v>
          </cell>
          <cell r="F700" t="str">
            <v>ALFA_PLUS</v>
          </cell>
          <cell r="G700" t="str">
            <v>040512200418483</v>
          </cell>
          <cell r="H700">
            <v>43210</v>
          </cell>
        </row>
        <row r="701">
          <cell r="A701">
            <v>12483</v>
          </cell>
          <cell r="B701" t="str">
            <v>AlfaPlus</v>
          </cell>
          <cell r="C701">
            <v>1</v>
          </cell>
          <cell r="D701" t="str">
            <v>V1S3</v>
          </cell>
          <cell r="E701">
            <v>1</v>
          </cell>
          <cell r="F701" t="str">
            <v>ALFA_PLUS2</v>
          </cell>
          <cell r="G701" t="str">
            <v>040512050718483</v>
          </cell>
          <cell r="H701">
            <v>43286</v>
          </cell>
        </row>
        <row r="702">
          <cell r="A702">
            <v>12483</v>
          </cell>
          <cell r="B702" t="str">
            <v>AlfaPlus</v>
          </cell>
          <cell r="D702" t="str">
            <v>V2S1</v>
          </cell>
          <cell r="E702">
            <v>1</v>
          </cell>
          <cell r="F702" t="str">
            <v>ALFA_PLUS_V2</v>
          </cell>
          <cell r="G702" t="str">
            <v>040612070621483</v>
          </cell>
          <cell r="H702">
            <v>44354</v>
          </cell>
        </row>
        <row r="703">
          <cell r="A703">
            <v>12483</v>
          </cell>
          <cell r="B703" t="str">
            <v>AlfaPlus</v>
          </cell>
          <cell r="D703" t="str">
            <v>V2S3</v>
          </cell>
          <cell r="E703">
            <v>1</v>
          </cell>
          <cell r="F703" t="str">
            <v>ALFA_PLUS2_V2</v>
          </cell>
          <cell r="G703" t="str">
            <v>040612040821483</v>
          </cell>
          <cell r="H703">
            <v>44412</v>
          </cell>
        </row>
        <row r="704">
          <cell r="A704">
            <v>12489</v>
          </cell>
          <cell r="B704" t="str">
            <v>Opcional_AlfaPlus</v>
          </cell>
          <cell r="C704">
            <v>2</v>
          </cell>
          <cell r="D704" t="str">
            <v>V1S1</v>
          </cell>
          <cell r="E704">
            <v>1</v>
          </cell>
          <cell r="F704" t="str">
            <v>ALFA_OPCIONAL</v>
          </cell>
          <cell r="G704" t="str">
            <v>030412280119489</v>
          </cell>
          <cell r="H704">
            <v>43493</v>
          </cell>
        </row>
        <row r="705">
          <cell r="A705">
            <v>12489</v>
          </cell>
          <cell r="B705" t="str">
            <v>AlfaPlus</v>
          </cell>
          <cell r="C705">
            <v>2</v>
          </cell>
          <cell r="D705" t="str">
            <v>V1S3</v>
          </cell>
          <cell r="E705">
            <v>1</v>
          </cell>
          <cell r="F705" t="str">
            <v>ALFA_PLUS2</v>
          </cell>
          <cell r="G705" t="str">
            <v>040512260919489</v>
          </cell>
          <cell r="H705">
            <v>43734</v>
          </cell>
        </row>
        <row r="706">
          <cell r="A706">
            <v>12502</v>
          </cell>
          <cell r="B706" t="str">
            <v>AlfaPlus</v>
          </cell>
          <cell r="C706">
            <v>1</v>
          </cell>
          <cell r="D706" t="str">
            <v>V1S1</v>
          </cell>
          <cell r="E706">
            <v>1</v>
          </cell>
          <cell r="F706" t="str">
            <v>ALFA_PLUS</v>
          </cell>
          <cell r="G706" t="str">
            <v>040512270319502</v>
          </cell>
          <cell r="H706">
            <v>43551</v>
          </cell>
        </row>
        <row r="707">
          <cell r="A707">
            <v>12502</v>
          </cell>
          <cell r="B707" t="str">
            <v>AlfaPlus</v>
          </cell>
          <cell r="C707">
            <v>1</v>
          </cell>
          <cell r="D707" t="str">
            <v>V1S3</v>
          </cell>
          <cell r="E707">
            <v>1</v>
          </cell>
          <cell r="F707" t="str">
            <v>ALFA_PLUS2</v>
          </cell>
          <cell r="G707" t="str">
            <v>040512020819502</v>
          </cell>
          <cell r="H707">
            <v>43679</v>
          </cell>
        </row>
        <row r="708">
          <cell r="A708">
            <v>12503</v>
          </cell>
          <cell r="B708" t="str">
            <v>AlfaPlus</v>
          </cell>
          <cell r="C708">
            <v>1</v>
          </cell>
          <cell r="D708" t="str">
            <v>V1S1</v>
          </cell>
          <cell r="E708">
            <v>1</v>
          </cell>
          <cell r="F708" t="str">
            <v>ALFA_PLUS</v>
          </cell>
          <cell r="G708" t="str">
            <v>040512300518503</v>
          </cell>
          <cell r="H708">
            <v>43250</v>
          </cell>
        </row>
        <row r="709">
          <cell r="A709">
            <v>12503</v>
          </cell>
          <cell r="B709" t="str">
            <v>AlfaPlus</v>
          </cell>
          <cell r="C709">
            <v>1</v>
          </cell>
          <cell r="D709" t="str">
            <v>V1S3</v>
          </cell>
          <cell r="E709">
            <v>1</v>
          </cell>
          <cell r="F709" t="str">
            <v>ALFA_PLUS2</v>
          </cell>
          <cell r="G709" t="str">
            <v>040512110219503</v>
          </cell>
          <cell r="H709">
            <v>43507</v>
          </cell>
        </row>
        <row r="710">
          <cell r="A710">
            <v>12503</v>
          </cell>
          <cell r="B710" t="str">
            <v>AlfaPlus</v>
          </cell>
          <cell r="D710" t="str">
            <v>V2S1</v>
          </cell>
          <cell r="E710">
            <v>1</v>
          </cell>
          <cell r="F710" t="str">
            <v>ALFA_PLUS_V2</v>
          </cell>
          <cell r="G710" t="str">
            <v>040612280621503</v>
          </cell>
          <cell r="H710">
            <v>44375</v>
          </cell>
        </row>
        <row r="711">
          <cell r="A711">
            <v>12503</v>
          </cell>
          <cell r="B711" t="str">
            <v>AlfaPlus</v>
          </cell>
          <cell r="D711" t="str">
            <v>V2S3</v>
          </cell>
          <cell r="E711">
            <v>1</v>
          </cell>
          <cell r="F711" t="str">
            <v>ALFA_PLUS2_V2</v>
          </cell>
          <cell r="G711" t="str">
            <v>040612150921503</v>
          </cell>
          <cell r="H711">
            <v>44454</v>
          </cell>
        </row>
        <row r="712">
          <cell r="A712">
            <v>12542</v>
          </cell>
          <cell r="B712" t="str">
            <v>AlfaPlus</v>
          </cell>
          <cell r="C712">
            <v>1</v>
          </cell>
          <cell r="D712" t="str">
            <v>V1S1</v>
          </cell>
          <cell r="E712">
            <v>1</v>
          </cell>
          <cell r="F712" t="str">
            <v>ALFA_PLUS</v>
          </cell>
          <cell r="G712" t="str">
            <v>040512200718542</v>
          </cell>
          <cell r="H712">
            <v>43301</v>
          </cell>
        </row>
        <row r="713">
          <cell r="A713">
            <v>12560</v>
          </cell>
          <cell r="B713" t="str">
            <v>AlfaPlus</v>
          </cell>
          <cell r="C713">
            <v>1</v>
          </cell>
          <cell r="D713" t="str">
            <v>V1S1</v>
          </cell>
          <cell r="E713">
            <v>1</v>
          </cell>
          <cell r="F713" t="str">
            <v>ALFA_PLUS</v>
          </cell>
          <cell r="G713" t="str">
            <v>040512220317560</v>
          </cell>
          <cell r="H713">
            <v>42816</v>
          </cell>
        </row>
        <row r="714">
          <cell r="A714">
            <v>12561</v>
          </cell>
          <cell r="B714" t="str">
            <v>AlfaPlus</v>
          </cell>
          <cell r="C714">
            <v>1</v>
          </cell>
          <cell r="D714" t="str">
            <v>V1S1</v>
          </cell>
          <cell r="E714">
            <v>1</v>
          </cell>
          <cell r="F714" t="str">
            <v>ALFA_PLUS</v>
          </cell>
          <cell r="G714" t="str">
            <v>040512041217561</v>
          </cell>
          <cell r="H714">
            <v>43073</v>
          </cell>
        </row>
        <row r="715">
          <cell r="A715">
            <v>12561</v>
          </cell>
          <cell r="B715" t="str">
            <v>AlfaPlus</v>
          </cell>
          <cell r="C715">
            <v>1</v>
          </cell>
          <cell r="D715" t="str">
            <v>V1S3</v>
          </cell>
          <cell r="E715">
            <v>1</v>
          </cell>
          <cell r="F715" t="str">
            <v>ALFA_PLUS2</v>
          </cell>
          <cell r="G715" t="str">
            <v>040512020318561</v>
          </cell>
          <cell r="H715">
            <v>43161</v>
          </cell>
        </row>
        <row r="716">
          <cell r="A716">
            <v>12561</v>
          </cell>
          <cell r="B716" t="str">
            <v>AlfaPlus</v>
          </cell>
          <cell r="D716" t="str">
            <v>V2S1</v>
          </cell>
          <cell r="E716">
            <v>1</v>
          </cell>
          <cell r="F716" t="str">
            <v>ALFA_PLUS_V2</v>
          </cell>
          <cell r="G716" t="str">
            <v>040612090321561</v>
          </cell>
          <cell r="H716">
            <v>44264</v>
          </cell>
        </row>
        <row r="717">
          <cell r="A717">
            <v>12561</v>
          </cell>
          <cell r="B717" t="str">
            <v>AlfaPlus</v>
          </cell>
          <cell r="D717" t="str">
            <v>V2S3</v>
          </cell>
          <cell r="E717">
            <v>1</v>
          </cell>
          <cell r="F717" t="str">
            <v>ALFA_PLUS2_V2</v>
          </cell>
          <cell r="G717" t="str">
            <v>040612040621561</v>
          </cell>
          <cell r="H717">
            <v>44351</v>
          </cell>
        </row>
        <row r="718">
          <cell r="A718">
            <v>12573</v>
          </cell>
          <cell r="B718" t="str">
            <v>AlfaPlus</v>
          </cell>
          <cell r="C718">
            <v>1</v>
          </cell>
          <cell r="D718" t="str">
            <v>V1S1</v>
          </cell>
          <cell r="E718">
            <v>1</v>
          </cell>
          <cell r="F718" t="str">
            <v>ALFA_PLUS</v>
          </cell>
          <cell r="G718" t="str">
            <v>040512080618573</v>
          </cell>
          <cell r="H718">
            <v>43259</v>
          </cell>
        </row>
        <row r="719">
          <cell r="A719">
            <v>12582</v>
          </cell>
          <cell r="B719" t="str">
            <v>AlfaPlus</v>
          </cell>
          <cell r="C719">
            <v>1</v>
          </cell>
          <cell r="D719" t="str">
            <v>V1S1</v>
          </cell>
          <cell r="E719">
            <v>1</v>
          </cell>
          <cell r="F719" t="str">
            <v>ALFA_PLUS</v>
          </cell>
          <cell r="G719" t="str">
            <v>040512210918582</v>
          </cell>
          <cell r="H719">
            <v>43364</v>
          </cell>
        </row>
        <row r="720">
          <cell r="A720">
            <v>12582</v>
          </cell>
          <cell r="B720" t="str">
            <v>AlfaPlus</v>
          </cell>
          <cell r="C720">
            <v>1</v>
          </cell>
          <cell r="D720" t="str">
            <v>V1S3</v>
          </cell>
          <cell r="E720">
            <v>1</v>
          </cell>
          <cell r="F720" t="str">
            <v>ALFA_PLUS2</v>
          </cell>
          <cell r="G720" t="str">
            <v>040512010219582</v>
          </cell>
          <cell r="H720">
            <v>43497</v>
          </cell>
        </row>
        <row r="721">
          <cell r="A721">
            <v>12585</v>
          </cell>
          <cell r="B721" t="str">
            <v>AlfaPlus</v>
          </cell>
          <cell r="C721">
            <v>1</v>
          </cell>
          <cell r="D721" t="str">
            <v>V1S1</v>
          </cell>
          <cell r="E721">
            <v>1</v>
          </cell>
          <cell r="F721" t="str">
            <v>ALFA_PLUS</v>
          </cell>
          <cell r="G721" t="str">
            <v>040512260219585</v>
          </cell>
          <cell r="H721">
            <v>43522</v>
          </cell>
        </row>
        <row r="722">
          <cell r="A722">
            <v>12600</v>
          </cell>
          <cell r="B722" t="str">
            <v>AlfaPlus_EPAD</v>
          </cell>
          <cell r="C722">
            <v>3</v>
          </cell>
          <cell r="D722" t="str">
            <v>V1S1</v>
          </cell>
          <cell r="E722">
            <v>1</v>
          </cell>
          <cell r="F722" t="str">
            <v>ALFA_PLUS_EXP</v>
          </cell>
          <cell r="G722" t="str">
            <v>040512200319600</v>
          </cell>
          <cell r="H722">
            <v>43544</v>
          </cell>
        </row>
        <row r="723">
          <cell r="A723">
            <v>12600</v>
          </cell>
          <cell r="B723" t="str">
            <v>EPAD</v>
          </cell>
          <cell r="C723">
            <v>3</v>
          </cell>
          <cell r="D723" t="str">
            <v>V1S2_epad</v>
          </cell>
          <cell r="E723">
            <v>1</v>
          </cell>
          <cell r="F723" t="str">
            <v>EPAD</v>
          </cell>
          <cell r="G723" t="str">
            <v>071312040419600</v>
          </cell>
          <cell r="H723">
            <v>43559</v>
          </cell>
        </row>
        <row r="724">
          <cell r="A724">
            <v>12627</v>
          </cell>
          <cell r="B724" t="str">
            <v>AlfaPlus</v>
          </cell>
          <cell r="C724">
            <v>1</v>
          </cell>
          <cell r="D724" t="str">
            <v>V1S1</v>
          </cell>
          <cell r="E724">
            <v>1</v>
          </cell>
          <cell r="F724" t="str">
            <v>ALFA_PLUS</v>
          </cell>
          <cell r="G724" t="str">
            <v>040512300517627</v>
          </cell>
          <cell r="H724">
            <v>42885</v>
          </cell>
        </row>
        <row r="725">
          <cell r="A725">
            <v>12627</v>
          </cell>
          <cell r="B725" t="str">
            <v>AlfaPlus</v>
          </cell>
          <cell r="C725">
            <v>1</v>
          </cell>
          <cell r="D725" t="str">
            <v>V1S3</v>
          </cell>
          <cell r="E725">
            <v>1</v>
          </cell>
          <cell r="F725" t="str">
            <v>ALFA_PLUS2</v>
          </cell>
          <cell r="G725" t="str">
            <v>040512310717627</v>
          </cell>
          <cell r="H725">
            <v>42947</v>
          </cell>
        </row>
        <row r="726">
          <cell r="A726">
            <v>12627</v>
          </cell>
          <cell r="B726" t="str">
            <v>AlfaPlus</v>
          </cell>
          <cell r="C726">
            <v>1</v>
          </cell>
          <cell r="D726" t="str">
            <v>V1S1_unsch</v>
          </cell>
          <cell r="E726">
            <v>2</v>
          </cell>
          <cell r="F726" t="str">
            <v>ALFA_PLUS</v>
          </cell>
          <cell r="G726" t="str">
            <v>040512070617627</v>
          </cell>
          <cell r="H726">
            <v>42893</v>
          </cell>
        </row>
        <row r="727">
          <cell r="A727">
            <v>12627</v>
          </cell>
          <cell r="B727" t="str">
            <v>AlfaPlus</v>
          </cell>
          <cell r="D727" t="str">
            <v>V2S1</v>
          </cell>
          <cell r="E727">
            <v>1</v>
          </cell>
          <cell r="F727" t="str">
            <v>ALFA_PLUS_V2</v>
          </cell>
          <cell r="G727" t="str">
            <v>040612121120627</v>
          </cell>
          <cell r="H727">
            <v>44147</v>
          </cell>
        </row>
        <row r="728">
          <cell r="A728">
            <v>12627</v>
          </cell>
          <cell r="B728" t="str">
            <v>AlfaPlus</v>
          </cell>
          <cell r="D728" t="str">
            <v>V2S3</v>
          </cell>
          <cell r="E728">
            <v>1</v>
          </cell>
          <cell r="F728" t="str">
            <v>ALFA_PLUS2_V2</v>
          </cell>
          <cell r="G728" t="str">
            <v>040612100321627</v>
          </cell>
          <cell r="H728">
            <v>44265</v>
          </cell>
        </row>
        <row r="729">
          <cell r="A729">
            <v>12635</v>
          </cell>
          <cell r="B729" t="str">
            <v>AlfaPlus</v>
          </cell>
          <cell r="C729">
            <v>1</v>
          </cell>
          <cell r="D729" t="str">
            <v>V1S1</v>
          </cell>
          <cell r="E729">
            <v>1</v>
          </cell>
          <cell r="F729" t="str">
            <v>ALFA_PLUS</v>
          </cell>
          <cell r="G729" t="str">
            <v>040512010419635</v>
          </cell>
          <cell r="H729">
            <v>43556</v>
          </cell>
        </row>
        <row r="730">
          <cell r="A730">
            <v>12647</v>
          </cell>
          <cell r="B730" t="str">
            <v>EPAD</v>
          </cell>
          <cell r="C730">
            <v>3</v>
          </cell>
          <cell r="D730" t="str">
            <v>V1S2_epad</v>
          </cell>
          <cell r="E730">
            <v>1</v>
          </cell>
          <cell r="F730" t="str">
            <v>EPAD</v>
          </cell>
          <cell r="G730" t="str">
            <v>071312110219647</v>
          </cell>
          <cell r="H730">
            <v>43507</v>
          </cell>
        </row>
        <row r="731">
          <cell r="A731">
            <v>12647</v>
          </cell>
          <cell r="B731" t="str">
            <v>AlfaPlus_EPAD</v>
          </cell>
          <cell r="C731">
            <v>3</v>
          </cell>
          <cell r="D731" t="str">
            <v>V1S1</v>
          </cell>
          <cell r="E731">
            <v>1</v>
          </cell>
          <cell r="F731" t="str">
            <v>ALFA_PLUS_EXP</v>
          </cell>
          <cell r="G731" t="str">
            <v>040512030419647</v>
          </cell>
          <cell r="H731">
            <v>43558</v>
          </cell>
        </row>
        <row r="732">
          <cell r="A732">
            <v>12724</v>
          </cell>
          <cell r="B732" t="str">
            <v>AlfaPlus</v>
          </cell>
          <cell r="C732">
            <v>1</v>
          </cell>
          <cell r="D732" t="str">
            <v>V1S1</v>
          </cell>
          <cell r="E732">
            <v>1</v>
          </cell>
          <cell r="F732" t="str">
            <v>ALFA_PLUS</v>
          </cell>
          <cell r="G732" t="str">
            <v>040512200917724</v>
          </cell>
          <cell r="H732">
            <v>42998</v>
          </cell>
        </row>
        <row r="733">
          <cell r="A733">
            <v>12724</v>
          </cell>
          <cell r="B733" t="str">
            <v>AlfaPlus</v>
          </cell>
          <cell r="C733">
            <v>1</v>
          </cell>
          <cell r="D733" t="str">
            <v>V1S3</v>
          </cell>
          <cell r="E733">
            <v>1</v>
          </cell>
          <cell r="F733" t="str">
            <v>ALFA_PLUS2</v>
          </cell>
          <cell r="G733" t="str">
            <v>040512240518724</v>
          </cell>
          <cell r="H733">
            <v>43244</v>
          </cell>
        </row>
        <row r="734">
          <cell r="A734">
            <v>12741</v>
          </cell>
          <cell r="B734" t="str">
            <v>AlfaPlus</v>
          </cell>
          <cell r="C734">
            <v>1</v>
          </cell>
          <cell r="D734" t="str">
            <v>V1S1</v>
          </cell>
          <cell r="E734">
            <v>1</v>
          </cell>
          <cell r="F734" t="str">
            <v>ALFA_PLUS</v>
          </cell>
          <cell r="G734" t="str">
            <v>040512260417741</v>
          </cell>
          <cell r="H734">
            <v>42851</v>
          </cell>
        </row>
        <row r="735">
          <cell r="A735">
            <v>12741</v>
          </cell>
          <cell r="B735" t="str">
            <v>AlfaPlus</v>
          </cell>
          <cell r="C735">
            <v>1</v>
          </cell>
          <cell r="D735" t="str">
            <v>V1S3</v>
          </cell>
          <cell r="E735">
            <v>1</v>
          </cell>
          <cell r="F735" t="str">
            <v>ALFA_PLUS2</v>
          </cell>
          <cell r="G735" t="str">
            <v>040512100717741</v>
          </cell>
          <cell r="H735">
            <v>42926</v>
          </cell>
        </row>
        <row r="736">
          <cell r="A736">
            <v>12741</v>
          </cell>
          <cell r="B736" t="str">
            <v>AlfaPlus</v>
          </cell>
          <cell r="D736" t="str">
            <v>V2S1</v>
          </cell>
          <cell r="E736">
            <v>1</v>
          </cell>
          <cell r="F736" t="str">
            <v>ALFA_PLUS_V2</v>
          </cell>
          <cell r="G736" t="str">
            <v>040612261120741</v>
          </cell>
          <cell r="H736">
            <v>44161</v>
          </cell>
        </row>
        <row r="737">
          <cell r="A737">
            <v>12741</v>
          </cell>
          <cell r="B737" t="str">
            <v>AlfaPlus</v>
          </cell>
          <cell r="D737" t="str">
            <v>V2S3</v>
          </cell>
          <cell r="E737">
            <v>1</v>
          </cell>
          <cell r="F737" t="str">
            <v>ALFA_PLUS2_V2</v>
          </cell>
          <cell r="G737" t="str">
            <v>040612090421741</v>
          </cell>
          <cell r="H737">
            <v>44295</v>
          </cell>
        </row>
        <row r="738">
          <cell r="A738">
            <v>12748</v>
          </cell>
          <cell r="B738" t="str">
            <v>AlfaPlus</v>
          </cell>
          <cell r="C738">
            <v>1</v>
          </cell>
          <cell r="D738" t="str">
            <v>V1S1</v>
          </cell>
          <cell r="E738">
            <v>1</v>
          </cell>
          <cell r="F738" t="str">
            <v>ALFA_PLUS</v>
          </cell>
          <cell r="G738" t="str">
            <v>040512140518748</v>
          </cell>
          <cell r="H738">
            <v>43234</v>
          </cell>
        </row>
        <row r="739">
          <cell r="A739">
            <v>12748</v>
          </cell>
          <cell r="B739" t="str">
            <v>AlfaPlus</v>
          </cell>
          <cell r="C739">
            <v>1</v>
          </cell>
          <cell r="D739" t="str">
            <v>V1S3</v>
          </cell>
          <cell r="E739">
            <v>1</v>
          </cell>
          <cell r="F739" t="str">
            <v>ALFA_PLUS2</v>
          </cell>
          <cell r="G739" t="str">
            <v>040512200718748</v>
          </cell>
          <cell r="H739">
            <v>43301</v>
          </cell>
        </row>
        <row r="740">
          <cell r="A740">
            <v>12748</v>
          </cell>
          <cell r="B740" t="str">
            <v>AlfaPlus</v>
          </cell>
          <cell r="D740" t="str">
            <v>V2S1</v>
          </cell>
          <cell r="E740">
            <v>1</v>
          </cell>
          <cell r="F740" t="str">
            <v>ALFA_PLUS_V2</v>
          </cell>
          <cell r="G740" t="str">
            <v>040612230321748</v>
          </cell>
          <cell r="H740">
            <v>44278</v>
          </cell>
        </row>
        <row r="741">
          <cell r="A741">
            <v>12748</v>
          </cell>
          <cell r="B741" t="str">
            <v>AlfaPlus</v>
          </cell>
          <cell r="D741" t="str">
            <v>V2S3</v>
          </cell>
          <cell r="E741">
            <v>1</v>
          </cell>
          <cell r="F741" t="str">
            <v>ALFA_PLUS2_V2</v>
          </cell>
          <cell r="G741" t="str">
            <v>040612190521748</v>
          </cell>
          <cell r="H741">
            <v>44335</v>
          </cell>
        </row>
        <row r="742">
          <cell r="A742">
            <v>12769</v>
          </cell>
          <cell r="B742" t="str">
            <v>AlfaPlus</v>
          </cell>
          <cell r="C742">
            <v>1</v>
          </cell>
          <cell r="D742" t="str">
            <v>V1S1</v>
          </cell>
          <cell r="E742">
            <v>1</v>
          </cell>
          <cell r="F742" t="str">
            <v>ALFA_PLUS</v>
          </cell>
          <cell r="G742" t="str">
            <v>040512110117769</v>
          </cell>
          <cell r="H742">
            <v>42746</v>
          </cell>
        </row>
        <row r="743">
          <cell r="A743">
            <v>12769</v>
          </cell>
          <cell r="B743" t="str">
            <v>AlfaPlus</v>
          </cell>
          <cell r="C743">
            <v>1</v>
          </cell>
          <cell r="D743" t="str">
            <v>V1S3</v>
          </cell>
          <cell r="E743">
            <v>1</v>
          </cell>
          <cell r="F743" t="str">
            <v>ALFA_PLUS2</v>
          </cell>
          <cell r="G743" t="str">
            <v>040712020317769</v>
          </cell>
          <cell r="H743">
            <v>42796</v>
          </cell>
        </row>
        <row r="744">
          <cell r="A744">
            <v>12769</v>
          </cell>
          <cell r="B744" t="str">
            <v>AlfaPlus</v>
          </cell>
          <cell r="D744" t="str">
            <v>V2S1</v>
          </cell>
          <cell r="E744">
            <v>1</v>
          </cell>
          <cell r="F744" t="str">
            <v>ALFA_PLUS_V2</v>
          </cell>
          <cell r="G744" t="str">
            <v>040612140120769</v>
          </cell>
          <cell r="H744">
            <v>43844</v>
          </cell>
        </row>
        <row r="745">
          <cell r="A745">
            <v>12769</v>
          </cell>
          <cell r="B745" t="str">
            <v>Tau-PET</v>
          </cell>
          <cell r="D745" t="str">
            <v>V1S1_Tau-PET</v>
          </cell>
          <cell r="E745">
            <v>2</v>
          </cell>
          <cell r="F745" t="str">
            <v>ALFA_PLUS_VX</v>
          </cell>
          <cell r="G745" t="str">
            <v>060912180621769</v>
          </cell>
          <cell r="H745">
            <v>44365</v>
          </cell>
        </row>
        <row r="746">
          <cell r="A746">
            <v>12769</v>
          </cell>
          <cell r="B746" t="str">
            <v>AlfaPlus</v>
          </cell>
          <cell r="D746" t="str">
            <v>V2S3</v>
          </cell>
          <cell r="E746">
            <v>1</v>
          </cell>
          <cell r="F746" t="str">
            <v>ALFA_PLUS2_V2</v>
          </cell>
          <cell r="G746" t="str">
            <v>040612081021769</v>
          </cell>
          <cell r="H746">
            <v>44477</v>
          </cell>
        </row>
        <row r="747">
          <cell r="A747">
            <v>12774</v>
          </cell>
          <cell r="B747" t="str">
            <v>AlfaPlus</v>
          </cell>
          <cell r="C747">
            <v>1</v>
          </cell>
          <cell r="D747" t="str">
            <v>V1S1</v>
          </cell>
          <cell r="E747">
            <v>1</v>
          </cell>
          <cell r="F747" t="str">
            <v>ALFA_PLUS</v>
          </cell>
          <cell r="G747" t="str">
            <v>040512280317774</v>
          </cell>
          <cell r="H747">
            <v>42822</v>
          </cell>
        </row>
        <row r="748">
          <cell r="A748">
            <v>12774</v>
          </cell>
          <cell r="B748" t="str">
            <v>AlfaPlus</v>
          </cell>
          <cell r="C748">
            <v>1</v>
          </cell>
          <cell r="D748" t="str">
            <v>V1S3</v>
          </cell>
          <cell r="E748">
            <v>1</v>
          </cell>
          <cell r="F748" t="str">
            <v>ALFA_PLUS2</v>
          </cell>
          <cell r="G748" t="str">
            <v>040712040517774</v>
          </cell>
          <cell r="H748">
            <v>42859</v>
          </cell>
        </row>
        <row r="749">
          <cell r="A749">
            <v>12778</v>
          </cell>
          <cell r="B749" t="str">
            <v>AlfaPlus</v>
          </cell>
          <cell r="C749">
            <v>1</v>
          </cell>
          <cell r="D749" t="str">
            <v>V1S1</v>
          </cell>
          <cell r="E749">
            <v>1</v>
          </cell>
          <cell r="F749" t="str">
            <v>ALFA_PLUS</v>
          </cell>
          <cell r="G749" t="str">
            <v>040512191216778</v>
          </cell>
          <cell r="H749">
            <v>42723</v>
          </cell>
        </row>
        <row r="750">
          <cell r="A750">
            <v>12778</v>
          </cell>
          <cell r="B750" t="str">
            <v>AlfaPlus</v>
          </cell>
          <cell r="C750">
            <v>1</v>
          </cell>
          <cell r="D750" t="str">
            <v>V1S3</v>
          </cell>
          <cell r="E750">
            <v>1</v>
          </cell>
          <cell r="F750" t="str">
            <v>ALFA_PLUS2</v>
          </cell>
          <cell r="G750" t="str">
            <v>040712200317778</v>
          </cell>
          <cell r="H750">
            <v>42814</v>
          </cell>
        </row>
        <row r="751">
          <cell r="A751">
            <v>12783</v>
          </cell>
          <cell r="B751" t="str">
            <v>AlfaPlus</v>
          </cell>
          <cell r="C751">
            <v>1</v>
          </cell>
          <cell r="D751" t="str">
            <v>V1S1</v>
          </cell>
          <cell r="E751">
            <v>1</v>
          </cell>
          <cell r="F751" t="str">
            <v>ALFA_PLUS</v>
          </cell>
          <cell r="G751" t="str">
            <v>040512091116783</v>
          </cell>
          <cell r="H751">
            <v>42683</v>
          </cell>
        </row>
        <row r="752">
          <cell r="A752">
            <v>12783</v>
          </cell>
          <cell r="B752" t="str">
            <v>AlfaPlus</v>
          </cell>
          <cell r="C752">
            <v>1</v>
          </cell>
          <cell r="D752" t="str">
            <v>V1S3</v>
          </cell>
          <cell r="E752">
            <v>1</v>
          </cell>
          <cell r="F752" t="str">
            <v>ALFA_PLUS2</v>
          </cell>
          <cell r="G752" t="str">
            <v>040712160117783</v>
          </cell>
          <cell r="H752">
            <v>42751</v>
          </cell>
        </row>
        <row r="753">
          <cell r="A753">
            <v>12783</v>
          </cell>
          <cell r="B753" t="str">
            <v>AlfaPlus</v>
          </cell>
          <cell r="D753" t="str">
            <v>V2S1</v>
          </cell>
          <cell r="E753">
            <v>1</v>
          </cell>
          <cell r="F753" t="str">
            <v>ALFA_PLUS_V2</v>
          </cell>
          <cell r="G753" t="str">
            <v>040612141119783</v>
          </cell>
          <cell r="H753">
            <v>43783</v>
          </cell>
        </row>
        <row r="754">
          <cell r="A754">
            <v>12783</v>
          </cell>
          <cell r="B754" t="str">
            <v>AlfaPlus</v>
          </cell>
          <cell r="D754" t="str">
            <v>V2S3</v>
          </cell>
          <cell r="E754">
            <v>1</v>
          </cell>
          <cell r="F754" t="str">
            <v>ALFA_PLUS2_V2</v>
          </cell>
          <cell r="G754" t="str">
            <v>040612190220783</v>
          </cell>
          <cell r="H754">
            <v>43880</v>
          </cell>
        </row>
        <row r="755">
          <cell r="A755">
            <v>12790</v>
          </cell>
          <cell r="B755" t="str">
            <v>AlfaPlus</v>
          </cell>
          <cell r="C755">
            <v>1</v>
          </cell>
          <cell r="D755" t="str">
            <v>V1S1</v>
          </cell>
          <cell r="E755">
            <v>1</v>
          </cell>
          <cell r="F755" t="str">
            <v>ALFA_PLUS</v>
          </cell>
          <cell r="G755" t="str">
            <v>040512080917790</v>
          </cell>
          <cell r="H755">
            <v>42986</v>
          </cell>
        </row>
        <row r="756">
          <cell r="A756">
            <v>12790</v>
          </cell>
          <cell r="B756" t="str">
            <v>AlfaPlus</v>
          </cell>
          <cell r="C756">
            <v>1</v>
          </cell>
          <cell r="D756" t="str">
            <v>V1S3</v>
          </cell>
          <cell r="E756">
            <v>1</v>
          </cell>
          <cell r="F756" t="str">
            <v>ALFA_PLUS2</v>
          </cell>
          <cell r="G756" t="str">
            <v>040512171117790</v>
          </cell>
          <cell r="H756">
            <v>43056</v>
          </cell>
        </row>
        <row r="757">
          <cell r="A757">
            <v>12790</v>
          </cell>
          <cell r="B757" t="str">
            <v>AlfaPlus</v>
          </cell>
          <cell r="D757" t="str">
            <v>V2S1</v>
          </cell>
          <cell r="E757">
            <v>1</v>
          </cell>
          <cell r="F757" t="str">
            <v>ALFA_PLUS_V2</v>
          </cell>
          <cell r="G757" t="str">
            <v>040612301120790</v>
          </cell>
          <cell r="H757">
            <v>44165</v>
          </cell>
        </row>
        <row r="758">
          <cell r="A758">
            <v>12790</v>
          </cell>
          <cell r="B758" t="str">
            <v>AlfaPlus</v>
          </cell>
          <cell r="D758" t="str">
            <v>V2S3</v>
          </cell>
          <cell r="E758">
            <v>1</v>
          </cell>
          <cell r="F758" t="str">
            <v>ALFA_PLUS2_V2</v>
          </cell>
          <cell r="G758" t="str">
            <v>040612290421790</v>
          </cell>
          <cell r="H758">
            <v>44315</v>
          </cell>
        </row>
        <row r="759">
          <cell r="A759">
            <v>12795</v>
          </cell>
          <cell r="B759" t="str">
            <v>AlfaPlus_EPAD</v>
          </cell>
          <cell r="C759">
            <v>3</v>
          </cell>
          <cell r="D759" t="str">
            <v>V1S1</v>
          </cell>
          <cell r="E759">
            <v>1</v>
          </cell>
          <cell r="F759" t="str">
            <v>ALFA_PLUS_EXP</v>
          </cell>
          <cell r="G759" t="str">
            <v>040512270219795</v>
          </cell>
          <cell r="H759">
            <v>43523</v>
          </cell>
        </row>
        <row r="760">
          <cell r="A760">
            <v>12795</v>
          </cell>
          <cell r="B760" t="str">
            <v>EPAD</v>
          </cell>
          <cell r="C760">
            <v>3</v>
          </cell>
          <cell r="D760" t="str">
            <v>V1S2_epad</v>
          </cell>
          <cell r="E760">
            <v>1</v>
          </cell>
          <cell r="F760" t="str">
            <v>EPAD</v>
          </cell>
          <cell r="G760" t="str">
            <v>071312150319795</v>
          </cell>
          <cell r="H760">
            <v>43539</v>
          </cell>
        </row>
        <row r="761">
          <cell r="A761">
            <v>12801</v>
          </cell>
          <cell r="B761" t="str">
            <v>AlfaPlus</v>
          </cell>
          <cell r="C761">
            <v>1</v>
          </cell>
          <cell r="D761" t="str">
            <v>V1S1</v>
          </cell>
          <cell r="E761">
            <v>1</v>
          </cell>
          <cell r="F761" t="str">
            <v>ALFA_PLUS</v>
          </cell>
          <cell r="G761" t="str">
            <v>040512190319801</v>
          </cell>
          <cell r="H761">
            <v>43543</v>
          </cell>
        </row>
        <row r="762">
          <cell r="A762">
            <v>12801</v>
          </cell>
          <cell r="B762" t="str">
            <v>AlfaPlus</v>
          </cell>
          <cell r="C762">
            <v>1</v>
          </cell>
          <cell r="D762" t="str">
            <v>V1S3</v>
          </cell>
          <cell r="E762">
            <v>1</v>
          </cell>
          <cell r="F762" t="str">
            <v>ALFA_PLUS2</v>
          </cell>
          <cell r="G762" t="str">
            <v>040512170619801</v>
          </cell>
          <cell r="H762">
            <v>43633</v>
          </cell>
        </row>
        <row r="763">
          <cell r="A763">
            <v>12810</v>
          </cell>
          <cell r="B763" t="str">
            <v>Opcional_AlfaPlus</v>
          </cell>
          <cell r="C763">
            <v>2</v>
          </cell>
          <cell r="D763" t="str">
            <v>V1S1</v>
          </cell>
          <cell r="E763">
            <v>1</v>
          </cell>
          <cell r="F763" t="str">
            <v>ALFA_OPCIONAL</v>
          </cell>
          <cell r="G763" t="str">
            <v>030412230117810</v>
          </cell>
          <cell r="H763">
            <v>42758</v>
          </cell>
        </row>
        <row r="764">
          <cell r="A764">
            <v>12810</v>
          </cell>
          <cell r="B764" t="str">
            <v>AlfaPlus</v>
          </cell>
          <cell r="C764">
            <v>2</v>
          </cell>
          <cell r="D764" t="str">
            <v>V1S3</v>
          </cell>
          <cell r="E764">
            <v>1</v>
          </cell>
          <cell r="F764" t="str">
            <v>ALFA_PLUS2</v>
          </cell>
          <cell r="G764" t="str">
            <v>040712250517810</v>
          </cell>
          <cell r="H764">
            <v>42880</v>
          </cell>
        </row>
        <row r="765">
          <cell r="A765">
            <v>12810</v>
          </cell>
          <cell r="B765" t="str">
            <v>AlfaPlus</v>
          </cell>
          <cell r="D765" t="str">
            <v>V2S1</v>
          </cell>
          <cell r="E765">
            <v>1</v>
          </cell>
          <cell r="F765" t="str">
            <v>ALFA_PLUS_V2</v>
          </cell>
          <cell r="G765" t="str">
            <v>040612290920810</v>
          </cell>
          <cell r="H765">
            <v>44103</v>
          </cell>
        </row>
        <row r="766">
          <cell r="A766">
            <v>12810</v>
          </cell>
          <cell r="B766" t="str">
            <v>AlfaPlus</v>
          </cell>
          <cell r="D766" t="str">
            <v>V2S3</v>
          </cell>
          <cell r="E766">
            <v>1</v>
          </cell>
          <cell r="F766" t="str">
            <v>ALFA_PLUS2_V2</v>
          </cell>
          <cell r="G766" t="str">
            <v>040612211220810</v>
          </cell>
          <cell r="H766">
            <v>44186</v>
          </cell>
        </row>
        <row r="767">
          <cell r="A767">
            <v>12825</v>
          </cell>
          <cell r="B767" t="str">
            <v>AlfaPlus_EPAD</v>
          </cell>
          <cell r="C767">
            <v>3</v>
          </cell>
          <cell r="D767" t="str">
            <v>V1S1</v>
          </cell>
          <cell r="E767">
            <v>1</v>
          </cell>
          <cell r="F767" t="str">
            <v>ALFA_PLUS_EXP</v>
          </cell>
          <cell r="G767" t="str">
            <v>040512060219825</v>
          </cell>
          <cell r="H767">
            <v>43502</v>
          </cell>
        </row>
        <row r="768">
          <cell r="A768">
            <v>12825</v>
          </cell>
          <cell r="B768" t="str">
            <v>EPAD</v>
          </cell>
          <cell r="C768">
            <v>3</v>
          </cell>
          <cell r="D768" t="str">
            <v>V1S2_epad</v>
          </cell>
          <cell r="E768">
            <v>1</v>
          </cell>
          <cell r="F768" t="str">
            <v>EPAD</v>
          </cell>
          <cell r="G768" t="str">
            <v>071312250419825</v>
          </cell>
          <cell r="H768">
            <v>43580</v>
          </cell>
        </row>
        <row r="769">
          <cell r="A769">
            <v>12835</v>
          </cell>
          <cell r="B769" t="str">
            <v>AlfaPlus</v>
          </cell>
          <cell r="C769">
            <v>1</v>
          </cell>
          <cell r="D769" t="str">
            <v>V1S1</v>
          </cell>
          <cell r="E769">
            <v>1</v>
          </cell>
          <cell r="F769" t="str">
            <v>ALFA_PLUS</v>
          </cell>
          <cell r="G769" t="str">
            <v>040512180717835</v>
          </cell>
          <cell r="H769">
            <v>42934</v>
          </cell>
        </row>
        <row r="770">
          <cell r="A770">
            <v>12858</v>
          </cell>
          <cell r="B770" t="str">
            <v>AlfaPlus</v>
          </cell>
          <cell r="C770">
            <v>1</v>
          </cell>
          <cell r="D770" t="str">
            <v>V1S1</v>
          </cell>
          <cell r="E770">
            <v>1</v>
          </cell>
          <cell r="F770" t="str">
            <v>ALFA_PLUS</v>
          </cell>
          <cell r="G770" t="str">
            <v>040512050319858</v>
          </cell>
          <cell r="H770">
            <v>43529</v>
          </cell>
        </row>
        <row r="771">
          <cell r="A771">
            <v>12858</v>
          </cell>
          <cell r="B771" t="str">
            <v>AlfaPlus</v>
          </cell>
          <cell r="C771">
            <v>1</v>
          </cell>
          <cell r="D771" t="str">
            <v>V1S3</v>
          </cell>
          <cell r="E771">
            <v>1</v>
          </cell>
          <cell r="F771" t="str">
            <v>ALFA_PLUS2</v>
          </cell>
          <cell r="G771" t="str">
            <v>040512150519858</v>
          </cell>
          <cell r="H771">
            <v>43600</v>
          </cell>
        </row>
        <row r="772">
          <cell r="A772">
            <v>12864</v>
          </cell>
          <cell r="B772" t="str">
            <v>AlfaPlus</v>
          </cell>
          <cell r="C772">
            <v>1</v>
          </cell>
          <cell r="D772" t="str">
            <v>V1S1</v>
          </cell>
          <cell r="E772">
            <v>1</v>
          </cell>
          <cell r="F772" t="str">
            <v>ALFA_PLUS</v>
          </cell>
          <cell r="G772" t="str">
            <v>040512111217864</v>
          </cell>
          <cell r="H772">
            <v>43080</v>
          </cell>
        </row>
        <row r="773">
          <cell r="A773">
            <v>12864</v>
          </cell>
          <cell r="B773" t="str">
            <v>AlfaPlus</v>
          </cell>
          <cell r="C773">
            <v>1</v>
          </cell>
          <cell r="D773" t="str">
            <v>V1S3</v>
          </cell>
          <cell r="E773">
            <v>1</v>
          </cell>
          <cell r="F773" t="str">
            <v>ALFA_PLUS2</v>
          </cell>
          <cell r="G773" t="str">
            <v>040512100518864</v>
          </cell>
          <cell r="H773">
            <v>43230</v>
          </cell>
        </row>
        <row r="774">
          <cell r="A774">
            <v>12893</v>
          </cell>
          <cell r="B774" t="str">
            <v>AlfaPlus</v>
          </cell>
          <cell r="C774">
            <v>1</v>
          </cell>
          <cell r="D774" t="str">
            <v>V1S1</v>
          </cell>
          <cell r="E774">
            <v>1</v>
          </cell>
          <cell r="F774" t="str">
            <v>ALFA_PLUS</v>
          </cell>
          <cell r="G774" t="str">
            <v>040512310118893</v>
          </cell>
          <cell r="H774">
            <v>43131</v>
          </cell>
        </row>
        <row r="775">
          <cell r="A775">
            <v>12893</v>
          </cell>
          <cell r="B775" t="str">
            <v>AlfaPlus</v>
          </cell>
          <cell r="C775">
            <v>1</v>
          </cell>
          <cell r="D775" t="str">
            <v>V1S3</v>
          </cell>
          <cell r="E775">
            <v>1</v>
          </cell>
          <cell r="F775" t="str">
            <v>ALFA_PLUS2</v>
          </cell>
          <cell r="G775" t="str">
            <v>040512070618893</v>
          </cell>
          <cell r="H775">
            <v>43258</v>
          </cell>
        </row>
        <row r="776">
          <cell r="A776">
            <v>12893</v>
          </cell>
          <cell r="B776" t="str">
            <v>AlfaPlus</v>
          </cell>
          <cell r="D776" t="str">
            <v>V2S1</v>
          </cell>
          <cell r="E776">
            <v>1</v>
          </cell>
          <cell r="F776" t="str">
            <v>ALFA_PLUS_V2</v>
          </cell>
          <cell r="G776" t="str">
            <v>040612160221893</v>
          </cell>
          <cell r="H776">
            <v>44243</v>
          </cell>
        </row>
        <row r="777">
          <cell r="A777">
            <v>12893</v>
          </cell>
          <cell r="B777" t="str">
            <v>AlfaPlus</v>
          </cell>
          <cell r="D777" t="str">
            <v>V2S3</v>
          </cell>
          <cell r="E777">
            <v>1</v>
          </cell>
          <cell r="F777" t="str">
            <v>ALFA_PLUS2_V2</v>
          </cell>
          <cell r="G777" t="str">
            <v>040612120521893</v>
          </cell>
          <cell r="H777">
            <v>44328</v>
          </cell>
        </row>
        <row r="778">
          <cell r="A778">
            <v>12912</v>
          </cell>
          <cell r="B778" t="str">
            <v>AlfaPlus</v>
          </cell>
          <cell r="C778">
            <v>1</v>
          </cell>
          <cell r="D778" t="str">
            <v>V1S1</v>
          </cell>
          <cell r="E778">
            <v>1</v>
          </cell>
          <cell r="F778" t="str">
            <v>ALFA_PLUS</v>
          </cell>
          <cell r="G778" t="str">
            <v>040512230718912</v>
          </cell>
          <cell r="H778">
            <v>43304</v>
          </cell>
        </row>
        <row r="779">
          <cell r="A779">
            <v>12912</v>
          </cell>
          <cell r="B779" t="str">
            <v>AlfaPlus</v>
          </cell>
          <cell r="C779">
            <v>1</v>
          </cell>
          <cell r="D779" t="str">
            <v>V1S3</v>
          </cell>
          <cell r="E779">
            <v>1</v>
          </cell>
          <cell r="F779" t="str">
            <v>ALFA_PLUS2</v>
          </cell>
          <cell r="G779" t="str">
            <v>040512191018912</v>
          </cell>
          <cell r="H779">
            <v>43392</v>
          </cell>
        </row>
        <row r="780">
          <cell r="A780">
            <v>12945</v>
          </cell>
          <cell r="B780" t="str">
            <v>AlfaPlus</v>
          </cell>
          <cell r="C780">
            <v>1</v>
          </cell>
          <cell r="D780" t="str">
            <v>V1S1</v>
          </cell>
          <cell r="E780">
            <v>1</v>
          </cell>
          <cell r="F780" t="str">
            <v>ALFA_PLUS</v>
          </cell>
          <cell r="G780" t="str">
            <v>040512010817945</v>
          </cell>
          <cell r="H780">
            <v>42948</v>
          </cell>
        </row>
        <row r="781">
          <cell r="A781">
            <v>12945</v>
          </cell>
          <cell r="B781" t="str">
            <v>AlfaPlus</v>
          </cell>
          <cell r="C781">
            <v>1</v>
          </cell>
          <cell r="D781" t="str">
            <v>V1S3</v>
          </cell>
          <cell r="E781">
            <v>1</v>
          </cell>
          <cell r="F781" t="str">
            <v>ALFA_PLUS2</v>
          </cell>
          <cell r="G781" t="str">
            <v>040512271017945</v>
          </cell>
          <cell r="H781">
            <v>43035</v>
          </cell>
        </row>
        <row r="782">
          <cell r="A782">
            <v>12945</v>
          </cell>
          <cell r="B782" t="str">
            <v>AlfaPlus</v>
          </cell>
          <cell r="D782" t="str">
            <v>V2S1</v>
          </cell>
          <cell r="E782">
            <v>1</v>
          </cell>
          <cell r="F782" t="str">
            <v>ALFA_PLUS_V2</v>
          </cell>
          <cell r="G782" t="str">
            <v>040612250221945</v>
          </cell>
          <cell r="H782">
            <v>44252</v>
          </cell>
        </row>
        <row r="783">
          <cell r="A783">
            <v>12945</v>
          </cell>
          <cell r="B783" t="str">
            <v>AlfaPlus</v>
          </cell>
          <cell r="D783" t="str">
            <v>V2S3</v>
          </cell>
          <cell r="E783">
            <v>1</v>
          </cell>
          <cell r="F783" t="str">
            <v>ALFA_PLUS2_V2</v>
          </cell>
          <cell r="G783" t="str">
            <v>040612310821945</v>
          </cell>
          <cell r="H783">
            <v>44439</v>
          </cell>
        </row>
        <row r="784">
          <cell r="A784">
            <v>12947</v>
          </cell>
          <cell r="B784" t="str">
            <v>AlfaPlus</v>
          </cell>
          <cell r="C784">
            <v>1</v>
          </cell>
          <cell r="D784" t="str">
            <v>V1S1</v>
          </cell>
          <cell r="E784">
            <v>1</v>
          </cell>
          <cell r="F784" t="str">
            <v>ALFA_PLUS</v>
          </cell>
          <cell r="G784" t="str">
            <v>040512270319947</v>
          </cell>
          <cell r="H784">
            <v>43551</v>
          </cell>
        </row>
        <row r="785">
          <cell r="A785">
            <v>12947</v>
          </cell>
          <cell r="B785" t="str">
            <v>AlfaPlus</v>
          </cell>
          <cell r="C785">
            <v>1</v>
          </cell>
          <cell r="D785" t="str">
            <v>V1S3</v>
          </cell>
          <cell r="E785">
            <v>1</v>
          </cell>
          <cell r="F785" t="str">
            <v>ALFA_PLUS2</v>
          </cell>
          <cell r="G785" t="str">
            <v>040512040919947</v>
          </cell>
          <cell r="H785">
            <v>43712</v>
          </cell>
        </row>
        <row r="786">
          <cell r="A786">
            <v>12961</v>
          </cell>
          <cell r="B786" t="str">
            <v>AlfaPlus</v>
          </cell>
          <cell r="C786">
            <v>1</v>
          </cell>
          <cell r="D786" t="str">
            <v>V1S1</v>
          </cell>
          <cell r="E786">
            <v>1</v>
          </cell>
          <cell r="F786" t="str">
            <v>ALFA_PLUS</v>
          </cell>
          <cell r="G786" t="str">
            <v>040512220218961</v>
          </cell>
          <cell r="H786">
            <v>43153</v>
          </cell>
        </row>
        <row r="787">
          <cell r="A787">
            <v>12961</v>
          </cell>
          <cell r="B787" t="str">
            <v>AlfaPlus</v>
          </cell>
          <cell r="C787">
            <v>1</v>
          </cell>
          <cell r="D787" t="str">
            <v>V1S3</v>
          </cell>
          <cell r="E787">
            <v>1</v>
          </cell>
          <cell r="F787" t="str">
            <v>ALFA_PLUS2</v>
          </cell>
          <cell r="G787" t="str">
            <v>040512130418961</v>
          </cell>
          <cell r="H787">
            <v>43203</v>
          </cell>
        </row>
        <row r="788">
          <cell r="A788">
            <v>12961</v>
          </cell>
          <cell r="B788" t="str">
            <v>AlfaPlus</v>
          </cell>
          <cell r="D788" t="str">
            <v>V2S1</v>
          </cell>
          <cell r="E788">
            <v>1</v>
          </cell>
          <cell r="F788" t="str">
            <v>ALFA_PLUS_V2</v>
          </cell>
          <cell r="G788" t="str">
            <v>040612260321961</v>
          </cell>
          <cell r="H788">
            <v>44281</v>
          </cell>
        </row>
        <row r="789">
          <cell r="A789">
            <v>12961</v>
          </cell>
          <cell r="B789" t="str">
            <v>AlfaPlus</v>
          </cell>
          <cell r="D789" t="str">
            <v>V2S3</v>
          </cell>
          <cell r="E789">
            <v>1</v>
          </cell>
          <cell r="F789" t="str">
            <v>ALFA_PLUS2_V2</v>
          </cell>
          <cell r="G789" t="str">
            <v>040612040821961</v>
          </cell>
          <cell r="H789">
            <v>44412</v>
          </cell>
        </row>
        <row r="790">
          <cell r="A790">
            <v>12975</v>
          </cell>
          <cell r="B790" t="str">
            <v>AlfaPlus</v>
          </cell>
          <cell r="C790">
            <v>1</v>
          </cell>
          <cell r="D790" t="str">
            <v>V1S1</v>
          </cell>
          <cell r="E790">
            <v>1</v>
          </cell>
          <cell r="F790" t="str">
            <v>ALFA_PLUS</v>
          </cell>
          <cell r="G790" t="str">
            <v>040512020518975</v>
          </cell>
          <cell r="H790">
            <v>43222</v>
          </cell>
        </row>
        <row r="791">
          <cell r="A791">
            <v>12975</v>
          </cell>
          <cell r="B791" t="str">
            <v>AlfaPlus</v>
          </cell>
          <cell r="C791">
            <v>1</v>
          </cell>
          <cell r="D791" t="str">
            <v>V1S3</v>
          </cell>
          <cell r="E791">
            <v>1</v>
          </cell>
          <cell r="F791" t="str">
            <v>ALFA_PLUS2</v>
          </cell>
          <cell r="G791" t="str">
            <v>040512160718975</v>
          </cell>
          <cell r="H791">
            <v>43297</v>
          </cell>
        </row>
        <row r="792">
          <cell r="A792">
            <v>12975</v>
          </cell>
          <cell r="B792" t="str">
            <v>AlfaPlus</v>
          </cell>
          <cell r="D792" t="str">
            <v>V2S1</v>
          </cell>
          <cell r="E792">
            <v>1</v>
          </cell>
          <cell r="F792" t="str">
            <v>ALFA_PLUS_V2</v>
          </cell>
          <cell r="G792" t="str">
            <v>040612050521975</v>
          </cell>
          <cell r="H792">
            <v>44321</v>
          </cell>
        </row>
        <row r="793">
          <cell r="A793">
            <v>12975</v>
          </cell>
          <cell r="B793" t="str">
            <v>AlfaPlus</v>
          </cell>
          <cell r="D793" t="str">
            <v>V2S3</v>
          </cell>
          <cell r="E793">
            <v>1</v>
          </cell>
          <cell r="F793" t="str">
            <v>ALFA_PLUS2_V2</v>
          </cell>
          <cell r="G793" t="str">
            <v>040612010921975</v>
          </cell>
          <cell r="H793">
            <v>44440</v>
          </cell>
        </row>
        <row r="794">
          <cell r="A794">
            <v>12979</v>
          </cell>
          <cell r="B794" t="str">
            <v>AlfaPlus</v>
          </cell>
          <cell r="C794">
            <v>1</v>
          </cell>
          <cell r="D794" t="str">
            <v>V1S1</v>
          </cell>
          <cell r="E794">
            <v>1</v>
          </cell>
          <cell r="F794" t="str">
            <v>ALFA_PLUS</v>
          </cell>
          <cell r="G794" t="str">
            <v>040512160518979</v>
          </cell>
          <cell r="H794">
            <v>43236</v>
          </cell>
        </row>
        <row r="795">
          <cell r="A795">
            <v>12979</v>
          </cell>
          <cell r="B795" t="str">
            <v>AlfaPlus</v>
          </cell>
          <cell r="C795">
            <v>1</v>
          </cell>
          <cell r="D795" t="str">
            <v>V1S3</v>
          </cell>
          <cell r="E795">
            <v>1</v>
          </cell>
          <cell r="F795" t="str">
            <v>ALFA_PLUS2</v>
          </cell>
          <cell r="G795" t="str">
            <v>040712130918979</v>
          </cell>
          <cell r="H795">
            <v>43356</v>
          </cell>
        </row>
        <row r="796">
          <cell r="A796">
            <v>12979</v>
          </cell>
          <cell r="B796" t="str">
            <v>AlfaPlus</v>
          </cell>
          <cell r="D796" t="str">
            <v>V2S1</v>
          </cell>
          <cell r="E796">
            <v>1</v>
          </cell>
          <cell r="F796" t="str">
            <v>ALFA_PLUS_V2</v>
          </cell>
          <cell r="G796" t="str">
            <v>040612150721979</v>
          </cell>
          <cell r="H796">
            <v>44392</v>
          </cell>
        </row>
        <row r="797">
          <cell r="A797">
            <v>12979</v>
          </cell>
          <cell r="B797" t="str">
            <v>AlfaPlus</v>
          </cell>
          <cell r="D797" t="str">
            <v>V2S3</v>
          </cell>
          <cell r="E797">
            <v>1</v>
          </cell>
          <cell r="F797" t="str">
            <v>ALFA_PLUS2_V2</v>
          </cell>
          <cell r="G797" t="str">
            <v>040612271021979</v>
          </cell>
          <cell r="H797">
            <v>44496</v>
          </cell>
        </row>
        <row r="798">
          <cell r="A798">
            <v>12983</v>
          </cell>
          <cell r="B798" t="str">
            <v>Opcional_AlfaPlus</v>
          </cell>
          <cell r="C798">
            <v>2</v>
          </cell>
          <cell r="D798" t="str">
            <v>V1S1</v>
          </cell>
          <cell r="E798">
            <v>1</v>
          </cell>
          <cell r="F798" t="str">
            <v>ALFA_OPCIONAL</v>
          </cell>
          <cell r="G798" t="str">
            <v>030412080518983</v>
          </cell>
          <cell r="H798">
            <v>43228</v>
          </cell>
        </row>
        <row r="799">
          <cell r="A799">
            <v>12983</v>
          </cell>
          <cell r="B799" t="str">
            <v>AlfaPlus</v>
          </cell>
          <cell r="C799">
            <v>2</v>
          </cell>
          <cell r="D799" t="str">
            <v>V1S3</v>
          </cell>
          <cell r="E799">
            <v>1</v>
          </cell>
          <cell r="F799" t="str">
            <v>ALFA_PLUS2</v>
          </cell>
          <cell r="G799" t="str">
            <v>040512051018983</v>
          </cell>
          <cell r="H799">
            <v>43378</v>
          </cell>
        </row>
        <row r="800">
          <cell r="A800">
            <v>12985</v>
          </cell>
          <cell r="B800" t="str">
            <v>EPAD</v>
          </cell>
          <cell r="C800">
            <v>3</v>
          </cell>
          <cell r="D800" t="str">
            <v>V1S2_epad</v>
          </cell>
          <cell r="E800">
            <v>1</v>
          </cell>
          <cell r="F800" t="str">
            <v>EPAD</v>
          </cell>
          <cell r="G800" t="str">
            <v>071012151117985</v>
          </cell>
          <cell r="H800">
            <v>43054</v>
          </cell>
        </row>
        <row r="801">
          <cell r="A801">
            <v>12985</v>
          </cell>
          <cell r="B801" t="str">
            <v>AlfaPlus_EPAD</v>
          </cell>
          <cell r="C801">
            <v>3</v>
          </cell>
          <cell r="D801" t="str">
            <v>V1S1</v>
          </cell>
          <cell r="E801">
            <v>1</v>
          </cell>
          <cell r="F801" t="str">
            <v>ALFA_PLUS_EXP</v>
          </cell>
          <cell r="G801" t="str">
            <v>040512181218985</v>
          </cell>
          <cell r="H801">
            <v>43452</v>
          </cell>
        </row>
        <row r="802">
          <cell r="A802">
            <v>12991</v>
          </cell>
          <cell r="B802" t="str">
            <v>AlfaPlus</v>
          </cell>
          <cell r="C802">
            <v>1</v>
          </cell>
          <cell r="D802" t="str">
            <v>V1S1</v>
          </cell>
          <cell r="E802">
            <v>1</v>
          </cell>
          <cell r="F802" t="str">
            <v>ALFA_PLUS</v>
          </cell>
          <cell r="G802" t="str">
            <v>040512190417991</v>
          </cell>
          <cell r="H802">
            <v>42844</v>
          </cell>
        </row>
        <row r="803">
          <cell r="A803">
            <v>12991</v>
          </cell>
          <cell r="B803" t="str">
            <v>AlfaPlus</v>
          </cell>
          <cell r="C803">
            <v>1</v>
          </cell>
          <cell r="D803" t="str">
            <v>V1S3</v>
          </cell>
          <cell r="E803">
            <v>1</v>
          </cell>
          <cell r="F803" t="str">
            <v>ALFA_PLUS2</v>
          </cell>
          <cell r="G803" t="str">
            <v>040712290517991</v>
          </cell>
          <cell r="H803">
            <v>42884</v>
          </cell>
        </row>
        <row r="804">
          <cell r="A804">
            <v>12991</v>
          </cell>
          <cell r="B804" t="str">
            <v>AlfaPlus</v>
          </cell>
          <cell r="D804" t="str">
            <v>V2S1</v>
          </cell>
          <cell r="E804">
            <v>1</v>
          </cell>
          <cell r="F804" t="str">
            <v>ALFA_PLUS_V2</v>
          </cell>
          <cell r="G804" t="str">
            <v>040612131020991</v>
          </cell>
          <cell r="H804">
            <v>44117</v>
          </cell>
        </row>
        <row r="805">
          <cell r="A805">
            <v>12991</v>
          </cell>
          <cell r="B805" t="str">
            <v>AlfaPlus</v>
          </cell>
          <cell r="D805" t="str">
            <v>V2S3</v>
          </cell>
          <cell r="E805">
            <v>1</v>
          </cell>
          <cell r="F805" t="str">
            <v>ALFA_PLUS2_V2</v>
          </cell>
          <cell r="G805" t="str">
            <v>040612050121991</v>
          </cell>
          <cell r="H805">
            <v>44201</v>
          </cell>
        </row>
        <row r="806">
          <cell r="A806">
            <v>13021</v>
          </cell>
          <cell r="B806" t="str">
            <v>AlfaPlus</v>
          </cell>
          <cell r="C806">
            <v>1</v>
          </cell>
          <cell r="D806" t="str">
            <v>V1S1</v>
          </cell>
          <cell r="E806">
            <v>1</v>
          </cell>
          <cell r="F806" t="str">
            <v>ALFA_PLUS</v>
          </cell>
          <cell r="G806" t="str">
            <v>040513051217021</v>
          </cell>
          <cell r="H806">
            <v>43074</v>
          </cell>
        </row>
        <row r="807">
          <cell r="A807">
            <v>13021</v>
          </cell>
          <cell r="B807" t="str">
            <v>AlfaPlus</v>
          </cell>
          <cell r="C807">
            <v>1</v>
          </cell>
          <cell r="D807" t="str">
            <v>V1S3</v>
          </cell>
          <cell r="E807">
            <v>1</v>
          </cell>
          <cell r="F807" t="str">
            <v>ALFA_PLUS2</v>
          </cell>
          <cell r="G807" t="str">
            <v>040513140318021</v>
          </cell>
          <cell r="H807">
            <v>43173</v>
          </cell>
        </row>
        <row r="808">
          <cell r="A808">
            <v>13021</v>
          </cell>
          <cell r="B808" t="str">
            <v>AlfaPlus</v>
          </cell>
          <cell r="D808" t="str">
            <v>V2S1</v>
          </cell>
          <cell r="E808">
            <v>1</v>
          </cell>
          <cell r="F808" t="str">
            <v>ALFA_PLUS_V2</v>
          </cell>
          <cell r="G808" t="str">
            <v>040613100221021</v>
          </cell>
          <cell r="H808">
            <v>44237</v>
          </cell>
        </row>
        <row r="809">
          <cell r="A809">
            <v>13021</v>
          </cell>
          <cell r="B809" t="str">
            <v>AlfaPlus</v>
          </cell>
          <cell r="D809" t="str">
            <v>V2S3</v>
          </cell>
          <cell r="E809">
            <v>1</v>
          </cell>
          <cell r="F809" t="str">
            <v>ALFA_PLUS2_V2</v>
          </cell>
          <cell r="G809" t="str">
            <v>040613260421021</v>
          </cell>
          <cell r="H809">
            <v>44312</v>
          </cell>
        </row>
        <row r="810">
          <cell r="A810">
            <v>13034</v>
          </cell>
          <cell r="B810" t="str">
            <v>AlfaPlus</v>
          </cell>
          <cell r="C810">
            <v>1</v>
          </cell>
          <cell r="D810" t="str">
            <v>V1S1</v>
          </cell>
          <cell r="E810">
            <v>1</v>
          </cell>
          <cell r="F810" t="str">
            <v>ALFA_PLUS</v>
          </cell>
          <cell r="G810" t="str">
            <v>040513301116034</v>
          </cell>
          <cell r="H810">
            <v>42704</v>
          </cell>
        </row>
        <row r="811">
          <cell r="A811">
            <v>13034</v>
          </cell>
          <cell r="B811" t="str">
            <v>AlfaPlus</v>
          </cell>
          <cell r="C811">
            <v>1</v>
          </cell>
          <cell r="D811" t="str">
            <v>V1S3</v>
          </cell>
          <cell r="E811">
            <v>1</v>
          </cell>
          <cell r="F811" t="str">
            <v>ALFA_PLUS2</v>
          </cell>
          <cell r="G811" t="str">
            <v>040713060217034</v>
          </cell>
          <cell r="H811">
            <v>42772</v>
          </cell>
        </row>
        <row r="812">
          <cell r="A812">
            <v>13034</v>
          </cell>
          <cell r="B812" t="str">
            <v>AlfaPlus</v>
          </cell>
          <cell r="D812" t="str">
            <v>V2S1</v>
          </cell>
          <cell r="E812">
            <v>1</v>
          </cell>
          <cell r="F812" t="str">
            <v>ALFA_PLUS_V2</v>
          </cell>
          <cell r="G812" t="str">
            <v>040613181119034</v>
          </cell>
          <cell r="H812">
            <v>43787</v>
          </cell>
        </row>
        <row r="813">
          <cell r="A813">
            <v>13034</v>
          </cell>
          <cell r="B813" t="str">
            <v>AlfaPlus</v>
          </cell>
          <cell r="D813" t="str">
            <v>V2S3</v>
          </cell>
          <cell r="E813">
            <v>1</v>
          </cell>
          <cell r="F813" t="str">
            <v>ALFA_PLUS2_V2</v>
          </cell>
          <cell r="G813" t="str">
            <v>040613070920034</v>
          </cell>
          <cell r="H813">
            <v>44081</v>
          </cell>
        </row>
        <row r="814">
          <cell r="A814">
            <v>13035</v>
          </cell>
          <cell r="B814" t="str">
            <v>AlfaPlus</v>
          </cell>
          <cell r="C814">
            <v>1</v>
          </cell>
          <cell r="D814" t="str">
            <v>V1S1</v>
          </cell>
          <cell r="E814">
            <v>1</v>
          </cell>
          <cell r="F814" t="str">
            <v>ALFA_PLUS</v>
          </cell>
          <cell r="G814" t="str">
            <v>040513190417035</v>
          </cell>
          <cell r="H814">
            <v>42844</v>
          </cell>
        </row>
        <row r="815">
          <cell r="A815">
            <v>13035</v>
          </cell>
          <cell r="B815" t="str">
            <v>AlfaPlus</v>
          </cell>
          <cell r="C815">
            <v>1</v>
          </cell>
          <cell r="D815" t="str">
            <v>V1S3</v>
          </cell>
          <cell r="E815">
            <v>1</v>
          </cell>
          <cell r="F815" t="str">
            <v>ALFA_PLUS2</v>
          </cell>
          <cell r="G815" t="str">
            <v>040513200917035</v>
          </cell>
          <cell r="H815">
            <v>42998</v>
          </cell>
        </row>
        <row r="816">
          <cell r="A816">
            <v>13035</v>
          </cell>
          <cell r="B816" t="str">
            <v>AlfaPlus</v>
          </cell>
          <cell r="D816" t="str">
            <v>V2S1</v>
          </cell>
          <cell r="E816">
            <v>1</v>
          </cell>
          <cell r="F816" t="str">
            <v>ALFA_PLUS_V2</v>
          </cell>
          <cell r="G816" t="str">
            <v>040613061020035</v>
          </cell>
          <cell r="H816">
            <v>44110</v>
          </cell>
        </row>
        <row r="817">
          <cell r="A817">
            <v>13035</v>
          </cell>
          <cell r="B817" t="str">
            <v>AlfaPlus</v>
          </cell>
          <cell r="D817" t="str">
            <v>V2S3</v>
          </cell>
          <cell r="E817">
            <v>1</v>
          </cell>
          <cell r="F817" t="str">
            <v>ALFA_PLUS2_V2</v>
          </cell>
          <cell r="G817" t="str">
            <v>040613151220035</v>
          </cell>
          <cell r="H817">
            <v>44180</v>
          </cell>
        </row>
        <row r="818">
          <cell r="A818">
            <v>13036</v>
          </cell>
          <cell r="B818" t="str">
            <v>AlfaPlus_EPAD</v>
          </cell>
          <cell r="C818">
            <v>3</v>
          </cell>
          <cell r="D818" t="str">
            <v>V1S1</v>
          </cell>
          <cell r="E818">
            <v>1</v>
          </cell>
          <cell r="F818" t="str">
            <v>ALFA_PLUS_EXP</v>
          </cell>
          <cell r="G818" t="str">
            <v>040513110219036</v>
          </cell>
          <cell r="H818">
            <v>43507</v>
          </cell>
        </row>
        <row r="819">
          <cell r="A819">
            <v>13036</v>
          </cell>
          <cell r="B819" t="str">
            <v>EPAD</v>
          </cell>
          <cell r="C819">
            <v>3</v>
          </cell>
          <cell r="D819" t="str">
            <v>V1S2_epad</v>
          </cell>
          <cell r="E819">
            <v>1</v>
          </cell>
          <cell r="F819" t="str">
            <v>EPAD</v>
          </cell>
          <cell r="G819" t="str">
            <v>071313290319036</v>
          </cell>
          <cell r="H819">
            <v>43553</v>
          </cell>
        </row>
        <row r="820">
          <cell r="A820">
            <v>13041</v>
          </cell>
          <cell r="B820" t="str">
            <v>AlfaPlus</v>
          </cell>
          <cell r="C820">
            <v>1</v>
          </cell>
          <cell r="D820" t="str">
            <v>V1S1</v>
          </cell>
          <cell r="E820">
            <v>1</v>
          </cell>
          <cell r="F820" t="str">
            <v>ALFA_PLUS</v>
          </cell>
          <cell r="G820" t="str">
            <v>040513291116041</v>
          </cell>
          <cell r="H820">
            <v>42703</v>
          </cell>
        </row>
        <row r="821">
          <cell r="A821">
            <v>13041</v>
          </cell>
          <cell r="B821" t="str">
            <v>AlfaPlus</v>
          </cell>
          <cell r="C821">
            <v>1</v>
          </cell>
          <cell r="D821" t="str">
            <v>V1S3</v>
          </cell>
          <cell r="E821">
            <v>1</v>
          </cell>
          <cell r="F821" t="str">
            <v>ALFA_PLUS2</v>
          </cell>
          <cell r="G821" t="str">
            <v>040713020217041</v>
          </cell>
          <cell r="H821">
            <v>42768</v>
          </cell>
        </row>
        <row r="822">
          <cell r="A822">
            <v>13041</v>
          </cell>
          <cell r="B822" t="str">
            <v>AlfaPlus</v>
          </cell>
          <cell r="D822" t="str">
            <v>V2S1</v>
          </cell>
          <cell r="E822">
            <v>1</v>
          </cell>
          <cell r="F822" t="str">
            <v>ALFA_PLUS_V2</v>
          </cell>
          <cell r="G822" t="str">
            <v>040613131119041</v>
          </cell>
          <cell r="H822">
            <v>43782</v>
          </cell>
        </row>
        <row r="823">
          <cell r="A823">
            <v>13041</v>
          </cell>
          <cell r="B823" t="str">
            <v>AlfaPlus</v>
          </cell>
          <cell r="D823" t="str">
            <v>V2S3</v>
          </cell>
          <cell r="E823">
            <v>1</v>
          </cell>
          <cell r="F823" t="str">
            <v>ALFA_PLUS2_V2</v>
          </cell>
          <cell r="G823" t="str">
            <v>040613100920041</v>
          </cell>
          <cell r="H823">
            <v>44084</v>
          </cell>
        </row>
        <row r="824">
          <cell r="A824">
            <v>13059</v>
          </cell>
          <cell r="B824" t="str">
            <v>AlfaPlus</v>
          </cell>
          <cell r="C824">
            <v>1</v>
          </cell>
          <cell r="D824" t="str">
            <v>V1S1</v>
          </cell>
          <cell r="E824">
            <v>1</v>
          </cell>
          <cell r="F824" t="str">
            <v>ALFA_PLUS</v>
          </cell>
          <cell r="G824" t="str">
            <v>040513081116059</v>
          </cell>
          <cell r="H824">
            <v>42682</v>
          </cell>
        </row>
        <row r="825">
          <cell r="A825">
            <v>13059</v>
          </cell>
          <cell r="B825" t="str">
            <v>AlfaPlus</v>
          </cell>
          <cell r="C825">
            <v>1</v>
          </cell>
          <cell r="D825" t="str">
            <v>V1S3</v>
          </cell>
          <cell r="E825">
            <v>1</v>
          </cell>
          <cell r="F825" t="str">
            <v>ALFA_PLUS2</v>
          </cell>
          <cell r="G825" t="str">
            <v>040713151216059</v>
          </cell>
          <cell r="H825">
            <v>42719</v>
          </cell>
        </row>
        <row r="826">
          <cell r="A826">
            <v>13059</v>
          </cell>
          <cell r="B826" t="str">
            <v>AlfaPlus</v>
          </cell>
          <cell r="D826" t="str">
            <v>V2S1</v>
          </cell>
          <cell r="E826">
            <v>1</v>
          </cell>
          <cell r="F826" t="str">
            <v>ALFA_PLUS_V2</v>
          </cell>
          <cell r="G826" t="str">
            <v>040613140121059</v>
          </cell>
          <cell r="H826">
            <v>44210</v>
          </cell>
        </row>
        <row r="827">
          <cell r="A827">
            <v>13059</v>
          </cell>
          <cell r="B827" t="str">
            <v>AlfaPlus</v>
          </cell>
          <cell r="D827" t="str">
            <v>V2S3</v>
          </cell>
          <cell r="E827">
            <v>1</v>
          </cell>
          <cell r="F827" t="str">
            <v>ALFA_PLUS2_V2</v>
          </cell>
          <cell r="G827" t="str">
            <v>040613100521059</v>
          </cell>
          <cell r="H827">
            <v>44326</v>
          </cell>
        </row>
        <row r="828">
          <cell r="A828">
            <v>13060</v>
          </cell>
          <cell r="B828" t="str">
            <v>AlfaPlus</v>
          </cell>
          <cell r="C828">
            <v>1</v>
          </cell>
          <cell r="D828" t="str">
            <v>V1S1</v>
          </cell>
          <cell r="E828">
            <v>1</v>
          </cell>
          <cell r="F828" t="str">
            <v>ALFA_PLUS</v>
          </cell>
          <cell r="G828" t="str">
            <v>040513120319060</v>
          </cell>
          <cell r="H828">
            <v>43536</v>
          </cell>
        </row>
        <row r="829">
          <cell r="A829">
            <v>13060</v>
          </cell>
          <cell r="B829" t="str">
            <v>AlfaPlus</v>
          </cell>
          <cell r="C829">
            <v>1</v>
          </cell>
          <cell r="D829" t="str">
            <v>V1S3</v>
          </cell>
          <cell r="E829">
            <v>1</v>
          </cell>
          <cell r="F829" t="str">
            <v>ALFA_PLUS2</v>
          </cell>
          <cell r="G829" t="str">
            <v>040513240519060</v>
          </cell>
          <cell r="H829">
            <v>43609</v>
          </cell>
        </row>
        <row r="830">
          <cell r="A830">
            <v>13074</v>
          </cell>
          <cell r="B830" t="str">
            <v>AlfaPlus</v>
          </cell>
          <cell r="C830">
            <v>1</v>
          </cell>
          <cell r="D830" t="str">
            <v>V1S1</v>
          </cell>
          <cell r="E830">
            <v>1</v>
          </cell>
          <cell r="F830" t="str">
            <v>ALFA_PLUS</v>
          </cell>
          <cell r="G830" t="str">
            <v>040513131217074</v>
          </cell>
          <cell r="H830">
            <v>43082</v>
          </cell>
        </row>
        <row r="831">
          <cell r="A831">
            <v>13074</v>
          </cell>
          <cell r="B831" t="str">
            <v>AlfaPlus</v>
          </cell>
          <cell r="C831">
            <v>1</v>
          </cell>
          <cell r="D831" t="str">
            <v>V1S3</v>
          </cell>
          <cell r="E831">
            <v>1</v>
          </cell>
          <cell r="F831" t="str">
            <v>ALFA_PLUS2</v>
          </cell>
          <cell r="G831" t="str">
            <v>040513020318074</v>
          </cell>
          <cell r="H831">
            <v>43161</v>
          </cell>
        </row>
        <row r="832">
          <cell r="A832">
            <v>13074</v>
          </cell>
          <cell r="B832" t="str">
            <v>AlfaPlus</v>
          </cell>
          <cell r="D832" t="str">
            <v>V2S1</v>
          </cell>
          <cell r="E832">
            <v>1</v>
          </cell>
          <cell r="F832" t="str">
            <v>ALFA_PLUS_V2</v>
          </cell>
          <cell r="G832" t="str">
            <v>040613220221074</v>
          </cell>
          <cell r="H832">
            <v>44249</v>
          </cell>
        </row>
        <row r="833">
          <cell r="A833">
            <v>13074</v>
          </cell>
          <cell r="B833" t="str">
            <v>AlfaPlus</v>
          </cell>
          <cell r="D833" t="str">
            <v>V2S3</v>
          </cell>
          <cell r="E833">
            <v>1</v>
          </cell>
          <cell r="F833" t="str">
            <v>ALFA_PLUS2_V2</v>
          </cell>
          <cell r="G833" t="str">
            <v>040613030521074</v>
          </cell>
          <cell r="H833">
            <v>44319</v>
          </cell>
        </row>
        <row r="834">
          <cell r="A834">
            <v>13075</v>
          </cell>
          <cell r="B834" t="str">
            <v>AlfaPlus</v>
          </cell>
          <cell r="C834">
            <v>1</v>
          </cell>
          <cell r="D834" t="str">
            <v>V1S1</v>
          </cell>
          <cell r="E834">
            <v>1</v>
          </cell>
          <cell r="F834" t="str">
            <v>ALFA_PLUS</v>
          </cell>
          <cell r="G834" t="str">
            <v>040513290317075</v>
          </cell>
          <cell r="H834">
            <v>42823</v>
          </cell>
        </row>
        <row r="835">
          <cell r="A835">
            <v>13088</v>
          </cell>
          <cell r="B835" t="str">
            <v>AlfaPlus</v>
          </cell>
          <cell r="C835">
            <v>1</v>
          </cell>
          <cell r="D835" t="str">
            <v>V1S1</v>
          </cell>
          <cell r="E835">
            <v>1</v>
          </cell>
          <cell r="F835" t="str">
            <v>ALFA_PLUS</v>
          </cell>
          <cell r="G835" t="str">
            <v>040513300517088</v>
          </cell>
          <cell r="H835">
            <v>42885</v>
          </cell>
        </row>
        <row r="836">
          <cell r="A836">
            <v>13105</v>
          </cell>
          <cell r="B836" t="str">
            <v>AlfaPlus</v>
          </cell>
          <cell r="C836">
            <v>1</v>
          </cell>
          <cell r="D836" t="str">
            <v>V1S1</v>
          </cell>
          <cell r="E836">
            <v>1</v>
          </cell>
          <cell r="F836" t="str">
            <v>ALFA_PLUS</v>
          </cell>
          <cell r="G836" t="str">
            <v>040513100117105</v>
          </cell>
          <cell r="H836">
            <v>42745</v>
          </cell>
        </row>
        <row r="837">
          <cell r="A837">
            <v>13105</v>
          </cell>
          <cell r="B837" t="str">
            <v>AlfaPlus</v>
          </cell>
          <cell r="C837">
            <v>1</v>
          </cell>
          <cell r="D837" t="str">
            <v>V1S3</v>
          </cell>
          <cell r="E837">
            <v>1</v>
          </cell>
          <cell r="F837" t="str">
            <v>ALFA_PLUS2</v>
          </cell>
          <cell r="G837" t="str">
            <v>040713060317105</v>
          </cell>
          <cell r="H837">
            <v>42800</v>
          </cell>
        </row>
        <row r="838">
          <cell r="A838">
            <v>13105</v>
          </cell>
          <cell r="B838" t="str">
            <v>AlfaPlus</v>
          </cell>
          <cell r="D838" t="str">
            <v>V2S1</v>
          </cell>
          <cell r="E838">
            <v>1</v>
          </cell>
          <cell r="F838" t="str">
            <v>ALFA_PLUS_V2</v>
          </cell>
          <cell r="G838" t="str">
            <v>040613091219105</v>
          </cell>
          <cell r="H838">
            <v>43808</v>
          </cell>
        </row>
        <row r="839">
          <cell r="A839">
            <v>13105</v>
          </cell>
          <cell r="B839" t="str">
            <v>AlfaPlus</v>
          </cell>
          <cell r="D839" t="str">
            <v>V2S3</v>
          </cell>
          <cell r="E839">
            <v>1</v>
          </cell>
          <cell r="F839" t="str">
            <v>ALFA_PLUS2_V2</v>
          </cell>
          <cell r="G839" t="str">
            <v>040613231120105</v>
          </cell>
          <cell r="H839">
            <v>44158</v>
          </cell>
        </row>
        <row r="840">
          <cell r="A840">
            <v>13107</v>
          </cell>
          <cell r="B840" t="str">
            <v>AlfaPlus</v>
          </cell>
          <cell r="C840">
            <v>1</v>
          </cell>
          <cell r="D840" t="str">
            <v>V1S1</v>
          </cell>
          <cell r="E840">
            <v>1</v>
          </cell>
          <cell r="F840" t="str">
            <v>ALFA_PLUS</v>
          </cell>
          <cell r="G840" t="str">
            <v>040513040417107</v>
          </cell>
          <cell r="H840">
            <v>42829</v>
          </cell>
        </row>
        <row r="841">
          <cell r="A841">
            <v>13107</v>
          </cell>
          <cell r="B841" t="str">
            <v>AlfaPlus</v>
          </cell>
          <cell r="C841">
            <v>1</v>
          </cell>
          <cell r="D841" t="str">
            <v>V1S3</v>
          </cell>
          <cell r="E841">
            <v>1</v>
          </cell>
          <cell r="F841" t="str">
            <v>ALFA_PLUS2</v>
          </cell>
          <cell r="G841" t="str">
            <v>040513220617107</v>
          </cell>
          <cell r="H841">
            <v>42908</v>
          </cell>
        </row>
        <row r="842">
          <cell r="A842">
            <v>13112</v>
          </cell>
          <cell r="B842" t="str">
            <v>AlfaPlus</v>
          </cell>
          <cell r="C842">
            <v>1</v>
          </cell>
          <cell r="D842" t="str">
            <v>V1S1</v>
          </cell>
          <cell r="E842">
            <v>1</v>
          </cell>
          <cell r="F842" t="str">
            <v>ALFA_PLUS</v>
          </cell>
          <cell r="G842" t="str">
            <v>040513111017112</v>
          </cell>
          <cell r="H842">
            <v>43019</v>
          </cell>
        </row>
        <row r="843">
          <cell r="A843">
            <v>13114</v>
          </cell>
          <cell r="B843" t="str">
            <v>AlfaPlus</v>
          </cell>
          <cell r="C843">
            <v>1</v>
          </cell>
          <cell r="D843" t="str">
            <v>V1S1</v>
          </cell>
          <cell r="E843">
            <v>1</v>
          </cell>
          <cell r="F843" t="str">
            <v>ALFA_PLUS</v>
          </cell>
          <cell r="G843" t="str">
            <v>040513040319114</v>
          </cell>
          <cell r="H843">
            <v>43528</v>
          </cell>
        </row>
        <row r="844">
          <cell r="A844">
            <v>13114</v>
          </cell>
          <cell r="B844" t="str">
            <v>AlfaPlus</v>
          </cell>
          <cell r="C844">
            <v>1</v>
          </cell>
          <cell r="D844" t="str">
            <v>V1S3</v>
          </cell>
          <cell r="E844">
            <v>1</v>
          </cell>
          <cell r="F844" t="str">
            <v>ALFA_PLUS2</v>
          </cell>
          <cell r="G844" t="str">
            <v>040513140519114</v>
          </cell>
          <cell r="H844">
            <v>43599</v>
          </cell>
        </row>
        <row r="845">
          <cell r="A845">
            <v>13118</v>
          </cell>
          <cell r="B845" t="str">
            <v>AlfaPlus</v>
          </cell>
          <cell r="C845">
            <v>1</v>
          </cell>
          <cell r="D845" t="str">
            <v>V1S1</v>
          </cell>
          <cell r="E845">
            <v>1</v>
          </cell>
          <cell r="F845" t="str">
            <v>ALFA_PLUS</v>
          </cell>
          <cell r="G845" t="str">
            <v>040513231017118</v>
          </cell>
          <cell r="H845">
            <v>43031</v>
          </cell>
        </row>
        <row r="846">
          <cell r="A846">
            <v>13118</v>
          </cell>
          <cell r="B846" t="str">
            <v>AlfaPlus</v>
          </cell>
          <cell r="C846">
            <v>1</v>
          </cell>
          <cell r="D846" t="str">
            <v>V1S3</v>
          </cell>
          <cell r="E846">
            <v>1</v>
          </cell>
          <cell r="F846" t="str">
            <v>ALFA_PLUS2</v>
          </cell>
          <cell r="G846" t="str">
            <v>040513290118118</v>
          </cell>
          <cell r="H846">
            <v>43129</v>
          </cell>
        </row>
        <row r="847">
          <cell r="A847">
            <v>13118</v>
          </cell>
          <cell r="B847" t="str">
            <v>AlfaPlus</v>
          </cell>
          <cell r="D847" t="str">
            <v>V2S1</v>
          </cell>
          <cell r="E847">
            <v>1</v>
          </cell>
          <cell r="F847" t="str">
            <v>ALFA_PLUS_V2</v>
          </cell>
          <cell r="G847" t="str">
            <v>040613230221118</v>
          </cell>
          <cell r="H847">
            <v>44250</v>
          </cell>
        </row>
        <row r="848">
          <cell r="A848">
            <v>13118</v>
          </cell>
          <cell r="B848" t="str">
            <v>AlfaPlus</v>
          </cell>
          <cell r="D848" t="str">
            <v>V2S3</v>
          </cell>
          <cell r="E848">
            <v>1</v>
          </cell>
          <cell r="F848" t="str">
            <v>ALFA_PLUS2_V2</v>
          </cell>
          <cell r="G848" t="str">
            <v>040613270421118</v>
          </cell>
          <cell r="H848">
            <v>44313</v>
          </cell>
        </row>
        <row r="849">
          <cell r="A849">
            <v>13119</v>
          </cell>
          <cell r="B849" t="str">
            <v>EPAD</v>
          </cell>
          <cell r="C849">
            <v>3</v>
          </cell>
          <cell r="D849" t="str">
            <v>V1S2_epad</v>
          </cell>
          <cell r="E849">
            <v>1</v>
          </cell>
          <cell r="F849" t="str">
            <v>EPAD</v>
          </cell>
          <cell r="G849" t="str">
            <v>071113130917119</v>
          </cell>
          <cell r="H849">
            <v>42991</v>
          </cell>
        </row>
        <row r="850">
          <cell r="A850">
            <v>13119</v>
          </cell>
          <cell r="B850" t="str">
            <v>AlfaPlus_EPAD</v>
          </cell>
          <cell r="C850">
            <v>3</v>
          </cell>
          <cell r="D850" t="str">
            <v>V1S1</v>
          </cell>
          <cell r="E850">
            <v>1</v>
          </cell>
          <cell r="F850" t="str">
            <v>ALFA_PLUS_EXP</v>
          </cell>
          <cell r="G850" t="str">
            <v>040513161219119</v>
          </cell>
          <cell r="H850">
            <v>43815</v>
          </cell>
        </row>
        <row r="851">
          <cell r="A851">
            <v>13129</v>
          </cell>
          <cell r="B851" t="str">
            <v>AlfaPlus</v>
          </cell>
          <cell r="C851">
            <v>1</v>
          </cell>
          <cell r="D851" t="str">
            <v>V1S1</v>
          </cell>
          <cell r="E851">
            <v>1</v>
          </cell>
          <cell r="F851" t="str">
            <v>ALFA_PLUS</v>
          </cell>
          <cell r="G851" t="str">
            <v>040513210218129</v>
          </cell>
          <cell r="H851">
            <v>43152</v>
          </cell>
        </row>
        <row r="852">
          <cell r="A852">
            <v>13129</v>
          </cell>
          <cell r="B852" t="str">
            <v>AlfaPlus</v>
          </cell>
          <cell r="C852">
            <v>1</v>
          </cell>
          <cell r="D852" t="str">
            <v>V1S3</v>
          </cell>
          <cell r="E852">
            <v>1</v>
          </cell>
          <cell r="F852" t="str">
            <v>ALFA_PLUS2</v>
          </cell>
          <cell r="G852" t="str">
            <v>040513030518129</v>
          </cell>
          <cell r="H852">
            <v>43223</v>
          </cell>
        </row>
        <row r="853">
          <cell r="A853">
            <v>13129</v>
          </cell>
          <cell r="B853" t="str">
            <v>AlfaPlus</v>
          </cell>
          <cell r="D853" t="str">
            <v>V2S1</v>
          </cell>
          <cell r="E853">
            <v>1</v>
          </cell>
          <cell r="F853" t="str">
            <v>ALFA_PLUS_V2</v>
          </cell>
          <cell r="G853" t="str">
            <v>040613050321129</v>
          </cell>
          <cell r="H853">
            <v>44260</v>
          </cell>
        </row>
        <row r="854">
          <cell r="A854">
            <v>13129</v>
          </cell>
          <cell r="B854" t="str">
            <v>AlfaPlus</v>
          </cell>
          <cell r="D854" t="str">
            <v>V2S3</v>
          </cell>
          <cell r="E854">
            <v>1</v>
          </cell>
          <cell r="F854" t="str">
            <v>ALFA_PLUS2_V2</v>
          </cell>
          <cell r="G854" t="str">
            <v>040613130521129</v>
          </cell>
          <cell r="H854">
            <v>44329</v>
          </cell>
        </row>
        <row r="855">
          <cell r="A855">
            <v>13133</v>
          </cell>
          <cell r="B855" t="str">
            <v>AlfaPlus</v>
          </cell>
          <cell r="C855">
            <v>1</v>
          </cell>
          <cell r="D855" t="str">
            <v>V1S1</v>
          </cell>
          <cell r="E855">
            <v>1</v>
          </cell>
          <cell r="F855" t="str">
            <v>ALFA_PLUS</v>
          </cell>
          <cell r="G855" t="str">
            <v>040513120118133</v>
          </cell>
          <cell r="H855">
            <v>43112</v>
          </cell>
        </row>
        <row r="856">
          <cell r="A856">
            <v>13133</v>
          </cell>
          <cell r="B856" t="str">
            <v>AlfaPlus</v>
          </cell>
          <cell r="C856">
            <v>1</v>
          </cell>
          <cell r="D856" t="str">
            <v>V1S3</v>
          </cell>
          <cell r="E856">
            <v>1</v>
          </cell>
          <cell r="F856" t="str">
            <v>ALFA_PLUS2</v>
          </cell>
          <cell r="G856" t="str">
            <v>040513230418133</v>
          </cell>
          <cell r="H856">
            <v>43213</v>
          </cell>
        </row>
        <row r="857">
          <cell r="A857">
            <v>13135</v>
          </cell>
          <cell r="B857" t="str">
            <v>AlfaPlus</v>
          </cell>
          <cell r="C857">
            <v>1</v>
          </cell>
          <cell r="D857" t="str">
            <v>V1S1</v>
          </cell>
          <cell r="E857">
            <v>1</v>
          </cell>
          <cell r="F857" t="str">
            <v>ALFA_PLUS</v>
          </cell>
          <cell r="G857" t="str">
            <v>040513311017135</v>
          </cell>
          <cell r="H857">
            <v>43039</v>
          </cell>
        </row>
        <row r="858">
          <cell r="A858">
            <v>13135</v>
          </cell>
          <cell r="B858" t="str">
            <v>AlfaPlus</v>
          </cell>
          <cell r="C858">
            <v>1</v>
          </cell>
          <cell r="D858" t="str">
            <v>V1S3</v>
          </cell>
          <cell r="E858">
            <v>1</v>
          </cell>
          <cell r="F858" t="str">
            <v>ALFA_PLUS2</v>
          </cell>
          <cell r="G858" t="str">
            <v>040513310118135</v>
          </cell>
          <cell r="H858">
            <v>43131</v>
          </cell>
        </row>
        <row r="859">
          <cell r="A859">
            <v>13135</v>
          </cell>
          <cell r="B859" t="str">
            <v>AlfaPlus</v>
          </cell>
          <cell r="D859" t="str">
            <v>V2S1</v>
          </cell>
          <cell r="E859">
            <v>1</v>
          </cell>
          <cell r="F859" t="str">
            <v>ALFA_PLUS_V2</v>
          </cell>
          <cell r="G859" t="str">
            <v>040613170221135</v>
          </cell>
          <cell r="H859">
            <v>44244</v>
          </cell>
        </row>
        <row r="860">
          <cell r="A860">
            <v>13135</v>
          </cell>
          <cell r="B860" t="str">
            <v>AlfaPlus</v>
          </cell>
          <cell r="D860" t="str">
            <v>V2S3</v>
          </cell>
          <cell r="E860">
            <v>1</v>
          </cell>
          <cell r="F860" t="str">
            <v>ALFA_PLUS2_V2</v>
          </cell>
          <cell r="G860" t="str">
            <v>040613290421135</v>
          </cell>
          <cell r="H860">
            <v>44315</v>
          </cell>
        </row>
        <row r="861">
          <cell r="A861">
            <v>13140</v>
          </cell>
          <cell r="B861" t="str">
            <v>AlfaPlus</v>
          </cell>
          <cell r="C861">
            <v>1</v>
          </cell>
          <cell r="D861" t="str">
            <v>V1S1</v>
          </cell>
          <cell r="E861">
            <v>1</v>
          </cell>
          <cell r="F861" t="str">
            <v>ALFA_PLUS</v>
          </cell>
          <cell r="G861" t="str">
            <v>040513210817140</v>
          </cell>
          <cell r="H861">
            <v>42968</v>
          </cell>
        </row>
        <row r="862">
          <cell r="A862">
            <v>13140</v>
          </cell>
          <cell r="B862" t="str">
            <v>AlfaPlus</v>
          </cell>
          <cell r="C862">
            <v>1</v>
          </cell>
          <cell r="D862" t="str">
            <v>V1S3</v>
          </cell>
          <cell r="E862">
            <v>1</v>
          </cell>
          <cell r="F862" t="str">
            <v>ALFA_PLUS2</v>
          </cell>
          <cell r="G862" t="str">
            <v>040513061017140</v>
          </cell>
          <cell r="H862">
            <v>43014</v>
          </cell>
        </row>
        <row r="863">
          <cell r="A863">
            <v>13140</v>
          </cell>
          <cell r="B863" t="str">
            <v>AlfaPlus</v>
          </cell>
          <cell r="D863" t="str">
            <v>V2S1</v>
          </cell>
          <cell r="E863">
            <v>1</v>
          </cell>
          <cell r="F863" t="str">
            <v>ALFA_PLUS_V2</v>
          </cell>
          <cell r="G863" t="str">
            <v>040613120321140</v>
          </cell>
          <cell r="H863">
            <v>44267</v>
          </cell>
        </row>
        <row r="864">
          <cell r="A864">
            <v>13140</v>
          </cell>
          <cell r="B864" t="str">
            <v>AlfaPlus</v>
          </cell>
          <cell r="D864" t="str">
            <v>V2S1_unsch</v>
          </cell>
          <cell r="E864">
            <v>2</v>
          </cell>
          <cell r="F864" t="str">
            <v>ALFA_PLUS_VX</v>
          </cell>
          <cell r="G864" t="str">
            <v>040613270921140</v>
          </cell>
          <cell r="H864">
            <v>44466</v>
          </cell>
        </row>
        <row r="865">
          <cell r="A865">
            <v>13144</v>
          </cell>
          <cell r="B865" t="str">
            <v>AlfaPlus</v>
          </cell>
          <cell r="C865">
            <v>1</v>
          </cell>
          <cell r="D865" t="str">
            <v>V1S1</v>
          </cell>
          <cell r="E865">
            <v>1</v>
          </cell>
          <cell r="F865" t="str">
            <v>ALFA_PLUS</v>
          </cell>
          <cell r="G865" t="str">
            <v>040513231017144</v>
          </cell>
          <cell r="H865">
            <v>43031</v>
          </cell>
        </row>
        <row r="866">
          <cell r="A866">
            <v>13144</v>
          </cell>
          <cell r="B866" t="str">
            <v>AlfaPlus</v>
          </cell>
          <cell r="C866">
            <v>1</v>
          </cell>
          <cell r="D866" t="str">
            <v>V1S3</v>
          </cell>
          <cell r="E866">
            <v>1</v>
          </cell>
          <cell r="F866" t="str">
            <v>ALFA_PLUS2</v>
          </cell>
          <cell r="G866" t="str">
            <v>040713290118144</v>
          </cell>
          <cell r="H866">
            <v>43129</v>
          </cell>
        </row>
        <row r="867">
          <cell r="A867">
            <v>13144</v>
          </cell>
          <cell r="B867" t="str">
            <v>AlfaPlus</v>
          </cell>
          <cell r="D867" t="str">
            <v>V2S1</v>
          </cell>
          <cell r="E867">
            <v>1</v>
          </cell>
          <cell r="F867" t="str">
            <v>ALFA_PLUS_V2</v>
          </cell>
          <cell r="G867" t="str">
            <v>040613230221144</v>
          </cell>
          <cell r="H867">
            <v>44250</v>
          </cell>
        </row>
        <row r="868">
          <cell r="A868">
            <v>13144</v>
          </cell>
          <cell r="B868" t="str">
            <v>AlfaPlus</v>
          </cell>
          <cell r="D868" t="str">
            <v>V2S3</v>
          </cell>
          <cell r="E868">
            <v>1</v>
          </cell>
          <cell r="F868" t="str">
            <v>ALFA_PLUS2_V2</v>
          </cell>
          <cell r="G868" t="str">
            <v>040613260821144</v>
          </cell>
          <cell r="H868">
            <v>44434</v>
          </cell>
        </row>
        <row r="869">
          <cell r="A869">
            <v>13153</v>
          </cell>
          <cell r="B869" t="str">
            <v>AlfaPlus</v>
          </cell>
          <cell r="C869">
            <v>1</v>
          </cell>
          <cell r="D869" t="str">
            <v>V1S1</v>
          </cell>
          <cell r="E869">
            <v>1</v>
          </cell>
          <cell r="F869" t="str">
            <v>ALFA_PLUS</v>
          </cell>
          <cell r="G869" t="str">
            <v>040513230517153</v>
          </cell>
          <cell r="H869">
            <v>42878</v>
          </cell>
        </row>
        <row r="870">
          <cell r="A870">
            <v>13153</v>
          </cell>
          <cell r="B870" t="str">
            <v>AlfaPlus</v>
          </cell>
          <cell r="C870">
            <v>1</v>
          </cell>
          <cell r="D870" t="str">
            <v>V1S3</v>
          </cell>
          <cell r="E870">
            <v>1</v>
          </cell>
          <cell r="F870" t="str">
            <v>ALFA_PLUS2</v>
          </cell>
          <cell r="G870" t="str">
            <v>040713290617153</v>
          </cell>
          <cell r="H870">
            <v>42915</v>
          </cell>
        </row>
        <row r="871">
          <cell r="A871">
            <v>13162</v>
          </cell>
          <cell r="B871" t="str">
            <v>AlfaPlus</v>
          </cell>
          <cell r="C871">
            <v>1</v>
          </cell>
          <cell r="D871" t="str">
            <v>V1S1</v>
          </cell>
          <cell r="E871">
            <v>1</v>
          </cell>
          <cell r="F871" t="str">
            <v>ALFA_PLUS</v>
          </cell>
          <cell r="G871" t="str">
            <v>040513270318162</v>
          </cell>
          <cell r="H871">
            <v>43186</v>
          </cell>
        </row>
        <row r="872">
          <cell r="A872">
            <v>13162</v>
          </cell>
          <cell r="B872" t="str">
            <v>AlfaPlus</v>
          </cell>
          <cell r="C872">
            <v>1</v>
          </cell>
          <cell r="D872" t="str">
            <v>V1S3</v>
          </cell>
          <cell r="E872">
            <v>1</v>
          </cell>
          <cell r="F872" t="str">
            <v>ALFA_PLUS2</v>
          </cell>
          <cell r="G872" t="str">
            <v>040513010618162</v>
          </cell>
          <cell r="H872">
            <v>43252</v>
          </cell>
        </row>
        <row r="873">
          <cell r="A873">
            <v>13162</v>
          </cell>
          <cell r="B873" t="str">
            <v>AlfaPlus</v>
          </cell>
          <cell r="D873" t="str">
            <v>V2S1</v>
          </cell>
          <cell r="E873">
            <v>1</v>
          </cell>
          <cell r="F873" t="str">
            <v>ALFA_PLUS_V2</v>
          </cell>
          <cell r="G873" t="str">
            <v>040613150321162</v>
          </cell>
          <cell r="H873">
            <v>44270</v>
          </cell>
        </row>
        <row r="874">
          <cell r="A874">
            <v>13162</v>
          </cell>
          <cell r="B874" t="str">
            <v>AlfaPlus</v>
          </cell>
          <cell r="D874" t="str">
            <v>V2S3</v>
          </cell>
          <cell r="E874">
            <v>1</v>
          </cell>
          <cell r="F874" t="str">
            <v>ALFA_PLUS2_V2</v>
          </cell>
          <cell r="G874" t="str">
            <v>040613100621162</v>
          </cell>
          <cell r="H874">
            <v>44357</v>
          </cell>
        </row>
        <row r="875">
          <cell r="A875">
            <v>13166</v>
          </cell>
          <cell r="B875" t="str">
            <v>AlfaPlus</v>
          </cell>
          <cell r="C875">
            <v>1</v>
          </cell>
          <cell r="D875" t="str">
            <v>V1S1</v>
          </cell>
          <cell r="E875">
            <v>1</v>
          </cell>
          <cell r="F875" t="str">
            <v>ALFA_PLUS</v>
          </cell>
          <cell r="G875" t="str">
            <v>040513140317166</v>
          </cell>
          <cell r="H875">
            <v>42808</v>
          </cell>
        </row>
        <row r="876">
          <cell r="A876">
            <v>13166</v>
          </cell>
          <cell r="B876" t="str">
            <v>AlfaPlus</v>
          </cell>
          <cell r="C876">
            <v>1</v>
          </cell>
          <cell r="D876" t="str">
            <v>V1S3</v>
          </cell>
          <cell r="E876">
            <v>1</v>
          </cell>
          <cell r="F876" t="str">
            <v>ALFA_PLUS2</v>
          </cell>
          <cell r="G876" t="str">
            <v>040513150617166</v>
          </cell>
          <cell r="H876">
            <v>42901</v>
          </cell>
        </row>
        <row r="877">
          <cell r="A877">
            <v>13166</v>
          </cell>
          <cell r="B877" t="str">
            <v>AlfaPlus</v>
          </cell>
          <cell r="D877" t="str">
            <v>V2S1</v>
          </cell>
          <cell r="E877">
            <v>1</v>
          </cell>
          <cell r="F877" t="str">
            <v>ALFA_PLUS_V2</v>
          </cell>
          <cell r="G877" t="str">
            <v>040613100920166</v>
          </cell>
          <cell r="H877">
            <v>44084</v>
          </cell>
        </row>
        <row r="878">
          <cell r="A878">
            <v>13166</v>
          </cell>
          <cell r="B878" t="str">
            <v>AlfaPlus</v>
          </cell>
          <cell r="D878" t="str">
            <v>V2S3</v>
          </cell>
          <cell r="E878">
            <v>1</v>
          </cell>
          <cell r="F878" t="str">
            <v>ALFA_PLUS2_V2</v>
          </cell>
          <cell r="G878" t="str">
            <v>040613101220166</v>
          </cell>
          <cell r="H878">
            <v>44175</v>
          </cell>
        </row>
        <row r="879">
          <cell r="A879">
            <v>13193</v>
          </cell>
          <cell r="B879" t="str">
            <v>AlfaPlus</v>
          </cell>
          <cell r="C879">
            <v>1</v>
          </cell>
          <cell r="D879" t="str">
            <v>V1S1</v>
          </cell>
          <cell r="E879">
            <v>1</v>
          </cell>
          <cell r="F879" t="str">
            <v>ALFA_PLUS</v>
          </cell>
          <cell r="G879" t="str">
            <v>040513151116193</v>
          </cell>
          <cell r="H879">
            <v>42689</v>
          </cell>
        </row>
        <row r="880">
          <cell r="A880">
            <v>13193</v>
          </cell>
          <cell r="B880" t="str">
            <v>AlfaPlus</v>
          </cell>
          <cell r="C880">
            <v>1</v>
          </cell>
          <cell r="D880" t="str">
            <v>V1S3</v>
          </cell>
          <cell r="E880">
            <v>1</v>
          </cell>
          <cell r="F880" t="str">
            <v>ALFA_PLUS2</v>
          </cell>
          <cell r="G880" t="str">
            <v>040513090117193</v>
          </cell>
          <cell r="H880">
            <v>42744</v>
          </cell>
        </row>
        <row r="881">
          <cell r="A881">
            <v>13193</v>
          </cell>
          <cell r="B881" t="str">
            <v>AlfaPlus</v>
          </cell>
          <cell r="D881" t="str">
            <v>V2S1</v>
          </cell>
          <cell r="E881">
            <v>1</v>
          </cell>
          <cell r="F881" t="str">
            <v>ALFA_PLUS_V2</v>
          </cell>
          <cell r="G881" t="str">
            <v>040613041219193</v>
          </cell>
          <cell r="H881">
            <v>43803</v>
          </cell>
        </row>
        <row r="882">
          <cell r="A882">
            <v>13193</v>
          </cell>
          <cell r="B882" t="str">
            <v>AlfaPlus</v>
          </cell>
          <cell r="D882" t="str">
            <v>V2S3</v>
          </cell>
          <cell r="E882">
            <v>1</v>
          </cell>
          <cell r="F882" t="str">
            <v>ALFA_PLUS2_V2</v>
          </cell>
          <cell r="G882" t="str">
            <v>040613130121193</v>
          </cell>
          <cell r="H882">
            <v>44209</v>
          </cell>
        </row>
        <row r="883">
          <cell r="A883">
            <v>13196</v>
          </cell>
          <cell r="B883" t="str">
            <v>AlfaPlus</v>
          </cell>
          <cell r="C883">
            <v>1</v>
          </cell>
          <cell r="D883" t="str">
            <v>V1S1</v>
          </cell>
          <cell r="E883">
            <v>1</v>
          </cell>
          <cell r="F883" t="str">
            <v>ALFA_PLUS</v>
          </cell>
          <cell r="G883" t="str">
            <v>040513220118196</v>
          </cell>
          <cell r="H883">
            <v>43122</v>
          </cell>
        </row>
        <row r="884">
          <cell r="A884">
            <v>13196</v>
          </cell>
          <cell r="B884" t="str">
            <v>AlfaPlus</v>
          </cell>
          <cell r="C884">
            <v>1</v>
          </cell>
          <cell r="D884" t="str">
            <v>V1S3</v>
          </cell>
          <cell r="E884">
            <v>1</v>
          </cell>
          <cell r="F884" t="str">
            <v>ALFA_PLUS2</v>
          </cell>
          <cell r="G884" t="str">
            <v>040513040518196</v>
          </cell>
          <cell r="H884">
            <v>43224</v>
          </cell>
        </row>
        <row r="885">
          <cell r="A885">
            <v>13196</v>
          </cell>
          <cell r="B885" t="str">
            <v>AlfaPlus</v>
          </cell>
          <cell r="D885" t="str">
            <v>V2S1</v>
          </cell>
          <cell r="E885">
            <v>1</v>
          </cell>
          <cell r="F885" t="str">
            <v>ALFA_PLUS_V2</v>
          </cell>
          <cell r="G885" t="str">
            <v>040613220421196</v>
          </cell>
          <cell r="H885">
            <v>44308</v>
          </cell>
        </row>
        <row r="886">
          <cell r="A886">
            <v>13233</v>
          </cell>
          <cell r="B886" t="str">
            <v>AlfaPlus</v>
          </cell>
          <cell r="C886">
            <v>1</v>
          </cell>
          <cell r="D886" t="str">
            <v>V1S1</v>
          </cell>
          <cell r="E886">
            <v>1</v>
          </cell>
          <cell r="F886" t="str">
            <v>ALFA_PLUS</v>
          </cell>
          <cell r="G886" t="str">
            <v>040513050219233</v>
          </cell>
          <cell r="H886">
            <v>43501</v>
          </cell>
        </row>
        <row r="887">
          <cell r="A887">
            <v>13233</v>
          </cell>
          <cell r="B887" t="str">
            <v>AlfaPlus</v>
          </cell>
          <cell r="C887">
            <v>1</v>
          </cell>
          <cell r="D887" t="str">
            <v>V1S3</v>
          </cell>
          <cell r="E887">
            <v>1</v>
          </cell>
          <cell r="F887" t="str">
            <v>ALFA_PLUS2</v>
          </cell>
          <cell r="G887" t="str">
            <v>040513080519233</v>
          </cell>
          <cell r="H887">
            <v>43593</v>
          </cell>
        </row>
        <row r="888">
          <cell r="A888">
            <v>13235</v>
          </cell>
          <cell r="B888" t="str">
            <v>AlfaPlus</v>
          </cell>
          <cell r="C888">
            <v>1</v>
          </cell>
          <cell r="D888" t="str">
            <v>V1S1</v>
          </cell>
          <cell r="E888">
            <v>1</v>
          </cell>
          <cell r="F888" t="str">
            <v>ALFA_PLUS</v>
          </cell>
          <cell r="G888" t="str">
            <v>040513260118235</v>
          </cell>
          <cell r="H888">
            <v>43126</v>
          </cell>
        </row>
        <row r="889">
          <cell r="A889">
            <v>13235</v>
          </cell>
          <cell r="B889" t="str">
            <v>AlfaPlus</v>
          </cell>
          <cell r="C889">
            <v>1</v>
          </cell>
          <cell r="D889" t="str">
            <v>V1S3</v>
          </cell>
          <cell r="E889">
            <v>1</v>
          </cell>
          <cell r="F889" t="str">
            <v>ALFA_PLUS2</v>
          </cell>
          <cell r="G889" t="str">
            <v>040513120418235</v>
          </cell>
          <cell r="H889">
            <v>43202</v>
          </cell>
        </row>
        <row r="890">
          <cell r="A890">
            <v>13235</v>
          </cell>
          <cell r="B890" t="str">
            <v>AlfaPlus</v>
          </cell>
          <cell r="D890" t="str">
            <v>V2S1</v>
          </cell>
          <cell r="E890">
            <v>1</v>
          </cell>
          <cell r="F890" t="str">
            <v>ALFA_PLUS_V2</v>
          </cell>
          <cell r="G890" t="str">
            <v>040613280421235</v>
          </cell>
          <cell r="H890">
            <v>44314</v>
          </cell>
        </row>
        <row r="891">
          <cell r="A891">
            <v>13235</v>
          </cell>
          <cell r="B891" t="str">
            <v>AlfaPlus</v>
          </cell>
          <cell r="D891" t="str">
            <v>V2S3</v>
          </cell>
          <cell r="E891">
            <v>1</v>
          </cell>
          <cell r="F891" t="str">
            <v>ALFA_PLUS2_V2</v>
          </cell>
          <cell r="G891" t="str">
            <v>040613020821235</v>
          </cell>
          <cell r="H891">
            <v>44410</v>
          </cell>
        </row>
        <row r="892">
          <cell r="A892">
            <v>13244</v>
          </cell>
          <cell r="B892" t="str">
            <v>Opcional_AlfaPlus</v>
          </cell>
          <cell r="C892">
            <v>2</v>
          </cell>
          <cell r="D892" t="str">
            <v>V1S1</v>
          </cell>
          <cell r="E892">
            <v>1</v>
          </cell>
          <cell r="F892" t="str">
            <v>ALFA_OPCIONAL</v>
          </cell>
          <cell r="G892" t="str">
            <v>030413241016244</v>
          </cell>
          <cell r="H892">
            <v>42667</v>
          </cell>
        </row>
        <row r="893">
          <cell r="A893">
            <v>13244</v>
          </cell>
          <cell r="B893" t="str">
            <v>AlfaPlus</v>
          </cell>
          <cell r="C893">
            <v>2</v>
          </cell>
          <cell r="D893" t="str">
            <v>V1S3</v>
          </cell>
          <cell r="E893">
            <v>1</v>
          </cell>
          <cell r="F893" t="str">
            <v>ALFA_PLUS2</v>
          </cell>
          <cell r="G893" t="str">
            <v>040713130217244</v>
          </cell>
          <cell r="H893">
            <v>42779</v>
          </cell>
        </row>
        <row r="894">
          <cell r="A894">
            <v>13244</v>
          </cell>
          <cell r="B894" t="str">
            <v>AlfaPlus</v>
          </cell>
          <cell r="D894" t="str">
            <v>V2S1</v>
          </cell>
          <cell r="E894">
            <v>1</v>
          </cell>
          <cell r="F894" t="str">
            <v>ALFA_PLUS_V2</v>
          </cell>
          <cell r="G894" t="str">
            <v>040613200120244</v>
          </cell>
          <cell r="H894">
            <v>43850</v>
          </cell>
        </row>
        <row r="895">
          <cell r="A895">
            <v>13244</v>
          </cell>
          <cell r="B895" t="str">
            <v>AlfaPlus</v>
          </cell>
          <cell r="D895" t="str">
            <v>V2S3</v>
          </cell>
          <cell r="E895">
            <v>1</v>
          </cell>
          <cell r="F895" t="str">
            <v>ALFA_PLUS2_V2</v>
          </cell>
          <cell r="G895" t="str">
            <v>040613070721244</v>
          </cell>
          <cell r="H895">
            <v>44384</v>
          </cell>
        </row>
        <row r="896">
          <cell r="A896">
            <v>13259</v>
          </cell>
          <cell r="B896" t="str">
            <v>AlfaPlus</v>
          </cell>
          <cell r="C896">
            <v>1</v>
          </cell>
          <cell r="D896" t="str">
            <v>V1S1</v>
          </cell>
          <cell r="E896">
            <v>1</v>
          </cell>
          <cell r="F896" t="str">
            <v>ALFA_PLUS</v>
          </cell>
          <cell r="G896" t="str">
            <v>040513150217259</v>
          </cell>
          <cell r="H896">
            <v>42781</v>
          </cell>
        </row>
        <row r="897">
          <cell r="A897">
            <v>13259</v>
          </cell>
          <cell r="B897" t="str">
            <v>AlfaPlus</v>
          </cell>
          <cell r="C897">
            <v>1</v>
          </cell>
          <cell r="D897" t="str">
            <v>V1S3</v>
          </cell>
          <cell r="E897">
            <v>1</v>
          </cell>
          <cell r="F897" t="str">
            <v>ALFA_PLUS2</v>
          </cell>
          <cell r="G897" t="str">
            <v>040713100417259</v>
          </cell>
          <cell r="H897">
            <v>42835</v>
          </cell>
        </row>
        <row r="898">
          <cell r="A898">
            <v>13259</v>
          </cell>
          <cell r="B898" t="str">
            <v>AlfaPlus</v>
          </cell>
          <cell r="D898" t="str">
            <v>V2S1</v>
          </cell>
          <cell r="E898">
            <v>1</v>
          </cell>
          <cell r="F898" t="str">
            <v>ALFA_PLUS_V2</v>
          </cell>
          <cell r="G898" t="str">
            <v>040613180220259</v>
          </cell>
          <cell r="H898">
            <v>43879</v>
          </cell>
        </row>
        <row r="899">
          <cell r="A899">
            <v>13259</v>
          </cell>
          <cell r="B899" t="str">
            <v>AlfaPlus</v>
          </cell>
          <cell r="D899" t="str">
            <v>V2S3</v>
          </cell>
          <cell r="E899">
            <v>1</v>
          </cell>
          <cell r="F899" t="str">
            <v>ALFA_PLUS2_V2</v>
          </cell>
          <cell r="G899" t="str">
            <v>040613140920259</v>
          </cell>
          <cell r="H899">
            <v>44088</v>
          </cell>
        </row>
        <row r="900">
          <cell r="A900">
            <v>13280</v>
          </cell>
          <cell r="B900" t="str">
            <v>AlfaPlus_EPAD</v>
          </cell>
          <cell r="C900">
            <v>3</v>
          </cell>
          <cell r="D900" t="str">
            <v>V1S1</v>
          </cell>
          <cell r="E900">
            <v>1</v>
          </cell>
          <cell r="F900" t="str">
            <v>ALFA_PLUS_EXP</v>
          </cell>
          <cell r="G900" t="str">
            <v>040513280119280</v>
          </cell>
          <cell r="H900">
            <v>43493</v>
          </cell>
        </row>
        <row r="901">
          <cell r="A901">
            <v>13280</v>
          </cell>
          <cell r="B901" t="str">
            <v>EPAD</v>
          </cell>
          <cell r="C901">
            <v>3</v>
          </cell>
          <cell r="D901" t="str">
            <v>V1S2_epad</v>
          </cell>
          <cell r="E901">
            <v>1</v>
          </cell>
          <cell r="F901" t="str">
            <v>EPAD</v>
          </cell>
          <cell r="G901" t="str">
            <v>071313250319280</v>
          </cell>
          <cell r="H901">
            <v>43549</v>
          </cell>
        </row>
        <row r="902">
          <cell r="A902">
            <v>13302</v>
          </cell>
          <cell r="B902" t="str">
            <v>EPAD</v>
          </cell>
          <cell r="C902">
            <v>3</v>
          </cell>
          <cell r="D902" t="str">
            <v>V1S2_epad</v>
          </cell>
          <cell r="E902">
            <v>1</v>
          </cell>
          <cell r="F902" t="str">
            <v>EPAD</v>
          </cell>
          <cell r="G902" t="str">
            <v>071313170918302</v>
          </cell>
          <cell r="H902">
            <v>43360</v>
          </cell>
        </row>
        <row r="903">
          <cell r="A903">
            <v>13302</v>
          </cell>
          <cell r="B903" t="str">
            <v>AlfaPlus_EPAD</v>
          </cell>
          <cell r="C903">
            <v>3</v>
          </cell>
          <cell r="D903" t="str">
            <v>V1S1</v>
          </cell>
          <cell r="E903">
            <v>1</v>
          </cell>
          <cell r="F903" t="str">
            <v>ALFA_PLUS_EXP</v>
          </cell>
          <cell r="G903" t="str">
            <v>040513080419302</v>
          </cell>
          <cell r="H903">
            <v>43563</v>
          </cell>
        </row>
        <row r="904">
          <cell r="A904">
            <v>13305</v>
          </cell>
          <cell r="B904" t="str">
            <v>AlfaPlus</v>
          </cell>
          <cell r="C904">
            <v>1</v>
          </cell>
          <cell r="D904" t="str">
            <v>V1S1</v>
          </cell>
          <cell r="E904">
            <v>1</v>
          </cell>
          <cell r="F904" t="str">
            <v>ALFA_PLUS</v>
          </cell>
          <cell r="G904" t="str">
            <v>040513280817305</v>
          </cell>
          <cell r="H904">
            <v>42975</v>
          </cell>
        </row>
        <row r="905">
          <cell r="A905">
            <v>13305</v>
          </cell>
          <cell r="B905" t="str">
            <v>AlfaPlus</v>
          </cell>
          <cell r="C905">
            <v>1</v>
          </cell>
          <cell r="D905" t="str">
            <v>V1S3</v>
          </cell>
          <cell r="E905">
            <v>1</v>
          </cell>
          <cell r="F905" t="str">
            <v>ALFA_PLUS2</v>
          </cell>
          <cell r="G905" t="str">
            <v>040513271017305</v>
          </cell>
          <cell r="H905">
            <v>43035</v>
          </cell>
        </row>
        <row r="906">
          <cell r="A906">
            <v>13305</v>
          </cell>
          <cell r="B906" t="str">
            <v>AlfaPlus</v>
          </cell>
          <cell r="D906" t="str">
            <v>V2S1</v>
          </cell>
          <cell r="E906">
            <v>1</v>
          </cell>
          <cell r="F906" t="str">
            <v>ALFA_PLUS_V2</v>
          </cell>
          <cell r="G906" t="str">
            <v>040613171220305</v>
          </cell>
          <cell r="H906">
            <v>44182</v>
          </cell>
        </row>
        <row r="907">
          <cell r="A907">
            <v>13305</v>
          </cell>
          <cell r="B907" t="str">
            <v>AlfaPlus</v>
          </cell>
          <cell r="D907" t="str">
            <v>V2S3</v>
          </cell>
          <cell r="E907">
            <v>1</v>
          </cell>
          <cell r="F907" t="str">
            <v>ALFA_PLUS2_V2</v>
          </cell>
          <cell r="G907" t="str">
            <v>040613250221305</v>
          </cell>
          <cell r="H907">
            <v>44252</v>
          </cell>
        </row>
        <row r="908">
          <cell r="A908">
            <v>13315</v>
          </cell>
          <cell r="B908" t="str">
            <v>AlfaPlus</v>
          </cell>
          <cell r="C908">
            <v>1</v>
          </cell>
          <cell r="D908" t="str">
            <v>V1S1</v>
          </cell>
          <cell r="E908">
            <v>1</v>
          </cell>
          <cell r="F908" t="str">
            <v>ALFA_PLUS</v>
          </cell>
          <cell r="G908" t="str">
            <v>040513140318315</v>
          </cell>
          <cell r="H908">
            <v>43173</v>
          </cell>
        </row>
        <row r="909">
          <cell r="A909">
            <v>13315</v>
          </cell>
          <cell r="B909" t="str">
            <v>AlfaPlus</v>
          </cell>
          <cell r="C909">
            <v>1</v>
          </cell>
          <cell r="D909" t="str">
            <v>V1S3</v>
          </cell>
          <cell r="E909">
            <v>1</v>
          </cell>
          <cell r="F909" t="str">
            <v>ALFA_PLUS2</v>
          </cell>
          <cell r="G909" t="str">
            <v>040513040618315</v>
          </cell>
          <cell r="H909">
            <v>43255</v>
          </cell>
        </row>
        <row r="910">
          <cell r="A910">
            <v>13315</v>
          </cell>
          <cell r="B910" t="str">
            <v>AlfaPlus</v>
          </cell>
          <cell r="D910" t="str">
            <v>V2S1</v>
          </cell>
          <cell r="E910">
            <v>1</v>
          </cell>
          <cell r="F910" t="str">
            <v>ALFA_PLUS_V2</v>
          </cell>
          <cell r="G910" t="str">
            <v>040613040521315</v>
          </cell>
          <cell r="H910">
            <v>44320</v>
          </cell>
        </row>
        <row r="911">
          <cell r="A911">
            <v>13315</v>
          </cell>
          <cell r="B911" t="str">
            <v>AlfaPlus</v>
          </cell>
          <cell r="D911" t="str">
            <v>V2S3</v>
          </cell>
          <cell r="E911">
            <v>1</v>
          </cell>
          <cell r="F911" t="str">
            <v>ALFA_PLUS2_V2</v>
          </cell>
          <cell r="G911" t="str">
            <v>040613210721315</v>
          </cell>
          <cell r="H911">
            <v>44398</v>
          </cell>
        </row>
        <row r="912">
          <cell r="A912">
            <v>13345</v>
          </cell>
          <cell r="B912" t="str">
            <v>AlfaPlus</v>
          </cell>
          <cell r="C912">
            <v>1</v>
          </cell>
          <cell r="D912" t="str">
            <v>V1S1</v>
          </cell>
          <cell r="E912">
            <v>1</v>
          </cell>
          <cell r="F912" t="str">
            <v>ALFA_PLUS</v>
          </cell>
          <cell r="G912" t="str">
            <v>040513270618345</v>
          </cell>
          <cell r="H912">
            <v>43278</v>
          </cell>
        </row>
        <row r="913">
          <cell r="A913">
            <v>13345</v>
          </cell>
          <cell r="B913" t="str">
            <v>AlfaPlus</v>
          </cell>
          <cell r="C913">
            <v>1</v>
          </cell>
          <cell r="D913" t="str">
            <v>V1S3</v>
          </cell>
          <cell r="E913">
            <v>1</v>
          </cell>
          <cell r="F913" t="str">
            <v>ALFA_PLUS2</v>
          </cell>
          <cell r="G913" t="str">
            <v>040513140918345</v>
          </cell>
          <cell r="H913">
            <v>43357</v>
          </cell>
        </row>
        <row r="914">
          <cell r="A914">
            <v>13345</v>
          </cell>
          <cell r="B914" t="str">
            <v>AlfaPlus</v>
          </cell>
          <cell r="D914" t="str">
            <v>V2S1</v>
          </cell>
          <cell r="E914">
            <v>1</v>
          </cell>
          <cell r="F914" t="str">
            <v>ALFA_PLUS_V2</v>
          </cell>
          <cell r="G914" t="str">
            <v>040613140621345</v>
          </cell>
          <cell r="H914">
            <v>44361</v>
          </cell>
        </row>
        <row r="915">
          <cell r="A915">
            <v>13345</v>
          </cell>
          <cell r="B915" t="str">
            <v>AlfaPlus</v>
          </cell>
          <cell r="D915" t="str">
            <v>V2S3</v>
          </cell>
          <cell r="E915">
            <v>1</v>
          </cell>
          <cell r="F915" t="str">
            <v>ALFA_PLUS2_V2</v>
          </cell>
          <cell r="G915" t="str">
            <v>040613130921345</v>
          </cell>
          <cell r="H915">
            <v>44452</v>
          </cell>
        </row>
        <row r="916">
          <cell r="A916">
            <v>13348</v>
          </cell>
          <cell r="B916" t="str">
            <v>AlfaPlus</v>
          </cell>
          <cell r="C916">
            <v>1</v>
          </cell>
          <cell r="D916" t="str">
            <v>V1S1</v>
          </cell>
          <cell r="E916">
            <v>1</v>
          </cell>
          <cell r="F916" t="str">
            <v>ALFA_PLUS</v>
          </cell>
          <cell r="G916" t="str">
            <v>040513080419348</v>
          </cell>
          <cell r="H916">
            <v>43563</v>
          </cell>
        </row>
        <row r="917">
          <cell r="A917">
            <v>13348</v>
          </cell>
          <cell r="B917" t="str">
            <v>AlfaPlus</v>
          </cell>
          <cell r="C917">
            <v>1</v>
          </cell>
          <cell r="D917" t="str">
            <v>V1S3</v>
          </cell>
          <cell r="E917">
            <v>1</v>
          </cell>
          <cell r="F917" t="str">
            <v>ALFA_PLUS2</v>
          </cell>
          <cell r="G917" t="str">
            <v>040513250619348</v>
          </cell>
          <cell r="H917">
            <v>43641</v>
          </cell>
        </row>
        <row r="918">
          <cell r="A918">
            <v>13368</v>
          </cell>
          <cell r="B918" t="str">
            <v>AlfaPlus_EPAD</v>
          </cell>
          <cell r="C918">
            <v>3</v>
          </cell>
          <cell r="D918" t="str">
            <v>V1S1</v>
          </cell>
          <cell r="E918">
            <v>1</v>
          </cell>
          <cell r="F918" t="str">
            <v>ALFA_PLUS_EXP</v>
          </cell>
          <cell r="G918" t="str">
            <v>040513260219368</v>
          </cell>
          <cell r="H918">
            <v>43522</v>
          </cell>
        </row>
        <row r="919">
          <cell r="A919">
            <v>13368</v>
          </cell>
          <cell r="B919" t="str">
            <v>EPAD</v>
          </cell>
          <cell r="C919">
            <v>3</v>
          </cell>
          <cell r="D919" t="str">
            <v>V1S2_epad</v>
          </cell>
          <cell r="E919">
            <v>1</v>
          </cell>
          <cell r="F919" t="str">
            <v>EPAD</v>
          </cell>
          <cell r="G919" t="str">
            <v>071313150319368</v>
          </cell>
          <cell r="H919">
            <v>43539</v>
          </cell>
        </row>
        <row r="920">
          <cell r="A920">
            <v>13370</v>
          </cell>
          <cell r="B920" t="str">
            <v>EPAD</v>
          </cell>
          <cell r="C920">
            <v>3</v>
          </cell>
          <cell r="D920" t="str">
            <v>V1S2_epad</v>
          </cell>
          <cell r="E920">
            <v>1</v>
          </cell>
          <cell r="F920" t="str">
            <v>EPAD</v>
          </cell>
          <cell r="G920" t="str">
            <v>071313260918370</v>
          </cell>
          <cell r="H920">
            <v>43369</v>
          </cell>
        </row>
        <row r="921">
          <cell r="A921">
            <v>13370</v>
          </cell>
          <cell r="B921" t="str">
            <v>AlfaPlus_EPAD</v>
          </cell>
          <cell r="C921">
            <v>3</v>
          </cell>
          <cell r="D921" t="str">
            <v>V1S1</v>
          </cell>
          <cell r="E921">
            <v>1</v>
          </cell>
          <cell r="F921" t="str">
            <v>ALFA_PLUS_EXP</v>
          </cell>
          <cell r="G921" t="str">
            <v>040513160119370</v>
          </cell>
          <cell r="H921">
            <v>43481</v>
          </cell>
        </row>
        <row r="922">
          <cell r="A922">
            <v>13385</v>
          </cell>
          <cell r="B922" t="str">
            <v>AlfaPlus</v>
          </cell>
          <cell r="C922">
            <v>1</v>
          </cell>
          <cell r="D922" t="str">
            <v>V1S1</v>
          </cell>
          <cell r="E922">
            <v>1</v>
          </cell>
          <cell r="F922" t="str">
            <v>ALFA_PLUS</v>
          </cell>
          <cell r="G922" t="str">
            <v>040513070218385</v>
          </cell>
          <cell r="H922">
            <v>43138</v>
          </cell>
        </row>
        <row r="923">
          <cell r="A923">
            <v>13385</v>
          </cell>
          <cell r="B923" t="str">
            <v>AlfaPlus</v>
          </cell>
          <cell r="C923">
            <v>1</v>
          </cell>
          <cell r="D923" t="str">
            <v>V1S3</v>
          </cell>
          <cell r="E923">
            <v>1</v>
          </cell>
          <cell r="F923" t="str">
            <v>ALFA_PLUS2</v>
          </cell>
          <cell r="G923" t="str">
            <v>040513240418385</v>
          </cell>
          <cell r="H923">
            <v>43214</v>
          </cell>
        </row>
        <row r="924">
          <cell r="A924">
            <v>13385</v>
          </cell>
          <cell r="B924" t="str">
            <v>AlfaPlus</v>
          </cell>
          <cell r="D924" t="str">
            <v>V2S1</v>
          </cell>
          <cell r="E924">
            <v>1</v>
          </cell>
          <cell r="F924" t="str">
            <v>ALFA_PLUS_V2</v>
          </cell>
          <cell r="G924" t="str">
            <v>040613270421385</v>
          </cell>
          <cell r="H924">
            <v>44313</v>
          </cell>
        </row>
        <row r="925">
          <cell r="A925">
            <v>13385</v>
          </cell>
          <cell r="B925" t="str">
            <v>AlfaPlus</v>
          </cell>
          <cell r="D925" t="str">
            <v>V2S3</v>
          </cell>
          <cell r="E925">
            <v>1</v>
          </cell>
          <cell r="F925" t="str">
            <v>ALFA_PLUS2_V2</v>
          </cell>
          <cell r="G925" t="str">
            <v>040613240821385</v>
          </cell>
          <cell r="H925">
            <v>44432</v>
          </cell>
        </row>
        <row r="926">
          <cell r="A926">
            <v>13410</v>
          </cell>
          <cell r="B926" t="str">
            <v>AlfaPlus</v>
          </cell>
          <cell r="C926">
            <v>1</v>
          </cell>
          <cell r="D926" t="str">
            <v>V1S1</v>
          </cell>
          <cell r="E926">
            <v>1</v>
          </cell>
          <cell r="F926" t="str">
            <v>ALFA_PLUS</v>
          </cell>
          <cell r="G926" t="str">
            <v>040513090419410</v>
          </cell>
          <cell r="H926">
            <v>43564</v>
          </cell>
        </row>
        <row r="927">
          <cell r="A927">
            <v>13432</v>
          </cell>
          <cell r="B927" t="str">
            <v>AlfaPlus</v>
          </cell>
          <cell r="C927">
            <v>1</v>
          </cell>
          <cell r="D927" t="str">
            <v>V1S1</v>
          </cell>
          <cell r="E927">
            <v>1</v>
          </cell>
          <cell r="F927" t="str">
            <v>ALFA_PLUS</v>
          </cell>
          <cell r="G927" t="str">
            <v>040513290118432</v>
          </cell>
          <cell r="H927">
            <v>43129</v>
          </cell>
        </row>
        <row r="928">
          <cell r="A928">
            <v>13432</v>
          </cell>
          <cell r="B928" t="str">
            <v>AlfaPlus</v>
          </cell>
          <cell r="C928">
            <v>1</v>
          </cell>
          <cell r="D928" t="str">
            <v>V1S3</v>
          </cell>
          <cell r="E928">
            <v>1</v>
          </cell>
          <cell r="F928" t="str">
            <v>ALFA_PLUS2</v>
          </cell>
          <cell r="G928" t="str">
            <v>040513110618432</v>
          </cell>
          <cell r="H928">
            <v>43262</v>
          </cell>
        </row>
        <row r="929">
          <cell r="A929">
            <v>13444</v>
          </cell>
          <cell r="B929" t="str">
            <v>AlfaPlus</v>
          </cell>
          <cell r="C929">
            <v>1</v>
          </cell>
          <cell r="D929" t="str">
            <v>V1S1</v>
          </cell>
          <cell r="E929">
            <v>1</v>
          </cell>
          <cell r="F929" t="str">
            <v>ALFA_PLUS</v>
          </cell>
          <cell r="G929" t="str">
            <v>040513041017444</v>
          </cell>
          <cell r="H929">
            <v>43012</v>
          </cell>
        </row>
        <row r="930">
          <cell r="A930">
            <v>13444</v>
          </cell>
          <cell r="B930" t="str">
            <v>AlfaPlus</v>
          </cell>
          <cell r="C930">
            <v>1</v>
          </cell>
          <cell r="D930" t="str">
            <v>V1S3</v>
          </cell>
          <cell r="E930">
            <v>1</v>
          </cell>
          <cell r="F930" t="str">
            <v>ALFA_PLUS2</v>
          </cell>
          <cell r="G930" t="str">
            <v>040513151117444</v>
          </cell>
          <cell r="H930">
            <v>43054</v>
          </cell>
        </row>
        <row r="931">
          <cell r="A931">
            <v>13444</v>
          </cell>
          <cell r="B931" t="str">
            <v>AlfaPlus</v>
          </cell>
          <cell r="D931" t="str">
            <v>V2S1</v>
          </cell>
          <cell r="E931">
            <v>1</v>
          </cell>
          <cell r="F931" t="str">
            <v>ALFA_PLUS_V2</v>
          </cell>
          <cell r="G931" t="str">
            <v>040613060721444</v>
          </cell>
          <cell r="H931">
            <v>44383</v>
          </cell>
        </row>
        <row r="932">
          <cell r="A932">
            <v>20002</v>
          </cell>
          <cell r="B932" t="str">
            <v>AlfaPlus</v>
          </cell>
          <cell r="C932">
            <v>1</v>
          </cell>
          <cell r="D932" t="str">
            <v>V1S1</v>
          </cell>
          <cell r="E932">
            <v>1</v>
          </cell>
          <cell r="F932" t="str">
            <v>ALFA_PLUS</v>
          </cell>
          <cell r="G932" t="str">
            <v>040520040618002</v>
          </cell>
          <cell r="H932">
            <v>43255</v>
          </cell>
        </row>
        <row r="933">
          <cell r="A933">
            <v>20002</v>
          </cell>
          <cell r="B933" t="str">
            <v>AlfaPlus</v>
          </cell>
          <cell r="C933">
            <v>1</v>
          </cell>
          <cell r="D933" t="str">
            <v>V1S3</v>
          </cell>
          <cell r="E933">
            <v>1</v>
          </cell>
          <cell r="F933" t="str">
            <v>ALFA_PLUS2</v>
          </cell>
          <cell r="G933" t="str">
            <v>040520281118002</v>
          </cell>
          <cell r="H933">
            <v>43432</v>
          </cell>
        </row>
        <row r="934">
          <cell r="A934">
            <v>21012</v>
          </cell>
          <cell r="B934" t="str">
            <v>AlfaPlus</v>
          </cell>
          <cell r="C934">
            <v>1</v>
          </cell>
          <cell r="D934" t="str">
            <v>V1S1</v>
          </cell>
          <cell r="E934">
            <v>1</v>
          </cell>
          <cell r="F934" t="str">
            <v>ALFA_PLUS</v>
          </cell>
          <cell r="G934" t="str">
            <v>040521021017012</v>
          </cell>
          <cell r="H934">
            <v>43010</v>
          </cell>
        </row>
        <row r="935">
          <cell r="A935">
            <v>21012</v>
          </cell>
          <cell r="B935" t="str">
            <v>AlfaPlus</v>
          </cell>
          <cell r="C935">
            <v>1</v>
          </cell>
          <cell r="D935" t="str">
            <v>V1S3</v>
          </cell>
          <cell r="E935">
            <v>1</v>
          </cell>
          <cell r="F935" t="str">
            <v>ALFA_PLUS2</v>
          </cell>
          <cell r="G935" t="str">
            <v>040521131217012</v>
          </cell>
          <cell r="H935">
            <v>43082</v>
          </cell>
        </row>
        <row r="936">
          <cell r="A936">
            <v>21012</v>
          </cell>
          <cell r="B936" t="str">
            <v>AlfaPlus</v>
          </cell>
          <cell r="D936" t="str">
            <v>V2S1</v>
          </cell>
          <cell r="E936">
            <v>1</v>
          </cell>
          <cell r="F936" t="str">
            <v>ALFA_PLUS_V2</v>
          </cell>
          <cell r="G936" t="str">
            <v>040621280121012</v>
          </cell>
          <cell r="H936">
            <v>44224</v>
          </cell>
        </row>
        <row r="937">
          <cell r="A937">
            <v>21012</v>
          </cell>
          <cell r="B937" t="str">
            <v>AlfaPlus</v>
          </cell>
          <cell r="D937" t="str">
            <v>V2S3</v>
          </cell>
          <cell r="E937">
            <v>1</v>
          </cell>
          <cell r="F937" t="str">
            <v>ALFA_PLUS2_V2</v>
          </cell>
          <cell r="G937" t="str">
            <v>040621080421012</v>
          </cell>
          <cell r="H937">
            <v>44294</v>
          </cell>
        </row>
        <row r="938">
          <cell r="A938">
            <v>21024</v>
          </cell>
          <cell r="B938" t="str">
            <v>AlfaPlus</v>
          </cell>
          <cell r="C938">
            <v>1</v>
          </cell>
          <cell r="D938" t="str">
            <v>V1S1</v>
          </cell>
          <cell r="E938">
            <v>1</v>
          </cell>
          <cell r="F938" t="str">
            <v>ALFA_PLUS</v>
          </cell>
          <cell r="G938" t="str">
            <v>040521280120024</v>
          </cell>
          <cell r="H938">
            <v>43858</v>
          </cell>
        </row>
        <row r="939">
          <cell r="A939">
            <v>21024</v>
          </cell>
          <cell r="B939" t="str">
            <v>AlfaPlus</v>
          </cell>
          <cell r="C939">
            <v>1</v>
          </cell>
          <cell r="D939" t="str">
            <v>V1S3</v>
          </cell>
          <cell r="E939">
            <v>1</v>
          </cell>
          <cell r="F939" t="str">
            <v>ALFA_PLUS2</v>
          </cell>
          <cell r="G939" t="str">
            <v>040521011220024</v>
          </cell>
          <cell r="H939">
            <v>44166</v>
          </cell>
        </row>
        <row r="940">
          <cell r="A940">
            <v>21033</v>
          </cell>
          <cell r="B940" t="str">
            <v>EPAD</v>
          </cell>
          <cell r="C940">
            <v>3</v>
          </cell>
          <cell r="D940" t="str">
            <v>V1S2_epad</v>
          </cell>
          <cell r="E940">
            <v>1</v>
          </cell>
          <cell r="F940" t="str">
            <v>EPAD</v>
          </cell>
          <cell r="G940" t="str">
            <v>071321121218033</v>
          </cell>
          <cell r="H940">
            <v>43446</v>
          </cell>
        </row>
        <row r="941">
          <cell r="A941">
            <v>21033</v>
          </cell>
          <cell r="B941" t="str">
            <v>AlfaPlus_EPAD</v>
          </cell>
          <cell r="C941">
            <v>3</v>
          </cell>
          <cell r="D941" t="str">
            <v>V1S1</v>
          </cell>
          <cell r="E941">
            <v>1</v>
          </cell>
          <cell r="F941" t="str">
            <v>ALFA_PLUS_EXP</v>
          </cell>
          <cell r="G941" t="str">
            <v>040521180219033</v>
          </cell>
          <cell r="H941">
            <v>43514</v>
          </cell>
        </row>
        <row r="942">
          <cell r="A942">
            <v>21051</v>
          </cell>
          <cell r="B942" t="str">
            <v>AlfaPlus</v>
          </cell>
          <cell r="C942">
            <v>1</v>
          </cell>
          <cell r="D942" t="str">
            <v>V1S1</v>
          </cell>
          <cell r="E942">
            <v>1</v>
          </cell>
          <cell r="F942" t="str">
            <v>ALFA_PLUS</v>
          </cell>
          <cell r="G942" t="str">
            <v>040521080518051</v>
          </cell>
          <cell r="H942">
            <v>43228</v>
          </cell>
        </row>
        <row r="943">
          <cell r="A943">
            <v>21051</v>
          </cell>
          <cell r="B943" t="str">
            <v>AlfaPlus</v>
          </cell>
          <cell r="C943">
            <v>1</v>
          </cell>
          <cell r="D943" t="str">
            <v>V1S3</v>
          </cell>
          <cell r="E943">
            <v>1</v>
          </cell>
          <cell r="F943" t="str">
            <v>ALFA_PLUS2</v>
          </cell>
          <cell r="G943" t="str">
            <v>040521240818051</v>
          </cell>
          <cell r="H943">
            <v>43336</v>
          </cell>
        </row>
        <row r="944">
          <cell r="A944">
            <v>21051</v>
          </cell>
          <cell r="B944" t="str">
            <v>AlfaPlus</v>
          </cell>
          <cell r="D944" t="str">
            <v>V2S1</v>
          </cell>
          <cell r="E944">
            <v>1</v>
          </cell>
          <cell r="F944" t="str">
            <v>ALFA_PLUS_V2</v>
          </cell>
          <cell r="G944" t="str">
            <v>040621270521051</v>
          </cell>
          <cell r="H944">
            <v>44343</v>
          </cell>
        </row>
        <row r="945">
          <cell r="A945">
            <v>21051</v>
          </cell>
          <cell r="B945" t="str">
            <v>AlfaPlus</v>
          </cell>
          <cell r="D945" t="str">
            <v>V2S3</v>
          </cell>
          <cell r="E945">
            <v>1</v>
          </cell>
          <cell r="F945" t="str">
            <v>ALFA_PLUS2_V2</v>
          </cell>
          <cell r="G945" t="str">
            <v>040621250821051</v>
          </cell>
          <cell r="H945">
            <v>44433</v>
          </cell>
        </row>
        <row r="946">
          <cell r="A946">
            <v>21077</v>
          </cell>
          <cell r="B946" t="str">
            <v>EPAD</v>
          </cell>
          <cell r="C946">
            <v>3</v>
          </cell>
          <cell r="D946" t="str">
            <v>V1S2_epad</v>
          </cell>
          <cell r="E946">
            <v>1</v>
          </cell>
          <cell r="F946" t="str">
            <v>EPAD</v>
          </cell>
          <cell r="G946" t="str">
            <v>071021160817077</v>
          </cell>
          <cell r="H946">
            <v>42963</v>
          </cell>
        </row>
        <row r="947">
          <cell r="A947">
            <v>21077</v>
          </cell>
          <cell r="B947" t="str">
            <v>AlfaPlus_EPAD</v>
          </cell>
          <cell r="C947">
            <v>3</v>
          </cell>
          <cell r="D947" t="str">
            <v>V1S1</v>
          </cell>
          <cell r="E947">
            <v>1</v>
          </cell>
          <cell r="F947" t="str">
            <v>ALFA_PLUS_EXP</v>
          </cell>
          <cell r="G947" t="str">
            <v>040521160119077</v>
          </cell>
          <cell r="H947">
            <v>43481</v>
          </cell>
        </row>
        <row r="948">
          <cell r="A948">
            <v>21080</v>
          </cell>
          <cell r="B948" t="str">
            <v>EPAD</v>
          </cell>
          <cell r="C948">
            <v>3</v>
          </cell>
          <cell r="D948" t="str">
            <v>V1S2_epad</v>
          </cell>
          <cell r="E948">
            <v>1</v>
          </cell>
          <cell r="F948" t="str">
            <v>EPAD</v>
          </cell>
          <cell r="G948" t="str">
            <v>071021281116080</v>
          </cell>
          <cell r="H948">
            <v>42704</v>
          </cell>
        </row>
        <row r="949">
          <cell r="A949">
            <v>21080</v>
          </cell>
          <cell r="B949" t="str">
            <v>AlfaPlus_EPAD</v>
          </cell>
          <cell r="C949">
            <v>3</v>
          </cell>
          <cell r="D949" t="str">
            <v>V1S1</v>
          </cell>
          <cell r="E949">
            <v>1</v>
          </cell>
          <cell r="F949" t="str">
            <v>ALFA_PLUS_EXP</v>
          </cell>
          <cell r="G949" t="str">
            <v>040521090119080</v>
          </cell>
          <cell r="H949">
            <v>43474</v>
          </cell>
        </row>
        <row r="950">
          <cell r="A950">
            <v>21083</v>
          </cell>
          <cell r="B950" t="str">
            <v>AlfaPlus</v>
          </cell>
          <cell r="C950">
            <v>1</v>
          </cell>
          <cell r="D950" t="str">
            <v>V1S1</v>
          </cell>
          <cell r="E950">
            <v>1</v>
          </cell>
          <cell r="F950" t="str">
            <v>ALFA_PLUS</v>
          </cell>
          <cell r="G950" t="str">
            <v>040521250117083</v>
          </cell>
          <cell r="H950">
            <v>42760</v>
          </cell>
        </row>
        <row r="951">
          <cell r="A951">
            <v>21094</v>
          </cell>
          <cell r="B951" t="str">
            <v>AlfaPlus</v>
          </cell>
          <cell r="C951">
            <v>1</v>
          </cell>
          <cell r="D951" t="str">
            <v>V1S1</v>
          </cell>
          <cell r="E951">
            <v>1</v>
          </cell>
          <cell r="F951" t="str">
            <v>ALFA_PLUS</v>
          </cell>
          <cell r="G951" t="str">
            <v>040521030718094</v>
          </cell>
          <cell r="H951">
            <v>43284</v>
          </cell>
        </row>
        <row r="952">
          <cell r="A952">
            <v>21094</v>
          </cell>
          <cell r="B952" t="str">
            <v>AlfaPlus</v>
          </cell>
          <cell r="C952">
            <v>1</v>
          </cell>
          <cell r="D952" t="str">
            <v>V1S3</v>
          </cell>
          <cell r="E952">
            <v>1</v>
          </cell>
          <cell r="F952" t="str">
            <v>ALFA_PLUS2</v>
          </cell>
          <cell r="G952" t="str">
            <v>040521280918094</v>
          </cell>
          <cell r="H952">
            <v>43371</v>
          </cell>
        </row>
        <row r="953">
          <cell r="A953">
            <v>21094</v>
          </cell>
          <cell r="B953" t="str">
            <v>AlfaPlus</v>
          </cell>
          <cell r="D953" t="str">
            <v>V2S1</v>
          </cell>
          <cell r="E953">
            <v>1</v>
          </cell>
          <cell r="F953" t="str">
            <v>ALFA_PLUS_V2</v>
          </cell>
          <cell r="G953" t="str">
            <v>040621230621094</v>
          </cell>
          <cell r="H953">
            <v>44370</v>
          </cell>
        </row>
        <row r="954">
          <cell r="A954">
            <v>21094</v>
          </cell>
          <cell r="B954" t="str">
            <v>AlfaPlus</v>
          </cell>
          <cell r="D954" t="str">
            <v>V2S3</v>
          </cell>
          <cell r="E954">
            <v>1</v>
          </cell>
          <cell r="F954" t="str">
            <v>ALFA_PLUS2_V2</v>
          </cell>
          <cell r="G954" t="str">
            <v>040621200921094</v>
          </cell>
          <cell r="H954">
            <v>44459</v>
          </cell>
        </row>
        <row r="955">
          <cell r="A955">
            <v>21121</v>
          </cell>
          <cell r="B955" t="str">
            <v>EPAD</v>
          </cell>
          <cell r="C955">
            <v>3</v>
          </cell>
          <cell r="D955" t="str">
            <v>V1S2_epad</v>
          </cell>
          <cell r="E955">
            <v>1</v>
          </cell>
          <cell r="F955" t="str">
            <v>EPAD</v>
          </cell>
          <cell r="G955" t="str">
            <v>071321280219121</v>
          </cell>
          <cell r="H955">
            <v>43524</v>
          </cell>
        </row>
        <row r="956">
          <cell r="A956">
            <v>21121</v>
          </cell>
          <cell r="B956" t="str">
            <v>AlfaPlus_EPAD</v>
          </cell>
          <cell r="C956">
            <v>3</v>
          </cell>
          <cell r="D956" t="str">
            <v>V1S1</v>
          </cell>
          <cell r="E956">
            <v>1</v>
          </cell>
          <cell r="F956" t="str">
            <v>ALFA_PLUS_EXP</v>
          </cell>
          <cell r="G956" t="str">
            <v>040521100419121</v>
          </cell>
          <cell r="H956">
            <v>43565</v>
          </cell>
        </row>
        <row r="957">
          <cell r="A957">
            <v>21136</v>
          </cell>
          <cell r="B957" t="str">
            <v>AlfaPlus</v>
          </cell>
          <cell r="C957">
            <v>1</v>
          </cell>
          <cell r="D957" t="str">
            <v>V1S1</v>
          </cell>
          <cell r="E957">
            <v>1</v>
          </cell>
          <cell r="F957" t="str">
            <v>ALFA_PLUS</v>
          </cell>
          <cell r="G957" t="str">
            <v>040521030517136</v>
          </cell>
          <cell r="H957">
            <v>42858</v>
          </cell>
        </row>
        <row r="958">
          <cell r="A958">
            <v>21136</v>
          </cell>
          <cell r="B958" t="str">
            <v>AlfaPlus</v>
          </cell>
          <cell r="C958">
            <v>1</v>
          </cell>
          <cell r="D958" t="str">
            <v>V1S3</v>
          </cell>
          <cell r="E958">
            <v>1</v>
          </cell>
          <cell r="F958" t="str">
            <v>ALFA_PLUS2</v>
          </cell>
          <cell r="G958" t="str">
            <v>040521100717136</v>
          </cell>
          <cell r="H958">
            <v>42926</v>
          </cell>
        </row>
        <row r="959">
          <cell r="A959">
            <v>21136</v>
          </cell>
          <cell r="B959" t="str">
            <v>AlfaPlus</v>
          </cell>
          <cell r="D959" t="str">
            <v>V2S1</v>
          </cell>
          <cell r="E959">
            <v>1</v>
          </cell>
          <cell r="F959" t="str">
            <v>ALFA_PLUS_V2</v>
          </cell>
          <cell r="G959" t="str">
            <v>040621240321136</v>
          </cell>
          <cell r="H959">
            <v>44279</v>
          </cell>
        </row>
        <row r="960">
          <cell r="A960">
            <v>21136</v>
          </cell>
          <cell r="B960" t="str">
            <v>AlfaPlus</v>
          </cell>
          <cell r="D960" t="str">
            <v>V2S3</v>
          </cell>
          <cell r="E960">
            <v>1</v>
          </cell>
          <cell r="F960" t="str">
            <v>ALFA_PLUS2_V2</v>
          </cell>
          <cell r="G960" t="str">
            <v>040621210721136</v>
          </cell>
          <cell r="H960">
            <v>44398</v>
          </cell>
        </row>
        <row r="961">
          <cell r="A961">
            <v>21138</v>
          </cell>
          <cell r="B961" t="str">
            <v>AlfaPlus</v>
          </cell>
          <cell r="C961">
            <v>1</v>
          </cell>
          <cell r="D961" t="str">
            <v>V1S1</v>
          </cell>
          <cell r="E961">
            <v>1</v>
          </cell>
          <cell r="F961" t="str">
            <v>ALFA_PLUS</v>
          </cell>
          <cell r="G961" t="str">
            <v>040521240517138</v>
          </cell>
          <cell r="H961">
            <v>42879</v>
          </cell>
        </row>
        <row r="962">
          <cell r="A962">
            <v>21138</v>
          </cell>
          <cell r="B962" t="str">
            <v>AlfaPlus</v>
          </cell>
          <cell r="C962">
            <v>1</v>
          </cell>
          <cell r="D962" t="str">
            <v>V1S3</v>
          </cell>
          <cell r="E962">
            <v>1</v>
          </cell>
          <cell r="F962" t="str">
            <v>ALFA_PLUS2</v>
          </cell>
          <cell r="G962" t="str">
            <v>040521170717138</v>
          </cell>
          <cell r="H962">
            <v>42933</v>
          </cell>
        </row>
        <row r="963">
          <cell r="A963">
            <v>21148</v>
          </cell>
          <cell r="B963" t="str">
            <v>AlfaPlus</v>
          </cell>
          <cell r="C963">
            <v>1</v>
          </cell>
          <cell r="D963" t="str">
            <v>V1S1</v>
          </cell>
          <cell r="E963">
            <v>1</v>
          </cell>
          <cell r="F963" t="str">
            <v>ALFA_PLUS</v>
          </cell>
          <cell r="G963" t="str">
            <v>040521110717148</v>
          </cell>
          <cell r="H963">
            <v>42927</v>
          </cell>
        </row>
        <row r="964">
          <cell r="A964">
            <v>21148</v>
          </cell>
          <cell r="B964" t="str">
            <v>AlfaPlus</v>
          </cell>
          <cell r="C964">
            <v>1</v>
          </cell>
          <cell r="D964" t="str">
            <v>V1S3</v>
          </cell>
          <cell r="E964">
            <v>1</v>
          </cell>
          <cell r="F964" t="str">
            <v>ALFA_PLUS2</v>
          </cell>
          <cell r="G964" t="str">
            <v>040521070917148</v>
          </cell>
          <cell r="H964">
            <v>42985</v>
          </cell>
        </row>
        <row r="965">
          <cell r="A965">
            <v>21148</v>
          </cell>
          <cell r="B965" t="str">
            <v>AlfaPlus</v>
          </cell>
          <cell r="D965" t="str">
            <v>V2S1</v>
          </cell>
          <cell r="E965">
            <v>1</v>
          </cell>
          <cell r="F965" t="str">
            <v>ALFA_PLUS_V2</v>
          </cell>
          <cell r="G965" t="str">
            <v>040621140721148</v>
          </cell>
          <cell r="H965">
            <v>44391</v>
          </cell>
        </row>
        <row r="966">
          <cell r="A966">
            <v>21148</v>
          </cell>
          <cell r="B966" t="str">
            <v>AlfaPlus</v>
          </cell>
          <cell r="D966" t="str">
            <v>V2S3</v>
          </cell>
          <cell r="E966">
            <v>1</v>
          </cell>
          <cell r="F966" t="str">
            <v>ALFA_PLUS2_V2</v>
          </cell>
          <cell r="G966" t="str">
            <v>040621181021148</v>
          </cell>
          <cell r="H966">
            <v>44487</v>
          </cell>
        </row>
        <row r="967">
          <cell r="A967">
            <v>21153</v>
          </cell>
          <cell r="B967" t="str">
            <v>AlfaPlus_EPAD</v>
          </cell>
          <cell r="C967">
            <v>3</v>
          </cell>
          <cell r="D967" t="str">
            <v>V1S1</v>
          </cell>
          <cell r="E967">
            <v>1</v>
          </cell>
          <cell r="F967" t="str">
            <v>ALFA_PLUS_EXP</v>
          </cell>
          <cell r="G967" t="str">
            <v>040521160119153</v>
          </cell>
          <cell r="H967">
            <v>43481</v>
          </cell>
        </row>
        <row r="968">
          <cell r="A968">
            <v>21153</v>
          </cell>
          <cell r="B968" t="str">
            <v>EPAD</v>
          </cell>
          <cell r="C968">
            <v>3</v>
          </cell>
          <cell r="D968" t="str">
            <v>V1S2_epad</v>
          </cell>
          <cell r="E968">
            <v>1</v>
          </cell>
          <cell r="F968" t="str">
            <v>EPAD</v>
          </cell>
          <cell r="G968" t="str">
            <v>071321220319153</v>
          </cell>
          <cell r="H968">
            <v>43546</v>
          </cell>
        </row>
        <row r="969">
          <cell r="A969">
            <v>21156</v>
          </cell>
          <cell r="B969" t="str">
            <v>AlfaPlus</v>
          </cell>
          <cell r="C969">
            <v>1</v>
          </cell>
          <cell r="D969" t="str">
            <v>V1S1</v>
          </cell>
          <cell r="E969">
            <v>1</v>
          </cell>
          <cell r="F969" t="str">
            <v>ALFA_PLUS</v>
          </cell>
          <cell r="G969" t="str">
            <v>040521080217156</v>
          </cell>
          <cell r="H969">
            <v>42774</v>
          </cell>
        </row>
        <row r="970">
          <cell r="A970">
            <v>21156</v>
          </cell>
          <cell r="B970" t="str">
            <v>AlfaPlus</v>
          </cell>
          <cell r="C970">
            <v>1</v>
          </cell>
          <cell r="D970" t="str">
            <v>V1S3</v>
          </cell>
          <cell r="E970">
            <v>1</v>
          </cell>
          <cell r="F970" t="str">
            <v>ALFA_PLUS2</v>
          </cell>
          <cell r="G970" t="str">
            <v>040721240417156</v>
          </cell>
          <cell r="H970">
            <v>42849</v>
          </cell>
        </row>
        <row r="971">
          <cell r="A971">
            <v>21156</v>
          </cell>
          <cell r="B971" t="str">
            <v>AlfaPlus</v>
          </cell>
          <cell r="D971" t="str">
            <v>V2S1</v>
          </cell>
          <cell r="E971">
            <v>1</v>
          </cell>
          <cell r="F971" t="str">
            <v>ALFA_PLUS_V2</v>
          </cell>
          <cell r="G971" t="str">
            <v>040621181219156</v>
          </cell>
          <cell r="H971">
            <v>43817</v>
          </cell>
        </row>
        <row r="972">
          <cell r="A972">
            <v>21156</v>
          </cell>
          <cell r="B972" t="str">
            <v>AlfaPlus</v>
          </cell>
          <cell r="D972" t="str">
            <v>V2S3</v>
          </cell>
          <cell r="E972">
            <v>1</v>
          </cell>
          <cell r="F972" t="str">
            <v>ALFA_PLUS2_V2</v>
          </cell>
          <cell r="G972" t="str">
            <v>040621081020156</v>
          </cell>
          <cell r="H972">
            <v>44112</v>
          </cell>
        </row>
        <row r="973">
          <cell r="A973">
            <v>44008</v>
          </cell>
          <cell r="B973" t="str">
            <v>AlfaPlus</v>
          </cell>
          <cell r="C973">
            <v>1</v>
          </cell>
          <cell r="D973" t="str">
            <v>V1S1</v>
          </cell>
          <cell r="E973">
            <v>1</v>
          </cell>
          <cell r="F973" t="str">
            <v>ALFA_PLUS</v>
          </cell>
          <cell r="G973" t="str">
            <v>040544170517008</v>
          </cell>
          <cell r="H973">
            <v>42872</v>
          </cell>
        </row>
        <row r="974">
          <cell r="A974">
            <v>44008</v>
          </cell>
          <cell r="B974" t="str">
            <v>AlfaPlus</v>
          </cell>
          <cell r="C974">
            <v>1</v>
          </cell>
          <cell r="D974" t="str">
            <v>V1S3</v>
          </cell>
          <cell r="E974">
            <v>1</v>
          </cell>
          <cell r="F974" t="str">
            <v>ALFA_PLUS2</v>
          </cell>
          <cell r="G974" t="str">
            <v>040544270717008</v>
          </cell>
          <cell r="H974">
            <v>42943</v>
          </cell>
        </row>
        <row r="975">
          <cell r="A975">
            <v>44156</v>
          </cell>
          <cell r="B975" t="str">
            <v>AlfaPlus</v>
          </cell>
          <cell r="C975">
            <v>1</v>
          </cell>
          <cell r="D975" t="str">
            <v>V1S1</v>
          </cell>
          <cell r="E975">
            <v>1</v>
          </cell>
          <cell r="F975" t="str">
            <v>ALFA_PLUS</v>
          </cell>
          <cell r="G975" t="str">
            <v>040544040319156</v>
          </cell>
          <cell r="H975">
            <v>43528</v>
          </cell>
        </row>
        <row r="976">
          <cell r="A976">
            <v>44156</v>
          </cell>
          <cell r="B976" t="str">
            <v>AlfaPlus</v>
          </cell>
          <cell r="C976">
            <v>1</v>
          </cell>
          <cell r="D976" t="str">
            <v>V1S3</v>
          </cell>
          <cell r="E976">
            <v>1</v>
          </cell>
          <cell r="F976" t="str">
            <v>ALFA_PLUS2</v>
          </cell>
          <cell r="G976" t="str">
            <v>040544060519156</v>
          </cell>
          <cell r="H976">
            <v>43591</v>
          </cell>
        </row>
        <row r="977">
          <cell r="A977">
            <v>44158</v>
          </cell>
          <cell r="B977" t="str">
            <v>AlfaPlus</v>
          </cell>
          <cell r="C977">
            <v>1</v>
          </cell>
          <cell r="D977" t="str">
            <v>V1S1</v>
          </cell>
          <cell r="E977">
            <v>1</v>
          </cell>
          <cell r="F977" t="str">
            <v>ALFA_PLUS</v>
          </cell>
          <cell r="G977" t="str">
            <v>040544310117158</v>
          </cell>
          <cell r="H977">
            <v>42766</v>
          </cell>
        </row>
        <row r="978">
          <cell r="A978">
            <v>44158</v>
          </cell>
          <cell r="B978" t="str">
            <v>AlfaPlus</v>
          </cell>
          <cell r="C978">
            <v>1</v>
          </cell>
          <cell r="D978" t="str">
            <v>V1S3</v>
          </cell>
          <cell r="E978">
            <v>1</v>
          </cell>
          <cell r="F978" t="str">
            <v>ALFA_PLUS2</v>
          </cell>
          <cell r="G978" t="str">
            <v>040744200417158</v>
          </cell>
          <cell r="H978">
            <v>42845</v>
          </cell>
        </row>
        <row r="979">
          <cell r="A979">
            <v>44158</v>
          </cell>
          <cell r="B979" t="str">
            <v>AlfaPlus</v>
          </cell>
          <cell r="D979" t="str">
            <v>V2S1</v>
          </cell>
          <cell r="E979">
            <v>1</v>
          </cell>
          <cell r="F979" t="str">
            <v>ALFA_PLUS_V2</v>
          </cell>
          <cell r="G979" t="str">
            <v>040644021219158</v>
          </cell>
          <cell r="H979">
            <v>43801</v>
          </cell>
        </row>
        <row r="980">
          <cell r="A980">
            <v>44158</v>
          </cell>
          <cell r="B980" t="str">
            <v>AlfaPlus</v>
          </cell>
          <cell r="D980" t="str">
            <v>V2S3</v>
          </cell>
          <cell r="E980">
            <v>1</v>
          </cell>
          <cell r="F980" t="str">
            <v>ALFA_PLUS2_V2</v>
          </cell>
          <cell r="G980" t="str">
            <v>040644151020158</v>
          </cell>
          <cell r="H980">
            <v>44119</v>
          </cell>
        </row>
        <row r="981">
          <cell r="A981">
            <v>44170</v>
          </cell>
          <cell r="B981" t="str">
            <v>AlfaPlus</v>
          </cell>
          <cell r="C981">
            <v>1</v>
          </cell>
          <cell r="D981" t="str">
            <v>V1S1</v>
          </cell>
          <cell r="E981">
            <v>1</v>
          </cell>
          <cell r="F981" t="str">
            <v>ALFA_PLUS</v>
          </cell>
          <cell r="G981" t="str">
            <v>040544040718170</v>
          </cell>
          <cell r="H981">
            <v>43285</v>
          </cell>
        </row>
        <row r="982">
          <cell r="A982">
            <v>44170</v>
          </cell>
          <cell r="B982" t="str">
            <v>AlfaPlus</v>
          </cell>
          <cell r="C982">
            <v>1</v>
          </cell>
          <cell r="D982" t="str">
            <v>V1S3</v>
          </cell>
          <cell r="E982">
            <v>1</v>
          </cell>
          <cell r="F982" t="str">
            <v>ALFA_PLUS2</v>
          </cell>
          <cell r="G982" t="str">
            <v>040544180119170</v>
          </cell>
          <cell r="H982">
            <v>43483</v>
          </cell>
        </row>
        <row r="983">
          <cell r="A983">
            <v>44170</v>
          </cell>
          <cell r="B983" t="str">
            <v>AlfaPlus</v>
          </cell>
          <cell r="D983" t="str">
            <v>V2S1</v>
          </cell>
          <cell r="E983">
            <v>1</v>
          </cell>
          <cell r="F983" t="str">
            <v>ALFA_PLUS_V2</v>
          </cell>
          <cell r="G983" t="str">
            <v>040644300621170</v>
          </cell>
          <cell r="H983">
            <v>44377</v>
          </cell>
        </row>
        <row r="984">
          <cell r="A984">
            <v>44186</v>
          </cell>
          <cell r="B984" t="str">
            <v>AlfaPlus</v>
          </cell>
          <cell r="C984">
            <v>1</v>
          </cell>
          <cell r="D984" t="str">
            <v>V1S1</v>
          </cell>
          <cell r="E984">
            <v>1</v>
          </cell>
          <cell r="F984" t="str">
            <v>ALFA_PLUS</v>
          </cell>
          <cell r="G984" t="str">
            <v>040544141019186</v>
          </cell>
          <cell r="H984">
            <v>43752</v>
          </cell>
        </row>
        <row r="985">
          <cell r="A985">
            <v>44193</v>
          </cell>
          <cell r="B985" t="str">
            <v>AlfaPlus</v>
          </cell>
          <cell r="C985">
            <v>1</v>
          </cell>
          <cell r="D985" t="str">
            <v>V1S1</v>
          </cell>
          <cell r="E985">
            <v>1</v>
          </cell>
          <cell r="F985" t="str">
            <v>ALFA_PLUS</v>
          </cell>
          <cell r="G985" t="str">
            <v>040544180518193</v>
          </cell>
          <cell r="H985">
            <v>43238</v>
          </cell>
        </row>
        <row r="986">
          <cell r="A986">
            <v>44193</v>
          </cell>
          <cell r="B986" t="str">
            <v>AlfaPlus</v>
          </cell>
          <cell r="C986">
            <v>1</v>
          </cell>
          <cell r="D986" t="str">
            <v>V1S3</v>
          </cell>
          <cell r="E986">
            <v>1</v>
          </cell>
          <cell r="F986" t="str">
            <v>ALFA_PLUS2</v>
          </cell>
          <cell r="G986" t="str">
            <v>040544270718193</v>
          </cell>
          <cell r="H986">
            <v>43308</v>
          </cell>
        </row>
        <row r="987">
          <cell r="A987">
            <v>44193</v>
          </cell>
          <cell r="B987" t="str">
            <v>AlfaPlus</v>
          </cell>
          <cell r="D987" t="str">
            <v>V2S1</v>
          </cell>
          <cell r="E987">
            <v>1</v>
          </cell>
          <cell r="F987" t="str">
            <v>ALFA_PLUS_V2</v>
          </cell>
          <cell r="G987" t="str">
            <v>040644020621193</v>
          </cell>
          <cell r="H987">
            <v>44349</v>
          </cell>
        </row>
        <row r="988">
          <cell r="A988">
            <v>44200</v>
          </cell>
          <cell r="B988" t="str">
            <v>AlfaPlus</v>
          </cell>
          <cell r="C988">
            <v>1</v>
          </cell>
          <cell r="D988" t="str">
            <v>V1S1</v>
          </cell>
          <cell r="E988">
            <v>1</v>
          </cell>
          <cell r="F988" t="str">
            <v>ALFA_PLUS</v>
          </cell>
          <cell r="G988" t="str">
            <v>040544220119200</v>
          </cell>
          <cell r="H988">
            <v>43487</v>
          </cell>
        </row>
        <row r="989">
          <cell r="A989">
            <v>44200</v>
          </cell>
          <cell r="B989" t="str">
            <v>AlfaPlus</v>
          </cell>
          <cell r="C989">
            <v>1</v>
          </cell>
          <cell r="D989" t="str">
            <v>V1S3</v>
          </cell>
          <cell r="E989">
            <v>1</v>
          </cell>
          <cell r="F989" t="str">
            <v>ALFA_PLUS2</v>
          </cell>
          <cell r="G989" t="str">
            <v>040544060319200</v>
          </cell>
          <cell r="H989">
            <v>43530</v>
          </cell>
        </row>
        <row r="990">
          <cell r="A990">
            <v>44214</v>
          </cell>
          <cell r="B990" t="str">
            <v>Opcional_AlfaPlus</v>
          </cell>
          <cell r="C990">
            <v>1</v>
          </cell>
          <cell r="D990" t="str">
            <v>V1S1</v>
          </cell>
          <cell r="E990">
            <v>1</v>
          </cell>
          <cell r="F990" t="str">
            <v>ALFA_OPCIONAL</v>
          </cell>
          <cell r="G990" t="str">
            <v>030444260717214</v>
          </cell>
          <cell r="H990">
            <v>42942</v>
          </cell>
        </row>
        <row r="991">
          <cell r="A991">
            <v>44214</v>
          </cell>
          <cell r="B991" t="str">
            <v>AlfaPlus</v>
          </cell>
          <cell r="C991">
            <v>1</v>
          </cell>
          <cell r="D991" t="str">
            <v>V1S3</v>
          </cell>
          <cell r="E991">
            <v>1</v>
          </cell>
          <cell r="F991" t="str">
            <v>ALFA_PLUS2</v>
          </cell>
          <cell r="G991" t="str">
            <v>040544070817214</v>
          </cell>
          <cell r="H991">
            <v>42954</v>
          </cell>
        </row>
        <row r="992">
          <cell r="A992">
            <v>44229</v>
          </cell>
          <cell r="B992" t="str">
            <v>AlfaPlus</v>
          </cell>
          <cell r="C992">
            <v>1</v>
          </cell>
          <cell r="D992" t="str">
            <v>V1S1</v>
          </cell>
          <cell r="E992">
            <v>1</v>
          </cell>
          <cell r="F992" t="str">
            <v>ALFA_PLUS</v>
          </cell>
          <cell r="G992" t="str">
            <v>040544270918229</v>
          </cell>
          <cell r="H992">
            <v>43370</v>
          </cell>
        </row>
        <row r="993">
          <cell r="A993">
            <v>44229</v>
          </cell>
          <cell r="B993" t="str">
            <v>AlfaPlus</v>
          </cell>
          <cell r="C993">
            <v>1</v>
          </cell>
          <cell r="D993" t="str">
            <v>V1S3</v>
          </cell>
          <cell r="E993">
            <v>1</v>
          </cell>
          <cell r="F993" t="str">
            <v>ALFA_PLUS2</v>
          </cell>
          <cell r="G993" t="str">
            <v>040744121218229</v>
          </cell>
          <cell r="H993">
            <v>43446</v>
          </cell>
        </row>
        <row r="994">
          <cell r="A994">
            <v>44231</v>
          </cell>
          <cell r="B994" t="str">
            <v>AlfaPlus</v>
          </cell>
          <cell r="C994">
            <v>1</v>
          </cell>
          <cell r="D994" t="str">
            <v>V1S1</v>
          </cell>
          <cell r="E994">
            <v>1</v>
          </cell>
          <cell r="F994" t="str">
            <v>ALFA_PLUS</v>
          </cell>
          <cell r="G994" t="str">
            <v>040544180717231</v>
          </cell>
          <cell r="H994">
            <v>42934</v>
          </cell>
        </row>
        <row r="995">
          <cell r="A995">
            <v>44231</v>
          </cell>
          <cell r="B995" t="str">
            <v>AlfaPlus</v>
          </cell>
          <cell r="C995">
            <v>1</v>
          </cell>
          <cell r="D995" t="str">
            <v>V1S3</v>
          </cell>
          <cell r="E995">
            <v>1</v>
          </cell>
          <cell r="F995" t="str">
            <v>ALFA_PLUS2</v>
          </cell>
          <cell r="G995" t="str">
            <v>040544080917231</v>
          </cell>
          <cell r="H995">
            <v>42986</v>
          </cell>
        </row>
        <row r="996">
          <cell r="A996">
            <v>44231</v>
          </cell>
          <cell r="B996" t="str">
            <v>AlfaPlus</v>
          </cell>
          <cell r="D996" t="str">
            <v>V2S1</v>
          </cell>
          <cell r="E996">
            <v>1</v>
          </cell>
          <cell r="F996" t="str">
            <v>ALFA_PLUS_V2</v>
          </cell>
          <cell r="G996" t="str">
            <v>040644050121231</v>
          </cell>
          <cell r="H996">
            <v>44201</v>
          </cell>
        </row>
        <row r="997">
          <cell r="A997">
            <v>44231</v>
          </cell>
          <cell r="B997" t="str">
            <v>AlfaPlus</v>
          </cell>
          <cell r="D997" t="str">
            <v>V2S3</v>
          </cell>
          <cell r="E997">
            <v>1</v>
          </cell>
          <cell r="F997" t="str">
            <v>ALFA_PLUS2_V2</v>
          </cell>
          <cell r="G997" t="str">
            <v>040644230821231</v>
          </cell>
          <cell r="H997">
            <v>44431</v>
          </cell>
        </row>
        <row r="998">
          <cell r="A998">
            <v>44297</v>
          </cell>
          <cell r="B998" t="str">
            <v>AlfaPlus</v>
          </cell>
          <cell r="C998">
            <v>1</v>
          </cell>
          <cell r="D998" t="str">
            <v>V1S1</v>
          </cell>
          <cell r="E998">
            <v>1</v>
          </cell>
          <cell r="F998" t="str">
            <v>ALFA_PLUS</v>
          </cell>
          <cell r="G998" t="str">
            <v>040544161017297</v>
          </cell>
          <cell r="H998">
            <v>43024</v>
          </cell>
        </row>
        <row r="999">
          <cell r="A999">
            <v>44297</v>
          </cell>
          <cell r="B999" t="str">
            <v>AlfaPlus</v>
          </cell>
          <cell r="C999">
            <v>1</v>
          </cell>
          <cell r="D999" t="str">
            <v>V1S3</v>
          </cell>
          <cell r="E999">
            <v>1</v>
          </cell>
          <cell r="F999" t="str">
            <v>ALFA_PLUS2</v>
          </cell>
          <cell r="G999" t="str">
            <v>040544011217297</v>
          </cell>
          <cell r="H999">
            <v>43070</v>
          </cell>
        </row>
        <row r="1000">
          <cell r="A1000">
            <v>44297</v>
          </cell>
          <cell r="B1000" t="str">
            <v>AlfaPlus</v>
          </cell>
          <cell r="D1000" t="str">
            <v>V2S1</v>
          </cell>
          <cell r="E1000">
            <v>1</v>
          </cell>
          <cell r="F1000" t="str">
            <v>ALFA_PLUS_V2</v>
          </cell>
          <cell r="G1000" t="str">
            <v>040644110221297</v>
          </cell>
          <cell r="H1000">
            <v>44238</v>
          </cell>
        </row>
        <row r="1001">
          <cell r="A1001">
            <v>44297</v>
          </cell>
          <cell r="B1001" t="str">
            <v>AlfaPlus</v>
          </cell>
          <cell r="D1001" t="str">
            <v>V2S3</v>
          </cell>
          <cell r="E1001">
            <v>1</v>
          </cell>
          <cell r="F1001" t="str">
            <v>ALFA_PLUS2_V2</v>
          </cell>
          <cell r="G1001" t="str">
            <v>040644210421297</v>
          </cell>
          <cell r="H1001">
            <v>44307</v>
          </cell>
        </row>
        <row r="1002">
          <cell r="A1002">
            <v>44301</v>
          </cell>
          <cell r="B1002" t="str">
            <v>AlfaPlus</v>
          </cell>
          <cell r="C1002">
            <v>1</v>
          </cell>
          <cell r="D1002" t="str">
            <v>V1S1</v>
          </cell>
          <cell r="E1002">
            <v>1</v>
          </cell>
          <cell r="F1002" t="str">
            <v>ALFA_PLUS</v>
          </cell>
          <cell r="G1002" t="str">
            <v>040544240517301</v>
          </cell>
          <cell r="H1002">
            <v>42879</v>
          </cell>
        </row>
        <row r="1003">
          <cell r="A1003">
            <v>44301</v>
          </cell>
          <cell r="B1003" t="str">
            <v>AlfaPlus</v>
          </cell>
          <cell r="C1003">
            <v>1</v>
          </cell>
          <cell r="D1003" t="str">
            <v>V1S3</v>
          </cell>
          <cell r="E1003">
            <v>1</v>
          </cell>
          <cell r="F1003" t="str">
            <v>ALFA_PLUS2</v>
          </cell>
          <cell r="G1003" t="str">
            <v>040544070817301</v>
          </cell>
          <cell r="H1003">
            <v>42954</v>
          </cell>
        </row>
        <row r="1004">
          <cell r="A1004">
            <v>44301</v>
          </cell>
          <cell r="B1004" t="str">
            <v>AlfaPlus</v>
          </cell>
          <cell r="D1004" t="str">
            <v>V2S1</v>
          </cell>
          <cell r="E1004">
            <v>1</v>
          </cell>
          <cell r="F1004" t="str">
            <v>ALFA_PLUS_V2</v>
          </cell>
          <cell r="G1004" t="str">
            <v>040644021120301</v>
          </cell>
          <cell r="H1004">
            <v>44137</v>
          </cell>
        </row>
        <row r="1005">
          <cell r="A1005">
            <v>44301</v>
          </cell>
          <cell r="B1005" t="str">
            <v>AlfaPlus</v>
          </cell>
          <cell r="D1005" t="str">
            <v>V2S3</v>
          </cell>
          <cell r="E1005">
            <v>1</v>
          </cell>
          <cell r="F1005" t="str">
            <v>ALFA_PLUS2_V2</v>
          </cell>
          <cell r="G1005" t="str">
            <v>040644110121301</v>
          </cell>
          <cell r="H1005">
            <v>44207</v>
          </cell>
        </row>
        <row r="1006">
          <cell r="A1006">
            <v>44304</v>
          </cell>
          <cell r="B1006" t="str">
            <v>AlfaPlus</v>
          </cell>
          <cell r="C1006">
            <v>1</v>
          </cell>
          <cell r="D1006" t="str">
            <v>V1S1</v>
          </cell>
          <cell r="E1006">
            <v>1</v>
          </cell>
          <cell r="F1006" t="str">
            <v>ALFA_PLUS</v>
          </cell>
          <cell r="G1006" t="str">
            <v>040544280217304</v>
          </cell>
          <cell r="H1006">
            <v>42794</v>
          </cell>
        </row>
        <row r="1007">
          <cell r="A1007">
            <v>44304</v>
          </cell>
          <cell r="B1007" t="str">
            <v>AlfaPlus</v>
          </cell>
          <cell r="C1007">
            <v>1</v>
          </cell>
          <cell r="D1007" t="str">
            <v>V1S3</v>
          </cell>
          <cell r="E1007">
            <v>1</v>
          </cell>
          <cell r="F1007" t="str">
            <v>ALFA_PLUS2</v>
          </cell>
          <cell r="G1007" t="str">
            <v>040744110517304</v>
          </cell>
          <cell r="H1007">
            <v>42866</v>
          </cell>
        </row>
        <row r="1008">
          <cell r="A1008">
            <v>44304</v>
          </cell>
          <cell r="B1008" t="str">
            <v>AlfaPlus</v>
          </cell>
          <cell r="D1008" t="str">
            <v>V2S1</v>
          </cell>
          <cell r="E1008">
            <v>1</v>
          </cell>
          <cell r="F1008" t="str">
            <v>ALFA_PLUS_V2</v>
          </cell>
          <cell r="G1008" t="str">
            <v>040644051120304</v>
          </cell>
          <cell r="H1008">
            <v>44140</v>
          </cell>
        </row>
        <row r="1009">
          <cell r="A1009">
            <v>44304</v>
          </cell>
          <cell r="B1009" t="str">
            <v>AlfaPlus</v>
          </cell>
          <cell r="D1009" t="str">
            <v>V2S3</v>
          </cell>
          <cell r="E1009">
            <v>1</v>
          </cell>
          <cell r="F1009" t="str">
            <v>ALFA_PLUS2_V2</v>
          </cell>
          <cell r="G1009" t="str">
            <v>040644080121304</v>
          </cell>
          <cell r="H1009">
            <v>44204</v>
          </cell>
        </row>
        <row r="1010">
          <cell r="A1010">
            <v>44329</v>
          </cell>
          <cell r="B1010" t="str">
            <v>AlfaPlus</v>
          </cell>
          <cell r="C1010">
            <v>1</v>
          </cell>
          <cell r="D1010" t="str">
            <v>V1S1</v>
          </cell>
          <cell r="E1010">
            <v>1</v>
          </cell>
          <cell r="F1010" t="str">
            <v>ALFA_PLUS</v>
          </cell>
          <cell r="G1010" t="str">
            <v>040544310517329</v>
          </cell>
          <cell r="H1010">
            <v>42886</v>
          </cell>
        </row>
        <row r="1011">
          <cell r="A1011">
            <v>44329</v>
          </cell>
          <cell r="B1011" t="str">
            <v>AlfaPlus</v>
          </cell>
          <cell r="C1011">
            <v>1</v>
          </cell>
          <cell r="D1011" t="str">
            <v>V1S3</v>
          </cell>
          <cell r="E1011">
            <v>1</v>
          </cell>
          <cell r="F1011" t="str">
            <v>ALFA_PLUS2</v>
          </cell>
          <cell r="G1011" t="str">
            <v>040544220817329</v>
          </cell>
          <cell r="H1011">
            <v>42969</v>
          </cell>
        </row>
        <row r="1012">
          <cell r="A1012">
            <v>44329</v>
          </cell>
          <cell r="B1012" t="str">
            <v>AlfaPlus</v>
          </cell>
          <cell r="C1012">
            <v>1</v>
          </cell>
          <cell r="D1012" t="str">
            <v>V1S1_unsch</v>
          </cell>
          <cell r="E1012">
            <v>2</v>
          </cell>
          <cell r="F1012" t="str">
            <v>ALFA_PLUS</v>
          </cell>
          <cell r="G1012" t="str">
            <v>040544190617329</v>
          </cell>
          <cell r="H1012">
            <v>42905</v>
          </cell>
        </row>
        <row r="1013">
          <cell r="A1013">
            <v>44329</v>
          </cell>
          <cell r="B1013" t="str">
            <v>AlfaPlus</v>
          </cell>
          <cell r="D1013" t="str">
            <v>V2S1</v>
          </cell>
          <cell r="E1013">
            <v>1</v>
          </cell>
          <cell r="F1013" t="str">
            <v>ALFA_PLUS_V2</v>
          </cell>
          <cell r="G1013" t="str">
            <v>040644091120329</v>
          </cell>
          <cell r="H1013">
            <v>44144</v>
          </cell>
        </row>
        <row r="1014">
          <cell r="A1014">
            <v>44329</v>
          </cell>
          <cell r="B1014" t="str">
            <v>AlfaPlus</v>
          </cell>
          <cell r="D1014" t="str">
            <v>V2S3</v>
          </cell>
          <cell r="E1014">
            <v>1</v>
          </cell>
          <cell r="F1014" t="str">
            <v>ALFA_PLUS2_V2</v>
          </cell>
          <cell r="G1014" t="str">
            <v>040644070121329</v>
          </cell>
          <cell r="H1014">
            <v>44203</v>
          </cell>
        </row>
        <row r="1015">
          <cell r="A1015">
            <v>44336</v>
          </cell>
          <cell r="B1015" t="str">
            <v>AlfaPlus</v>
          </cell>
          <cell r="C1015">
            <v>1</v>
          </cell>
          <cell r="D1015" t="str">
            <v>V1S1</v>
          </cell>
          <cell r="E1015">
            <v>1</v>
          </cell>
          <cell r="F1015" t="str">
            <v>ALFA_PLUS</v>
          </cell>
          <cell r="G1015" t="str">
            <v>040544060617336</v>
          </cell>
          <cell r="H1015">
            <v>42892</v>
          </cell>
        </row>
        <row r="1016">
          <cell r="A1016">
            <v>44336</v>
          </cell>
          <cell r="B1016" t="str">
            <v>AlfaPlus</v>
          </cell>
          <cell r="C1016">
            <v>1</v>
          </cell>
          <cell r="D1016" t="str">
            <v>V1S3</v>
          </cell>
          <cell r="E1016">
            <v>1</v>
          </cell>
          <cell r="F1016" t="str">
            <v>ALFA_PLUS2</v>
          </cell>
          <cell r="G1016" t="str">
            <v>040544070817336</v>
          </cell>
          <cell r="H1016">
            <v>42954</v>
          </cell>
        </row>
        <row r="1017">
          <cell r="A1017">
            <v>44349</v>
          </cell>
          <cell r="B1017" t="str">
            <v>AlfaPlus</v>
          </cell>
          <cell r="C1017">
            <v>1</v>
          </cell>
          <cell r="D1017" t="str">
            <v>V1S1</v>
          </cell>
          <cell r="E1017">
            <v>1</v>
          </cell>
          <cell r="F1017" t="str">
            <v>ALFA_PLUS</v>
          </cell>
          <cell r="G1017" t="str">
            <v>040544070217349</v>
          </cell>
          <cell r="H1017">
            <v>42773</v>
          </cell>
        </row>
        <row r="1018">
          <cell r="A1018">
            <v>44349</v>
          </cell>
          <cell r="B1018" t="str">
            <v>AlfaPlus</v>
          </cell>
          <cell r="C1018">
            <v>1</v>
          </cell>
          <cell r="D1018" t="str">
            <v>V1S3</v>
          </cell>
          <cell r="E1018">
            <v>1</v>
          </cell>
          <cell r="F1018" t="str">
            <v>ALFA_PLUS2</v>
          </cell>
          <cell r="G1018" t="str">
            <v>040744270417349</v>
          </cell>
          <cell r="H1018">
            <v>42852</v>
          </cell>
        </row>
        <row r="1019">
          <cell r="A1019">
            <v>44349</v>
          </cell>
          <cell r="B1019" t="str">
            <v>AlfaPlus</v>
          </cell>
          <cell r="D1019" t="str">
            <v>V2S1</v>
          </cell>
          <cell r="E1019">
            <v>1</v>
          </cell>
          <cell r="F1019" t="str">
            <v>ALFA_PLUS_V2</v>
          </cell>
          <cell r="G1019" t="str">
            <v>040644170220349</v>
          </cell>
          <cell r="H1019">
            <v>43878</v>
          </cell>
        </row>
        <row r="1020">
          <cell r="A1020">
            <v>44349</v>
          </cell>
          <cell r="B1020" t="str">
            <v>AlfaPlus</v>
          </cell>
          <cell r="D1020" t="str">
            <v>V2S3</v>
          </cell>
          <cell r="E1020">
            <v>1</v>
          </cell>
          <cell r="F1020" t="str">
            <v>ALFA_PLUS2_V2</v>
          </cell>
          <cell r="G1020" t="str">
            <v>040644181120349</v>
          </cell>
          <cell r="H1020">
            <v>44153</v>
          </cell>
        </row>
        <row r="1021">
          <cell r="A1021">
            <v>44363</v>
          </cell>
          <cell r="B1021" t="str">
            <v>AlfaPlus</v>
          </cell>
          <cell r="C1021">
            <v>1</v>
          </cell>
          <cell r="D1021" t="str">
            <v>V1S1</v>
          </cell>
          <cell r="E1021">
            <v>1</v>
          </cell>
          <cell r="F1021" t="str">
            <v>ALFA_PLUS</v>
          </cell>
          <cell r="G1021" t="str">
            <v>040544190617363</v>
          </cell>
          <cell r="H1021">
            <v>42905</v>
          </cell>
        </row>
        <row r="1022">
          <cell r="A1022">
            <v>44363</v>
          </cell>
          <cell r="B1022" t="str">
            <v>AlfaPlus</v>
          </cell>
          <cell r="C1022">
            <v>1</v>
          </cell>
          <cell r="D1022" t="str">
            <v>V1S3</v>
          </cell>
          <cell r="E1022">
            <v>1</v>
          </cell>
          <cell r="F1022" t="str">
            <v>ALFA_PLUS2</v>
          </cell>
          <cell r="G1022" t="str">
            <v>040544130917363</v>
          </cell>
          <cell r="H1022">
            <v>42991</v>
          </cell>
        </row>
        <row r="1023">
          <cell r="A1023">
            <v>44363</v>
          </cell>
          <cell r="B1023" t="str">
            <v>AlfaPlus</v>
          </cell>
          <cell r="D1023" t="str">
            <v>V2S1</v>
          </cell>
          <cell r="E1023">
            <v>1</v>
          </cell>
          <cell r="F1023" t="str">
            <v>ALFA_PLUS_V2</v>
          </cell>
          <cell r="G1023" t="str">
            <v>040644101120363</v>
          </cell>
          <cell r="H1023">
            <v>44145</v>
          </cell>
        </row>
        <row r="1024">
          <cell r="A1024">
            <v>44363</v>
          </cell>
          <cell r="B1024" t="str">
            <v>AlfaPlus</v>
          </cell>
          <cell r="D1024" t="str">
            <v>V2S3</v>
          </cell>
          <cell r="E1024">
            <v>1</v>
          </cell>
          <cell r="F1024" t="str">
            <v>ALFA_PLUS2_V2</v>
          </cell>
          <cell r="G1024" t="str">
            <v>040644250121363</v>
          </cell>
          <cell r="H1024">
            <v>44221</v>
          </cell>
        </row>
        <row r="1025">
          <cell r="A1025">
            <v>44396</v>
          </cell>
          <cell r="B1025" t="str">
            <v>AlfaPlus</v>
          </cell>
          <cell r="C1025">
            <v>1</v>
          </cell>
          <cell r="D1025" t="str">
            <v>V1S1</v>
          </cell>
          <cell r="E1025">
            <v>1</v>
          </cell>
          <cell r="F1025" t="str">
            <v>ALFA_PLUS</v>
          </cell>
          <cell r="G1025" t="str">
            <v>040544090517396</v>
          </cell>
          <cell r="H1025">
            <v>42864</v>
          </cell>
        </row>
        <row r="1026">
          <cell r="A1026">
            <v>44396</v>
          </cell>
          <cell r="B1026" t="str">
            <v>AlfaPlus</v>
          </cell>
          <cell r="C1026">
            <v>1</v>
          </cell>
          <cell r="D1026" t="str">
            <v>V1S3</v>
          </cell>
          <cell r="E1026">
            <v>1</v>
          </cell>
          <cell r="F1026" t="str">
            <v>ALFA_PLUS2</v>
          </cell>
          <cell r="G1026" t="str">
            <v>040544260617396</v>
          </cell>
          <cell r="H1026">
            <v>42912</v>
          </cell>
        </row>
        <row r="1027">
          <cell r="A1027">
            <v>44396</v>
          </cell>
          <cell r="B1027" t="str">
            <v>AlfaPlus</v>
          </cell>
          <cell r="D1027" t="str">
            <v>V2S1</v>
          </cell>
          <cell r="E1027">
            <v>1</v>
          </cell>
          <cell r="F1027" t="str">
            <v>ALFA_PLUS_V2</v>
          </cell>
          <cell r="G1027" t="str">
            <v>040644241120396</v>
          </cell>
          <cell r="H1027">
            <v>44159</v>
          </cell>
        </row>
        <row r="1028">
          <cell r="A1028">
            <v>44396</v>
          </cell>
          <cell r="B1028" t="str">
            <v>AlfaPlus</v>
          </cell>
          <cell r="D1028" t="str">
            <v>V2S3</v>
          </cell>
          <cell r="E1028">
            <v>1</v>
          </cell>
          <cell r="F1028" t="str">
            <v>ALFA_PLUS2_V2</v>
          </cell>
          <cell r="G1028" t="str">
            <v>040644230221396</v>
          </cell>
          <cell r="H1028">
            <v>44250</v>
          </cell>
        </row>
        <row r="1029">
          <cell r="A1029">
            <v>44425</v>
          </cell>
          <cell r="B1029" t="str">
            <v>AlfaPlus</v>
          </cell>
          <cell r="C1029">
            <v>1</v>
          </cell>
          <cell r="D1029" t="str">
            <v>V1S1</v>
          </cell>
          <cell r="E1029">
            <v>1</v>
          </cell>
          <cell r="F1029" t="str">
            <v>ALFA_PLUS</v>
          </cell>
          <cell r="G1029" t="str">
            <v>040544270818425</v>
          </cell>
          <cell r="H1029">
            <v>43339</v>
          </cell>
        </row>
        <row r="1030">
          <cell r="A1030">
            <v>44454</v>
          </cell>
          <cell r="B1030" t="str">
            <v>Opcional_AlfaPlus</v>
          </cell>
          <cell r="C1030">
            <v>2</v>
          </cell>
          <cell r="D1030" t="str">
            <v>V1S1</v>
          </cell>
          <cell r="E1030">
            <v>1</v>
          </cell>
          <cell r="F1030" t="str">
            <v>ALFA_OPCIONAL</v>
          </cell>
          <cell r="G1030" t="str">
            <v>030444150119454</v>
          </cell>
          <cell r="H1030">
            <v>43480</v>
          </cell>
        </row>
        <row r="1031">
          <cell r="A1031">
            <v>44454</v>
          </cell>
          <cell r="B1031" t="str">
            <v>AlfaPlus</v>
          </cell>
          <cell r="C1031">
            <v>2</v>
          </cell>
          <cell r="D1031" t="str">
            <v>V1S3</v>
          </cell>
          <cell r="E1031">
            <v>1</v>
          </cell>
          <cell r="F1031" t="str">
            <v>ALFA_PLUS2</v>
          </cell>
          <cell r="G1031" t="str">
            <v>040544070619454</v>
          </cell>
          <cell r="H1031">
            <v>43623</v>
          </cell>
        </row>
        <row r="1032">
          <cell r="A1032">
            <v>44660</v>
          </cell>
          <cell r="B1032" t="str">
            <v>Opcional_AlfaPlus</v>
          </cell>
          <cell r="C1032">
            <v>2</v>
          </cell>
          <cell r="D1032" t="str">
            <v>V1S1</v>
          </cell>
          <cell r="E1032">
            <v>1</v>
          </cell>
          <cell r="F1032" t="str">
            <v>ALFA_OPCIONAL</v>
          </cell>
          <cell r="G1032" t="str">
            <v>030444141116660</v>
          </cell>
          <cell r="H1032">
            <v>42688</v>
          </cell>
        </row>
        <row r="1033">
          <cell r="A1033">
            <v>44660</v>
          </cell>
          <cell r="B1033" t="str">
            <v>AlfaPlus</v>
          </cell>
          <cell r="C1033">
            <v>2</v>
          </cell>
          <cell r="D1033" t="str">
            <v>V1S3</v>
          </cell>
          <cell r="E1033">
            <v>1</v>
          </cell>
          <cell r="F1033" t="str">
            <v>ALFA_PLUS2</v>
          </cell>
          <cell r="G1033" t="str">
            <v>040744270217660</v>
          </cell>
          <cell r="H1033">
            <v>42793</v>
          </cell>
        </row>
        <row r="1034">
          <cell r="A1034">
            <v>44660</v>
          </cell>
          <cell r="B1034" t="str">
            <v>AlfaPlus</v>
          </cell>
          <cell r="D1034" t="str">
            <v>V2S1</v>
          </cell>
          <cell r="E1034">
            <v>1</v>
          </cell>
          <cell r="F1034" t="str">
            <v>ALFA_PLUS_V2</v>
          </cell>
          <cell r="G1034" t="str">
            <v>040644280120660</v>
          </cell>
          <cell r="H1034">
            <v>43858</v>
          </cell>
        </row>
        <row r="1035">
          <cell r="A1035">
            <v>44660</v>
          </cell>
          <cell r="B1035" t="str">
            <v>AlfaPlus</v>
          </cell>
          <cell r="D1035" t="str">
            <v>V2S3</v>
          </cell>
          <cell r="E1035">
            <v>1</v>
          </cell>
          <cell r="F1035" t="str">
            <v>ALFA_PLUS2_V2</v>
          </cell>
          <cell r="G1035" t="str">
            <v>040644220920660</v>
          </cell>
          <cell r="H1035">
            <v>44096</v>
          </cell>
        </row>
        <row r="1036">
          <cell r="A1036">
            <v>44716</v>
          </cell>
          <cell r="B1036" t="str">
            <v>AlfaPlus</v>
          </cell>
          <cell r="C1036">
            <v>1</v>
          </cell>
          <cell r="D1036" t="str">
            <v>V1S1</v>
          </cell>
          <cell r="E1036">
            <v>1</v>
          </cell>
          <cell r="F1036" t="str">
            <v>ALFA_PLUS</v>
          </cell>
          <cell r="G1036" t="str">
            <v>040544070518716</v>
          </cell>
          <cell r="H1036">
            <v>43227</v>
          </cell>
        </row>
        <row r="1037">
          <cell r="A1037">
            <v>44716</v>
          </cell>
          <cell r="B1037" t="str">
            <v>AlfaPlus</v>
          </cell>
          <cell r="C1037">
            <v>1</v>
          </cell>
          <cell r="D1037" t="str">
            <v>V1S3</v>
          </cell>
          <cell r="E1037">
            <v>1</v>
          </cell>
          <cell r="F1037" t="str">
            <v>ALFA_PLUS2</v>
          </cell>
          <cell r="G1037" t="str">
            <v>040544241018716</v>
          </cell>
          <cell r="H1037">
            <v>43397</v>
          </cell>
        </row>
        <row r="1038">
          <cell r="A1038">
            <v>44716</v>
          </cell>
          <cell r="B1038" t="str">
            <v>AlfaPlus</v>
          </cell>
          <cell r="D1038" t="str">
            <v>V2S1</v>
          </cell>
          <cell r="E1038">
            <v>1</v>
          </cell>
          <cell r="F1038" t="str">
            <v>ALFA_PLUS_V2</v>
          </cell>
          <cell r="G1038" t="str">
            <v>040644290621716</v>
          </cell>
          <cell r="H1038">
            <v>44376</v>
          </cell>
        </row>
        <row r="1039">
          <cell r="A1039">
            <v>44722</v>
          </cell>
          <cell r="B1039" t="str">
            <v>AlfaPlus</v>
          </cell>
          <cell r="C1039">
            <v>1</v>
          </cell>
          <cell r="D1039" t="str">
            <v>V1S1</v>
          </cell>
          <cell r="E1039">
            <v>1</v>
          </cell>
          <cell r="F1039" t="str">
            <v>ALFA_PLUS</v>
          </cell>
          <cell r="G1039" t="str">
            <v>040544110418722</v>
          </cell>
          <cell r="H1039">
            <v>43201</v>
          </cell>
        </row>
        <row r="1040">
          <cell r="A1040">
            <v>44722</v>
          </cell>
          <cell r="B1040" t="str">
            <v>AlfaPlus</v>
          </cell>
          <cell r="C1040">
            <v>1</v>
          </cell>
          <cell r="D1040" t="str">
            <v>V1S3</v>
          </cell>
          <cell r="E1040">
            <v>1</v>
          </cell>
          <cell r="F1040" t="str">
            <v>ALFA_PLUS2</v>
          </cell>
          <cell r="G1040" t="str">
            <v>040544060718722</v>
          </cell>
          <cell r="H1040">
            <v>43287</v>
          </cell>
        </row>
        <row r="1041">
          <cell r="A1041">
            <v>44722</v>
          </cell>
          <cell r="B1041" t="str">
            <v>AlfaPlus</v>
          </cell>
          <cell r="D1041" t="str">
            <v>V2S1</v>
          </cell>
          <cell r="E1041">
            <v>1</v>
          </cell>
          <cell r="F1041" t="str">
            <v>ALFA_PLUS_V2</v>
          </cell>
          <cell r="G1041" t="str">
            <v>040644310521722</v>
          </cell>
          <cell r="H1041">
            <v>44347</v>
          </cell>
        </row>
        <row r="1042">
          <cell r="A1042">
            <v>44749</v>
          </cell>
          <cell r="B1042" t="str">
            <v>AlfaPlus</v>
          </cell>
          <cell r="C1042">
            <v>1</v>
          </cell>
          <cell r="D1042" t="str">
            <v>V1S1</v>
          </cell>
          <cell r="E1042">
            <v>1</v>
          </cell>
          <cell r="F1042" t="str">
            <v>ALFA_PLUS</v>
          </cell>
          <cell r="G1042" t="str">
            <v>040544070318749</v>
          </cell>
          <cell r="H1042">
            <v>43166</v>
          </cell>
        </row>
        <row r="1043">
          <cell r="A1043">
            <v>44749</v>
          </cell>
          <cell r="B1043" t="str">
            <v>AlfaPlus</v>
          </cell>
          <cell r="C1043">
            <v>1</v>
          </cell>
          <cell r="D1043" t="str">
            <v>V1S3</v>
          </cell>
          <cell r="E1043">
            <v>1</v>
          </cell>
          <cell r="F1043" t="str">
            <v>ALFA_PLUS2</v>
          </cell>
          <cell r="G1043" t="str">
            <v>040544010618749</v>
          </cell>
          <cell r="H1043">
            <v>43252</v>
          </cell>
        </row>
        <row r="1044">
          <cell r="A1044">
            <v>44749</v>
          </cell>
          <cell r="B1044" t="str">
            <v>AlfaPlus</v>
          </cell>
          <cell r="D1044" t="str">
            <v>V2S1</v>
          </cell>
          <cell r="E1044">
            <v>1</v>
          </cell>
          <cell r="F1044" t="str">
            <v>ALFA_PLUS_V2</v>
          </cell>
          <cell r="G1044" t="str">
            <v>040644140421749</v>
          </cell>
          <cell r="H1044">
            <v>44300</v>
          </cell>
        </row>
        <row r="1045">
          <cell r="A1045">
            <v>44749</v>
          </cell>
          <cell r="B1045" t="str">
            <v>AlfaPlus</v>
          </cell>
          <cell r="D1045" t="str">
            <v>V2S3</v>
          </cell>
          <cell r="E1045">
            <v>1</v>
          </cell>
          <cell r="F1045" t="str">
            <v>ALFA_PLUS2_V2</v>
          </cell>
          <cell r="G1045" t="str">
            <v>040644020721749</v>
          </cell>
          <cell r="H1045">
            <v>44379</v>
          </cell>
        </row>
        <row r="1046">
          <cell r="A1046">
            <v>44793</v>
          </cell>
          <cell r="B1046" t="str">
            <v>AlfaPlus</v>
          </cell>
          <cell r="C1046">
            <v>1</v>
          </cell>
          <cell r="D1046" t="str">
            <v>V1S1</v>
          </cell>
          <cell r="E1046">
            <v>1</v>
          </cell>
          <cell r="F1046" t="str">
            <v>ALFA_PLUS</v>
          </cell>
          <cell r="G1046" t="str">
            <v>040544200218793</v>
          </cell>
          <cell r="H1046">
            <v>43151</v>
          </cell>
        </row>
        <row r="1047">
          <cell r="A1047">
            <v>44793</v>
          </cell>
          <cell r="B1047" t="str">
            <v>AlfaPlus</v>
          </cell>
          <cell r="C1047">
            <v>1</v>
          </cell>
          <cell r="D1047" t="str">
            <v>V1S3</v>
          </cell>
          <cell r="E1047">
            <v>1</v>
          </cell>
          <cell r="F1047" t="str">
            <v>ALFA_PLUS2</v>
          </cell>
          <cell r="G1047" t="str">
            <v>040544100418793</v>
          </cell>
          <cell r="H1047">
            <v>43200</v>
          </cell>
        </row>
        <row r="1048">
          <cell r="A1048">
            <v>44793</v>
          </cell>
          <cell r="B1048" t="str">
            <v>AlfaPlus</v>
          </cell>
          <cell r="D1048" t="str">
            <v>V2S1</v>
          </cell>
          <cell r="E1048">
            <v>1</v>
          </cell>
          <cell r="F1048" t="str">
            <v>ALFA_PLUS_V2</v>
          </cell>
          <cell r="G1048" t="str">
            <v>040644021020793</v>
          </cell>
          <cell r="H1048">
            <v>44106</v>
          </cell>
        </row>
        <row r="1049">
          <cell r="A1049">
            <v>44793</v>
          </cell>
          <cell r="B1049" t="str">
            <v>AlfaPlus</v>
          </cell>
          <cell r="D1049" t="str">
            <v>V2S3</v>
          </cell>
          <cell r="E1049">
            <v>1</v>
          </cell>
          <cell r="F1049" t="str">
            <v>ALFA_PLUS2_V2</v>
          </cell>
          <cell r="G1049" t="str">
            <v>040644220221793</v>
          </cell>
          <cell r="H1049">
            <v>44249</v>
          </cell>
        </row>
        <row r="1050">
          <cell r="A1050">
            <v>44801</v>
          </cell>
          <cell r="B1050" t="str">
            <v>AlfaPlus</v>
          </cell>
          <cell r="C1050">
            <v>1</v>
          </cell>
          <cell r="D1050" t="str">
            <v>V1S1</v>
          </cell>
          <cell r="E1050">
            <v>1</v>
          </cell>
          <cell r="F1050" t="str">
            <v>ALFA_PLUS</v>
          </cell>
          <cell r="G1050" t="str">
            <v>040544040917801</v>
          </cell>
          <cell r="H1050">
            <v>42982</v>
          </cell>
        </row>
        <row r="1051">
          <cell r="A1051">
            <v>44801</v>
          </cell>
          <cell r="B1051" t="str">
            <v>AlfaPlus</v>
          </cell>
          <cell r="C1051">
            <v>1</v>
          </cell>
          <cell r="D1051" t="str">
            <v>V1S3</v>
          </cell>
          <cell r="E1051">
            <v>1</v>
          </cell>
          <cell r="F1051" t="str">
            <v>ALFA_PLUS2</v>
          </cell>
          <cell r="G1051" t="str">
            <v>040544131117801</v>
          </cell>
          <cell r="H1051">
            <v>43052</v>
          </cell>
        </row>
        <row r="1052">
          <cell r="A1052">
            <v>44899</v>
          </cell>
          <cell r="B1052" t="str">
            <v>AlfaPlus</v>
          </cell>
          <cell r="C1052">
            <v>1</v>
          </cell>
          <cell r="D1052" t="str">
            <v>V1S1</v>
          </cell>
          <cell r="E1052">
            <v>1</v>
          </cell>
          <cell r="F1052" t="str">
            <v>ALFA_PLUS</v>
          </cell>
          <cell r="G1052" t="str">
            <v>040544040917899</v>
          </cell>
          <cell r="H1052">
            <v>42982</v>
          </cell>
        </row>
        <row r="1053">
          <cell r="A1053">
            <v>44899</v>
          </cell>
          <cell r="B1053" t="str">
            <v>AlfaPlus</v>
          </cell>
          <cell r="C1053">
            <v>1</v>
          </cell>
          <cell r="D1053" t="str">
            <v>V1S3</v>
          </cell>
          <cell r="E1053">
            <v>1</v>
          </cell>
          <cell r="F1053" t="str">
            <v>ALFA_PLUS2</v>
          </cell>
          <cell r="G1053" t="str">
            <v>040544181017899</v>
          </cell>
          <cell r="H1053">
            <v>43026</v>
          </cell>
        </row>
        <row r="1054">
          <cell r="A1054">
            <v>44899</v>
          </cell>
          <cell r="B1054" t="str">
            <v>AlfaPlus</v>
          </cell>
          <cell r="D1054" t="str">
            <v>V2S1</v>
          </cell>
          <cell r="E1054">
            <v>1</v>
          </cell>
          <cell r="F1054" t="str">
            <v>ALFA_PLUS_V2</v>
          </cell>
          <cell r="G1054" t="str">
            <v>040644120121899</v>
          </cell>
          <cell r="H1054">
            <v>44208</v>
          </cell>
        </row>
        <row r="1055">
          <cell r="A1055">
            <v>44899</v>
          </cell>
          <cell r="B1055" t="str">
            <v>AlfaPlus</v>
          </cell>
          <cell r="D1055" t="str">
            <v>V2S3</v>
          </cell>
          <cell r="E1055">
            <v>1</v>
          </cell>
          <cell r="F1055" t="str">
            <v>ALFA_PLUS2_V2</v>
          </cell>
          <cell r="G1055" t="str">
            <v>040644170321899</v>
          </cell>
          <cell r="H1055">
            <v>44272</v>
          </cell>
        </row>
        <row r="1056">
          <cell r="A1056">
            <v>55036</v>
          </cell>
          <cell r="B1056" t="str">
            <v>AlfaPlus</v>
          </cell>
          <cell r="C1056">
            <v>1</v>
          </cell>
          <cell r="D1056" t="str">
            <v>V1S1</v>
          </cell>
          <cell r="E1056">
            <v>1</v>
          </cell>
          <cell r="F1056" t="str">
            <v>ALFA_PLUS</v>
          </cell>
          <cell r="G1056" t="str">
            <v>040555090118036</v>
          </cell>
          <cell r="H1056">
            <v>43109</v>
          </cell>
        </row>
        <row r="1057">
          <cell r="A1057">
            <v>55036</v>
          </cell>
          <cell r="B1057" t="str">
            <v>AlfaPlus</v>
          </cell>
          <cell r="C1057">
            <v>1</v>
          </cell>
          <cell r="D1057" t="str">
            <v>V1S3</v>
          </cell>
          <cell r="E1057">
            <v>1</v>
          </cell>
          <cell r="F1057" t="str">
            <v>ALFA_PLUS2</v>
          </cell>
          <cell r="G1057" t="str">
            <v>040555090418036</v>
          </cell>
          <cell r="H1057">
            <v>43199</v>
          </cell>
        </row>
        <row r="1058">
          <cell r="A1058">
            <v>55036</v>
          </cell>
          <cell r="B1058" t="str">
            <v>AlfaPlus</v>
          </cell>
          <cell r="D1058" t="str">
            <v>V2S1</v>
          </cell>
          <cell r="E1058">
            <v>1</v>
          </cell>
          <cell r="F1058" t="str">
            <v>ALFA_PLUS_V2</v>
          </cell>
          <cell r="G1058" t="str">
            <v>040655190221036</v>
          </cell>
          <cell r="H1058">
            <v>44246</v>
          </cell>
        </row>
        <row r="1059">
          <cell r="A1059">
            <v>55036</v>
          </cell>
          <cell r="B1059" t="str">
            <v>AlfaPlus</v>
          </cell>
          <cell r="D1059" t="str">
            <v>V2S3</v>
          </cell>
          <cell r="E1059">
            <v>1</v>
          </cell>
          <cell r="F1059" t="str">
            <v>ALFA_PLUS2_V2</v>
          </cell>
          <cell r="G1059" t="str">
            <v>040655080421036</v>
          </cell>
          <cell r="H1059">
            <v>44294</v>
          </cell>
        </row>
        <row r="1060">
          <cell r="A1060">
            <v>55038</v>
          </cell>
          <cell r="B1060" t="str">
            <v>AlfaPlus</v>
          </cell>
          <cell r="C1060">
            <v>1</v>
          </cell>
          <cell r="D1060" t="str">
            <v>V1S1</v>
          </cell>
          <cell r="E1060">
            <v>1</v>
          </cell>
          <cell r="F1060" t="str">
            <v>ALFA_PLUS</v>
          </cell>
          <cell r="G1060" t="str">
            <v>040555070617038</v>
          </cell>
          <cell r="H1060">
            <v>42893</v>
          </cell>
        </row>
        <row r="1061">
          <cell r="A1061">
            <v>55038</v>
          </cell>
          <cell r="B1061" t="str">
            <v>AlfaPlus</v>
          </cell>
          <cell r="C1061">
            <v>1</v>
          </cell>
          <cell r="D1061" t="str">
            <v>V1S3</v>
          </cell>
          <cell r="E1061">
            <v>1</v>
          </cell>
          <cell r="F1061" t="str">
            <v>ALFA_PLUS2</v>
          </cell>
          <cell r="G1061" t="str">
            <v>040555050917038</v>
          </cell>
          <cell r="H1061">
            <v>42983</v>
          </cell>
        </row>
        <row r="1062">
          <cell r="A1062">
            <v>55038</v>
          </cell>
          <cell r="B1062" t="str">
            <v>AlfaPlus</v>
          </cell>
          <cell r="D1062" t="str">
            <v>V2S1</v>
          </cell>
          <cell r="E1062">
            <v>1</v>
          </cell>
          <cell r="F1062" t="str">
            <v>ALFA_PLUS_V2</v>
          </cell>
          <cell r="G1062" t="str">
            <v>040655011220038</v>
          </cell>
          <cell r="H1062">
            <v>44166</v>
          </cell>
        </row>
        <row r="1063">
          <cell r="A1063">
            <v>55038</v>
          </cell>
          <cell r="B1063" t="str">
            <v>AlfaPlus</v>
          </cell>
          <cell r="D1063" t="str">
            <v>V2S3</v>
          </cell>
          <cell r="E1063">
            <v>1</v>
          </cell>
          <cell r="F1063" t="str">
            <v>ALFA_PLUS2_V2</v>
          </cell>
          <cell r="G1063" t="str">
            <v>040655010221038</v>
          </cell>
          <cell r="H1063">
            <v>44228</v>
          </cell>
        </row>
        <row r="1064">
          <cell r="A1064">
            <v>55093</v>
          </cell>
          <cell r="B1064" t="str">
            <v>AlfaPlus</v>
          </cell>
          <cell r="C1064">
            <v>1</v>
          </cell>
          <cell r="D1064" t="str">
            <v>V1S1</v>
          </cell>
          <cell r="E1064">
            <v>1</v>
          </cell>
          <cell r="F1064" t="str">
            <v>ALFA_PLUS</v>
          </cell>
          <cell r="G1064" t="str">
            <v>040555180917093</v>
          </cell>
          <cell r="H1064">
            <v>42996</v>
          </cell>
        </row>
        <row r="1065">
          <cell r="A1065">
            <v>55093</v>
          </cell>
          <cell r="B1065" t="str">
            <v>AlfaPlus</v>
          </cell>
          <cell r="C1065">
            <v>1</v>
          </cell>
          <cell r="D1065" t="str">
            <v>V1S3</v>
          </cell>
          <cell r="E1065">
            <v>1</v>
          </cell>
          <cell r="F1065" t="str">
            <v>ALFA_PLUS2</v>
          </cell>
          <cell r="G1065" t="str">
            <v>040555201117093</v>
          </cell>
          <cell r="H1065">
            <v>43059</v>
          </cell>
        </row>
        <row r="1066">
          <cell r="A1066">
            <v>55093</v>
          </cell>
          <cell r="B1066" t="str">
            <v>AlfaPlus</v>
          </cell>
          <cell r="D1066" t="str">
            <v>V2S1</v>
          </cell>
          <cell r="E1066">
            <v>1</v>
          </cell>
          <cell r="F1066" t="str">
            <v>ALFA_PLUS_V2</v>
          </cell>
          <cell r="G1066" t="str">
            <v>040655021220093</v>
          </cell>
          <cell r="H1066">
            <v>44167</v>
          </cell>
        </row>
        <row r="1067">
          <cell r="A1067">
            <v>55093</v>
          </cell>
          <cell r="B1067" t="str">
            <v>AlfaPlus</v>
          </cell>
          <cell r="D1067" t="str">
            <v>V2S3</v>
          </cell>
          <cell r="E1067">
            <v>1</v>
          </cell>
          <cell r="F1067" t="str">
            <v>ALFA_PLUS2_V2</v>
          </cell>
          <cell r="G1067" t="str">
            <v>040655190421093</v>
          </cell>
          <cell r="H1067">
            <v>44305</v>
          </cell>
        </row>
        <row r="1068">
          <cell r="A1068">
            <v>55114</v>
          </cell>
          <cell r="B1068" t="str">
            <v>EPAD</v>
          </cell>
          <cell r="C1068">
            <v>3</v>
          </cell>
          <cell r="D1068" t="str">
            <v>V1S2_epad</v>
          </cell>
          <cell r="E1068">
            <v>1</v>
          </cell>
          <cell r="F1068" t="str">
            <v>EPAD</v>
          </cell>
          <cell r="G1068" t="str">
            <v>071355191118114</v>
          </cell>
          <cell r="H1068">
            <v>43423</v>
          </cell>
        </row>
        <row r="1069">
          <cell r="A1069">
            <v>55114</v>
          </cell>
          <cell r="B1069" t="str">
            <v>AlfaPlus_EPAD</v>
          </cell>
          <cell r="C1069">
            <v>3</v>
          </cell>
          <cell r="D1069" t="str">
            <v>V1S1</v>
          </cell>
          <cell r="E1069">
            <v>1</v>
          </cell>
          <cell r="F1069" t="str">
            <v>ALFA_PLUS_EXP</v>
          </cell>
          <cell r="G1069" t="str">
            <v>040555210119114</v>
          </cell>
          <cell r="H1069">
            <v>43486</v>
          </cell>
        </row>
        <row r="1070">
          <cell r="A1070">
            <v>55152</v>
          </cell>
          <cell r="B1070" t="str">
            <v>AlfaPlus_EPAD</v>
          </cell>
          <cell r="C1070">
            <v>3</v>
          </cell>
          <cell r="D1070" t="str">
            <v>V1S1</v>
          </cell>
          <cell r="E1070">
            <v>1</v>
          </cell>
          <cell r="F1070" t="str">
            <v>ALFA_PLUS_EXP</v>
          </cell>
          <cell r="G1070" t="str">
            <v>040555150319152</v>
          </cell>
          <cell r="H1070">
            <v>43539</v>
          </cell>
        </row>
        <row r="1071">
          <cell r="A1071">
            <v>55152</v>
          </cell>
          <cell r="B1071" t="str">
            <v>EPAD</v>
          </cell>
          <cell r="C1071">
            <v>3</v>
          </cell>
          <cell r="D1071" t="str">
            <v>V1S2_epad</v>
          </cell>
          <cell r="E1071">
            <v>1</v>
          </cell>
          <cell r="F1071" t="str">
            <v>EPAD</v>
          </cell>
          <cell r="G1071" t="str">
            <v>071355280319152</v>
          </cell>
          <cell r="H1071">
            <v>43552</v>
          </cell>
        </row>
        <row r="1072">
          <cell r="A1072">
            <v>55154</v>
          </cell>
          <cell r="B1072" t="str">
            <v>AlfaPlus</v>
          </cell>
          <cell r="C1072">
            <v>1</v>
          </cell>
          <cell r="D1072" t="str">
            <v>V1S1</v>
          </cell>
          <cell r="E1072">
            <v>1</v>
          </cell>
          <cell r="F1072" t="str">
            <v>ALFA_PLUS</v>
          </cell>
          <cell r="G1072" t="str">
            <v>040555210318154</v>
          </cell>
          <cell r="H1072">
            <v>43180</v>
          </cell>
        </row>
        <row r="1073">
          <cell r="A1073">
            <v>55154</v>
          </cell>
          <cell r="B1073" t="str">
            <v>AlfaPlus</v>
          </cell>
          <cell r="C1073">
            <v>1</v>
          </cell>
          <cell r="D1073" t="str">
            <v>V1S3</v>
          </cell>
          <cell r="E1073">
            <v>1</v>
          </cell>
          <cell r="F1073" t="str">
            <v>ALFA_PLUS2</v>
          </cell>
          <cell r="G1073" t="str">
            <v>040555050718154</v>
          </cell>
          <cell r="H1073">
            <v>43286</v>
          </cell>
        </row>
        <row r="1074">
          <cell r="A1074">
            <v>55154</v>
          </cell>
          <cell r="B1074" t="str">
            <v>AlfaPlus</v>
          </cell>
          <cell r="D1074" t="str">
            <v>V2S1</v>
          </cell>
          <cell r="E1074">
            <v>1</v>
          </cell>
          <cell r="F1074" t="str">
            <v>ALFA_PLUS_V2</v>
          </cell>
          <cell r="G1074" t="str">
            <v>040655190421154</v>
          </cell>
          <cell r="H1074">
            <v>44305</v>
          </cell>
        </row>
        <row r="1075">
          <cell r="A1075">
            <v>55164</v>
          </cell>
          <cell r="B1075" t="str">
            <v>AlfaPlus</v>
          </cell>
          <cell r="C1075">
            <v>1</v>
          </cell>
          <cell r="D1075" t="str">
            <v>V1S1</v>
          </cell>
          <cell r="E1075">
            <v>1</v>
          </cell>
          <cell r="F1075" t="str">
            <v>ALFA_PLUS</v>
          </cell>
          <cell r="G1075" t="str">
            <v>040555270418164</v>
          </cell>
          <cell r="H1075">
            <v>43217</v>
          </cell>
        </row>
        <row r="1076">
          <cell r="A1076">
            <v>55164</v>
          </cell>
          <cell r="B1076" t="str">
            <v>AlfaPlus</v>
          </cell>
          <cell r="C1076">
            <v>1</v>
          </cell>
          <cell r="D1076" t="str">
            <v>V1S3</v>
          </cell>
          <cell r="E1076">
            <v>1</v>
          </cell>
          <cell r="F1076" t="str">
            <v>ALFA_PLUS2</v>
          </cell>
          <cell r="G1076" t="str">
            <v>040555190718164</v>
          </cell>
          <cell r="H1076">
            <v>43300</v>
          </cell>
        </row>
        <row r="1077">
          <cell r="A1077">
            <v>55164</v>
          </cell>
          <cell r="B1077" t="str">
            <v>AlfaPlus</v>
          </cell>
          <cell r="D1077" t="str">
            <v>V2S1</v>
          </cell>
          <cell r="E1077">
            <v>1</v>
          </cell>
          <cell r="F1077" t="str">
            <v>ALFA_PLUS_V2</v>
          </cell>
          <cell r="G1077" t="str">
            <v>040655070521164</v>
          </cell>
          <cell r="H1077">
            <v>44323</v>
          </cell>
        </row>
        <row r="1078">
          <cell r="A1078">
            <v>55164</v>
          </cell>
          <cell r="B1078" t="str">
            <v>AlfaPlus</v>
          </cell>
          <cell r="D1078" t="str">
            <v>V2S3</v>
          </cell>
          <cell r="E1078">
            <v>1</v>
          </cell>
          <cell r="F1078" t="str">
            <v>ALFA_PLUS2_V2</v>
          </cell>
          <cell r="G1078" t="str">
            <v>040655030921164</v>
          </cell>
          <cell r="H1078">
            <v>44442</v>
          </cell>
        </row>
        <row r="1079">
          <cell r="A1079">
            <v>55182</v>
          </cell>
          <cell r="B1079" t="str">
            <v>AlfaPlus</v>
          </cell>
          <cell r="C1079">
            <v>1</v>
          </cell>
          <cell r="D1079" t="str">
            <v>V1S1</v>
          </cell>
          <cell r="E1079">
            <v>1</v>
          </cell>
          <cell r="F1079" t="str">
            <v>ALFA_PLUS</v>
          </cell>
          <cell r="G1079" t="str">
            <v>040555010217182</v>
          </cell>
          <cell r="H1079">
            <v>42767</v>
          </cell>
        </row>
        <row r="1080">
          <cell r="A1080">
            <v>55182</v>
          </cell>
          <cell r="B1080" t="str">
            <v>AlfaPlus</v>
          </cell>
          <cell r="C1080">
            <v>1</v>
          </cell>
          <cell r="D1080" t="str">
            <v>V1S3</v>
          </cell>
          <cell r="E1080">
            <v>1</v>
          </cell>
          <cell r="F1080" t="str">
            <v>ALFA_PLUS2</v>
          </cell>
          <cell r="G1080" t="str">
            <v>040755080517182</v>
          </cell>
          <cell r="H1080">
            <v>42863</v>
          </cell>
        </row>
        <row r="1081">
          <cell r="A1081">
            <v>55210</v>
          </cell>
          <cell r="B1081" t="str">
            <v>AlfaPlus</v>
          </cell>
          <cell r="C1081">
            <v>1</v>
          </cell>
          <cell r="D1081" t="str">
            <v>V1S1</v>
          </cell>
          <cell r="E1081">
            <v>1</v>
          </cell>
          <cell r="F1081" t="str">
            <v>ALFA_PLUS</v>
          </cell>
          <cell r="G1081" t="str">
            <v>040555220217210</v>
          </cell>
          <cell r="H1081">
            <v>42788</v>
          </cell>
        </row>
        <row r="1082">
          <cell r="A1082">
            <v>55210</v>
          </cell>
          <cell r="B1082" t="str">
            <v>AlfaPlus</v>
          </cell>
          <cell r="C1082">
            <v>1</v>
          </cell>
          <cell r="D1082" t="str">
            <v>V1S3</v>
          </cell>
          <cell r="E1082">
            <v>1</v>
          </cell>
          <cell r="F1082" t="str">
            <v>ALFA_PLUS2</v>
          </cell>
          <cell r="G1082" t="str">
            <v>040555080617210</v>
          </cell>
          <cell r="H1082">
            <v>42894</v>
          </cell>
        </row>
        <row r="1083">
          <cell r="A1083">
            <v>55220</v>
          </cell>
          <cell r="B1083" t="str">
            <v>AlfaPlus</v>
          </cell>
          <cell r="C1083">
            <v>1</v>
          </cell>
          <cell r="D1083" t="str">
            <v>V1S1</v>
          </cell>
          <cell r="E1083">
            <v>1</v>
          </cell>
          <cell r="F1083" t="str">
            <v>ALFA_PLUS</v>
          </cell>
          <cell r="G1083" t="str">
            <v>040555290419220</v>
          </cell>
          <cell r="H1083">
            <v>43584</v>
          </cell>
        </row>
        <row r="1084">
          <cell r="A1084">
            <v>55220</v>
          </cell>
          <cell r="B1084" t="str">
            <v>AlfaPlus</v>
          </cell>
          <cell r="C1084">
            <v>1</v>
          </cell>
          <cell r="D1084" t="str">
            <v>V1S3</v>
          </cell>
          <cell r="E1084">
            <v>1</v>
          </cell>
          <cell r="F1084" t="str">
            <v>ALFA_PLUS2</v>
          </cell>
          <cell r="G1084" t="str">
            <v>040555070619220</v>
          </cell>
          <cell r="H1084">
            <v>43623</v>
          </cell>
        </row>
        <row r="1085">
          <cell r="A1085">
            <v>55246</v>
          </cell>
          <cell r="B1085" t="str">
            <v>AlfaPlus</v>
          </cell>
          <cell r="C1085">
            <v>1</v>
          </cell>
          <cell r="D1085" t="str">
            <v>V1S1</v>
          </cell>
          <cell r="E1085">
            <v>1</v>
          </cell>
          <cell r="F1085" t="str">
            <v>ALFA_PLUS</v>
          </cell>
          <cell r="G1085" t="str">
            <v>040555291117246</v>
          </cell>
          <cell r="H1085">
            <v>43068</v>
          </cell>
        </row>
        <row r="1086">
          <cell r="A1086">
            <v>55246</v>
          </cell>
          <cell r="B1086" t="str">
            <v>AlfaPlus</v>
          </cell>
          <cell r="C1086">
            <v>1</v>
          </cell>
          <cell r="D1086" t="str">
            <v>V1S3</v>
          </cell>
          <cell r="E1086">
            <v>1</v>
          </cell>
          <cell r="F1086" t="str">
            <v>ALFA_PLUS2</v>
          </cell>
          <cell r="G1086" t="str">
            <v>040555260218246</v>
          </cell>
          <cell r="H1086">
            <v>43157</v>
          </cell>
        </row>
        <row r="1087">
          <cell r="A1087">
            <v>55246</v>
          </cell>
          <cell r="B1087" t="str">
            <v>AlfaPlus</v>
          </cell>
          <cell r="D1087" t="str">
            <v>V2S1</v>
          </cell>
          <cell r="E1087">
            <v>1</v>
          </cell>
          <cell r="F1087" t="str">
            <v>ALFA_PLUS_V2</v>
          </cell>
          <cell r="G1087" t="str">
            <v>040655150421246</v>
          </cell>
          <cell r="H1087">
            <v>44301</v>
          </cell>
        </row>
        <row r="1088">
          <cell r="A1088">
            <v>55246</v>
          </cell>
          <cell r="B1088" t="str">
            <v>AlfaPlus</v>
          </cell>
          <cell r="D1088" t="str">
            <v>V2S3</v>
          </cell>
          <cell r="E1088">
            <v>1</v>
          </cell>
          <cell r="F1088" t="str">
            <v>ALFA_PLUS2_V2</v>
          </cell>
          <cell r="G1088" t="str">
            <v>040655080721246</v>
          </cell>
          <cell r="H1088">
            <v>44385</v>
          </cell>
        </row>
        <row r="1089">
          <cell r="A1089">
            <v>55274</v>
          </cell>
          <cell r="B1089" t="str">
            <v>AlfaPlus</v>
          </cell>
          <cell r="C1089">
            <v>1</v>
          </cell>
          <cell r="D1089" t="str">
            <v>V1S1</v>
          </cell>
          <cell r="E1089">
            <v>1</v>
          </cell>
          <cell r="F1089" t="str">
            <v>ALFA_PLUS</v>
          </cell>
          <cell r="G1089" t="str">
            <v>040555090517274</v>
          </cell>
          <cell r="H1089">
            <v>42864</v>
          </cell>
        </row>
        <row r="1090">
          <cell r="A1090">
            <v>55274</v>
          </cell>
          <cell r="B1090" t="str">
            <v>AlfaPlus</v>
          </cell>
          <cell r="C1090">
            <v>1</v>
          </cell>
          <cell r="D1090" t="str">
            <v>V1S3</v>
          </cell>
          <cell r="E1090">
            <v>1</v>
          </cell>
          <cell r="F1090" t="str">
            <v>ALFA_PLUS2</v>
          </cell>
          <cell r="G1090" t="str">
            <v>040755030717274</v>
          </cell>
          <cell r="H1090">
            <v>42919</v>
          </cell>
        </row>
        <row r="1091">
          <cell r="A1091">
            <v>55274</v>
          </cell>
          <cell r="B1091" t="str">
            <v>AlfaPlus</v>
          </cell>
          <cell r="D1091" t="str">
            <v>V2S1</v>
          </cell>
          <cell r="E1091">
            <v>1</v>
          </cell>
          <cell r="F1091" t="str">
            <v>ALFA_PLUS_V2</v>
          </cell>
          <cell r="G1091" t="str">
            <v>040655251120274</v>
          </cell>
          <cell r="H1091">
            <v>44160</v>
          </cell>
        </row>
        <row r="1092">
          <cell r="A1092">
            <v>55274</v>
          </cell>
          <cell r="B1092" t="str">
            <v>AlfaPlus</v>
          </cell>
          <cell r="D1092" t="str">
            <v>V2S3</v>
          </cell>
          <cell r="E1092">
            <v>1</v>
          </cell>
          <cell r="F1092" t="str">
            <v>ALFA_PLUS2_V2</v>
          </cell>
          <cell r="G1092" t="str">
            <v>040655120221274</v>
          </cell>
          <cell r="H1092">
            <v>44239</v>
          </cell>
        </row>
        <row r="1093">
          <cell r="A1093">
            <v>55297</v>
          </cell>
          <cell r="B1093" t="str">
            <v>EPAD</v>
          </cell>
          <cell r="C1093">
            <v>3</v>
          </cell>
          <cell r="D1093" t="str">
            <v>V1S1_epad</v>
          </cell>
          <cell r="E1093">
            <v>1</v>
          </cell>
          <cell r="F1093" t="str">
            <v>EPAD</v>
          </cell>
          <cell r="G1093" t="str">
            <v>071055170418297</v>
          </cell>
          <cell r="H1093">
            <v>43207</v>
          </cell>
        </row>
        <row r="1094">
          <cell r="A1094">
            <v>55297</v>
          </cell>
          <cell r="B1094" t="str">
            <v>AlfaPlus_EPAD</v>
          </cell>
          <cell r="C1094">
            <v>3</v>
          </cell>
          <cell r="D1094" t="str">
            <v>V1S1</v>
          </cell>
          <cell r="E1094">
            <v>1</v>
          </cell>
          <cell r="F1094" t="str">
            <v>ALFA_PLUS_EXP</v>
          </cell>
          <cell r="G1094" t="str">
            <v>040555110319297</v>
          </cell>
          <cell r="H1094">
            <v>43535</v>
          </cell>
        </row>
        <row r="1095">
          <cell r="A1095">
            <v>55309</v>
          </cell>
          <cell r="B1095" t="str">
            <v>AlfaPlus</v>
          </cell>
          <cell r="C1095">
            <v>1</v>
          </cell>
          <cell r="D1095" t="str">
            <v>V1S1</v>
          </cell>
          <cell r="E1095">
            <v>1</v>
          </cell>
          <cell r="F1095" t="str">
            <v>ALFA_PLUS</v>
          </cell>
          <cell r="G1095" t="str">
            <v>040555140817309</v>
          </cell>
          <cell r="H1095">
            <v>42961</v>
          </cell>
        </row>
        <row r="1096">
          <cell r="A1096">
            <v>55309</v>
          </cell>
          <cell r="B1096" t="str">
            <v>AlfaPlus</v>
          </cell>
          <cell r="C1096">
            <v>1</v>
          </cell>
          <cell r="D1096" t="str">
            <v>V1S3</v>
          </cell>
          <cell r="E1096">
            <v>1</v>
          </cell>
          <cell r="F1096" t="str">
            <v>ALFA_PLUS2</v>
          </cell>
          <cell r="G1096" t="str">
            <v>040555290917309</v>
          </cell>
          <cell r="H1096">
            <v>43007</v>
          </cell>
        </row>
        <row r="1097">
          <cell r="A1097">
            <v>55309</v>
          </cell>
          <cell r="B1097" t="str">
            <v>AlfaPlus</v>
          </cell>
          <cell r="D1097" t="str">
            <v>V2S1</v>
          </cell>
          <cell r="E1097">
            <v>1</v>
          </cell>
          <cell r="F1097" t="str">
            <v>ALFA_PLUS_V2</v>
          </cell>
          <cell r="G1097" t="str">
            <v>040655110121309</v>
          </cell>
          <cell r="H1097">
            <v>44207</v>
          </cell>
        </row>
        <row r="1098">
          <cell r="A1098">
            <v>55309</v>
          </cell>
          <cell r="B1098" t="str">
            <v>AlfaPlus</v>
          </cell>
          <cell r="D1098" t="str">
            <v>V2S3</v>
          </cell>
          <cell r="E1098">
            <v>1</v>
          </cell>
          <cell r="F1098" t="str">
            <v>ALFA_PLUS2_V2</v>
          </cell>
          <cell r="G1098" t="str">
            <v>040655070421309</v>
          </cell>
          <cell r="H1098">
            <v>44293</v>
          </cell>
        </row>
        <row r="1099">
          <cell r="A1099">
            <v>55316</v>
          </cell>
          <cell r="B1099" t="str">
            <v>AlfaPlus</v>
          </cell>
          <cell r="C1099">
            <v>1</v>
          </cell>
          <cell r="D1099" t="str">
            <v>V1S1</v>
          </cell>
          <cell r="E1099">
            <v>1</v>
          </cell>
          <cell r="F1099" t="str">
            <v>ALFA_PLUS</v>
          </cell>
          <cell r="G1099" t="str">
            <v>040555160718316</v>
          </cell>
          <cell r="H1099">
            <v>43297</v>
          </cell>
        </row>
        <row r="1100">
          <cell r="A1100">
            <v>55316</v>
          </cell>
          <cell r="B1100" t="str">
            <v>AlfaPlus</v>
          </cell>
          <cell r="C1100">
            <v>1</v>
          </cell>
          <cell r="D1100" t="str">
            <v>V1S3</v>
          </cell>
          <cell r="E1100">
            <v>1</v>
          </cell>
          <cell r="F1100" t="str">
            <v>ALFA_PLUS2</v>
          </cell>
          <cell r="G1100" t="str">
            <v>040555171018316</v>
          </cell>
          <cell r="H1100">
            <v>43390</v>
          </cell>
        </row>
        <row r="1101">
          <cell r="A1101">
            <v>55316</v>
          </cell>
          <cell r="B1101" t="str">
            <v>AlfaPlus</v>
          </cell>
          <cell r="D1101" t="str">
            <v>V2S1</v>
          </cell>
          <cell r="E1101">
            <v>1</v>
          </cell>
          <cell r="F1101" t="str">
            <v>ALFA_PLUS_V2</v>
          </cell>
          <cell r="G1101" t="str">
            <v>040655110521316</v>
          </cell>
          <cell r="H1101">
            <v>44327</v>
          </cell>
        </row>
        <row r="1102">
          <cell r="A1102">
            <v>55316</v>
          </cell>
          <cell r="B1102" t="str">
            <v>AlfaPlus</v>
          </cell>
          <cell r="D1102" t="str">
            <v>V2S3</v>
          </cell>
          <cell r="E1102">
            <v>1</v>
          </cell>
          <cell r="F1102" t="str">
            <v>ALFA_PLUS2_V2</v>
          </cell>
          <cell r="G1102" t="str">
            <v>040655060821316</v>
          </cell>
          <cell r="H1102">
            <v>44414</v>
          </cell>
        </row>
        <row r="1103">
          <cell r="A1103">
            <v>55351</v>
          </cell>
          <cell r="B1103" t="str">
            <v>AlfaPlus</v>
          </cell>
          <cell r="C1103">
            <v>1</v>
          </cell>
          <cell r="D1103" t="str">
            <v>V1S1</v>
          </cell>
          <cell r="E1103">
            <v>1</v>
          </cell>
          <cell r="F1103" t="str">
            <v>ALFA_PLUS</v>
          </cell>
          <cell r="G1103" t="str">
            <v>040555090718351</v>
          </cell>
          <cell r="H1103">
            <v>43290</v>
          </cell>
        </row>
        <row r="1104">
          <cell r="A1104">
            <v>55351</v>
          </cell>
          <cell r="B1104" t="str">
            <v>AlfaPlus</v>
          </cell>
          <cell r="C1104">
            <v>1</v>
          </cell>
          <cell r="D1104" t="str">
            <v>V1S3</v>
          </cell>
          <cell r="E1104">
            <v>1</v>
          </cell>
          <cell r="F1104" t="str">
            <v>ALFA_PLUS2</v>
          </cell>
          <cell r="G1104" t="str">
            <v>040555070918351</v>
          </cell>
          <cell r="H1104">
            <v>43350</v>
          </cell>
        </row>
        <row r="1105">
          <cell r="A1105">
            <v>55362</v>
          </cell>
          <cell r="B1105" t="str">
            <v>AlfaPlus</v>
          </cell>
          <cell r="C1105">
            <v>1</v>
          </cell>
          <cell r="D1105" t="str">
            <v>V1S1</v>
          </cell>
          <cell r="E1105">
            <v>1</v>
          </cell>
          <cell r="F1105" t="str">
            <v>ALFA_PLUS</v>
          </cell>
          <cell r="G1105" t="str">
            <v>040555110717362</v>
          </cell>
          <cell r="H1105">
            <v>42927</v>
          </cell>
        </row>
        <row r="1106">
          <cell r="A1106">
            <v>55362</v>
          </cell>
          <cell r="B1106" t="str">
            <v>AlfaPlus</v>
          </cell>
          <cell r="C1106">
            <v>1</v>
          </cell>
          <cell r="D1106" t="str">
            <v>V1S3</v>
          </cell>
          <cell r="E1106">
            <v>1</v>
          </cell>
          <cell r="F1106" t="str">
            <v>ALFA_PLUS2</v>
          </cell>
          <cell r="G1106" t="str">
            <v>040555150917362</v>
          </cell>
          <cell r="H1106">
            <v>42993</v>
          </cell>
        </row>
        <row r="1107">
          <cell r="A1107">
            <v>55362</v>
          </cell>
          <cell r="B1107" t="str">
            <v>AlfaPlus</v>
          </cell>
          <cell r="D1107" t="str">
            <v>V2S1</v>
          </cell>
          <cell r="E1107">
            <v>1</v>
          </cell>
          <cell r="F1107" t="str">
            <v>ALFA_PLUS_V2</v>
          </cell>
          <cell r="G1107" t="str">
            <v>040655141220362</v>
          </cell>
          <cell r="H1107">
            <v>44179</v>
          </cell>
        </row>
        <row r="1108">
          <cell r="A1108">
            <v>55362</v>
          </cell>
          <cell r="B1108" t="str">
            <v>AlfaPlus</v>
          </cell>
          <cell r="D1108" t="str">
            <v>V2S3</v>
          </cell>
          <cell r="E1108">
            <v>1</v>
          </cell>
          <cell r="F1108" t="str">
            <v>ALFA_PLUS2_V2</v>
          </cell>
          <cell r="G1108" t="str">
            <v>040655110321362</v>
          </cell>
          <cell r="H1108">
            <v>44266</v>
          </cell>
        </row>
        <row r="1109">
          <cell r="A1109">
            <v>55395</v>
          </cell>
          <cell r="B1109" t="str">
            <v>AlfaPlus</v>
          </cell>
          <cell r="C1109">
            <v>1</v>
          </cell>
          <cell r="D1109" t="str">
            <v>V1S1</v>
          </cell>
          <cell r="E1109">
            <v>1</v>
          </cell>
          <cell r="F1109" t="str">
            <v>ALFA_PLUS</v>
          </cell>
          <cell r="G1109" t="str">
            <v>040555040418395</v>
          </cell>
          <cell r="H1109">
            <v>43194</v>
          </cell>
        </row>
        <row r="1110">
          <cell r="A1110">
            <v>55395</v>
          </cell>
          <cell r="B1110" t="str">
            <v>AlfaPlus</v>
          </cell>
          <cell r="C1110">
            <v>1</v>
          </cell>
          <cell r="D1110" t="str">
            <v>V1S3</v>
          </cell>
          <cell r="E1110">
            <v>1</v>
          </cell>
          <cell r="F1110" t="str">
            <v>ALFA_PLUS2</v>
          </cell>
          <cell r="G1110" t="str">
            <v>04055040418395</v>
          </cell>
          <cell r="H1110">
            <v>43276</v>
          </cell>
        </row>
        <row r="1111">
          <cell r="A1111">
            <v>55395</v>
          </cell>
          <cell r="B1111" t="str">
            <v>AlfaPlus</v>
          </cell>
          <cell r="D1111" t="str">
            <v>V2S1</v>
          </cell>
          <cell r="E1111">
            <v>1</v>
          </cell>
          <cell r="F1111" t="str">
            <v>ALFA_PLUS_V2</v>
          </cell>
          <cell r="G1111" t="str">
            <v>040655060421395</v>
          </cell>
          <cell r="H1111">
            <v>44292</v>
          </cell>
        </row>
        <row r="1112">
          <cell r="A1112">
            <v>55395</v>
          </cell>
          <cell r="B1112" t="str">
            <v>AlfaPlus</v>
          </cell>
          <cell r="D1112" t="str">
            <v>V2S3</v>
          </cell>
          <cell r="E1112">
            <v>1</v>
          </cell>
          <cell r="F1112" t="str">
            <v>ALFA_PLUS2_V2</v>
          </cell>
          <cell r="G1112" t="str">
            <v>040655210621395</v>
          </cell>
          <cell r="H1112">
            <v>44368</v>
          </cell>
        </row>
        <row r="1113">
          <cell r="A1113">
            <v>55450</v>
          </cell>
          <cell r="B1113" t="str">
            <v>AlfaPlus</v>
          </cell>
          <cell r="C1113">
            <v>1</v>
          </cell>
          <cell r="D1113" t="str">
            <v>V1S1</v>
          </cell>
          <cell r="E1113">
            <v>1</v>
          </cell>
          <cell r="F1113" t="str">
            <v>ALFA_PLUS</v>
          </cell>
          <cell r="G1113" t="str">
            <v>040555050318450</v>
          </cell>
          <cell r="H1113">
            <v>43164</v>
          </cell>
        </row>
        <row r="1114">
          <cell r="A1114">
            <v>55450</v>
          </cell>
          <cell r="B1114" t="str">
            <v>AlfaPlus</v>
          </cell>
          <cell r="C1114">
            <v>1</v>
          </cell>
          <cell r="D1114" t="str">
            <v>V1S3</v>
          </cell>
          <cell r="E1114">
            <v>1</v>
          </cell>
          <cell r="F1114" t="str">
            <v>ALFA_PLUS2</v>
          </cell>
          <cell r="G1114" t="str">
            <v>040555260718450</v>
          </cell>
          <cell r="H1114">
            <v>43307</v>
          </cell>
        </row>
        <row r="1115">
          <cell r="A1115">
            <v>55450</v>
          </cell>
          <cell r="B1115" t="str">
            <v>AlfaPlus</v>
          </cell>
          <cell r="D1115" t="str">
            <v>V2S1</v>
          </cell>
          <cell r="E1115">
            <v>1</v>
          </cell>
          <cell r="F1115" t="str">
            <v>ALFA_PLUS_V2</v>
          </cell>
          <cell r="G1115" t="str">
            <v>040655270421450</v>
          </cell>
          <cell r="H1115">
            <v>44313</v>
          </cell>
        </row>
        <row r="1116">
          <cell r="A1116">
            <v>55450</v>
          </cell>
          <cell r="B1116" t="str">
            <v>AlfaPlus</v>
          </cell>
          <cell r="D1116" t="str">
            <v>V2S3</v>
          </cell>
          <cell r="E1116">
            <v>1</v>
          </cell>
          <cell r="F1116" t="str">
            <v>ALFA_PLUS2_V2</v>
          </cell>
          <cell r="G1116" t="str">
            <v>040655300821450</v>
          </cell>
          <cell r="H1116">
            <v>44438</v>
          </cell>
        </row>
        <row r="1117">
          <cell r="A1117">
            <v>55469</v>
          </cell>
          <cell r="B1117" t="str">
            <v>EPAD</v>
          </cell>
          <cell r="C1117">
            <v>3</v>
          </cell>
          <cell r="D1117" t="str">
            <v>V1S2_epad</v>
          </cell>
          <cell r="E1117">
            <v>1</v>
          </cell>
          <cell r="F1117" t="str">
            <v>EPAD</v>
          </cell>
          <cell r="G1117" t="str">
            <v>071155280617469</v>
          </cell>
          <cell r="H1117">
            <v>42914</v>
          </cell>
        </row>
        <row r="1118">
          <cell r="A1118">
            <v>55469</v>
          </cell>
          <cell r="B1118" t="str">
            <v>AlfaPlus_EPAD</v>
          </cell>
          <cell r="C1118">
            <v>3</v>
          </cell>
          <cell r="D1118" t="str">
            <v>V1S1</v>
          </cell>
          <cell r="E1118">
            <v>1</v>
          </cell>
          <cell r="F1118" t="str">
            <v>ALFA_PLUS_EXP</v>
          </cell>
          <cell r="G1118" t="str">
            <v>040555270219469</v>
          </cell>
          <cell r="H1118">
            <v>43523</v>
          </cell>
        </row>
        <row r="1119">
          <cell r="A1119">
            <v>55483</v>
          </cell>
          <cell r="B1119" t="str">
            <v>EPAD</v>
          </cell>
          <cell r="C1119">
            <v>3</v>
          </cell>
          <cell r="D1119" t="str">
            <v>V1S2_epad</v>
          </cell>
          <cell r="E1119">
            <v>1</v>
          </cell>
          <cell r="F1119" t="str">
            <v>EPAD</v>
          </cell>
          <cell r="G1119" t="str">
            <v>071055270917483</v>
          </cell>
          <cell r="H1119">
            <v>43005</v>
          </cell>
        </row>
        <row r="1120">
          <cell r="A1120">
            <v>55483</v>
          </cell>
          <cell r="B1120" t="str">
            <v>AlfaPlus_EPAD</v>
          </cell>
          <cell r="C1120">
            <v>3</v>
          </cell>
          <cell r="D1120" t="str">
            <v>V1S1</v>
          </cell>
          <cell r="E1120">
            <v>1</v>
          </cell>
          <cell r="F1120" t="str">
            <v>ALFA_PLUS_EXP</v>
          </cell>
          <cell r="G1120" t="str">
            <v>040555051218483</v>
          </cell>
          <cell r="H1120">
            <v>43439</v>
          </cell>
        </row>
        <row r="1121">
          <cell r="A1121">
            <v>55570</v>
          </cell>
          <cell r="B1121" t="str">
            <v>EPAD</v>
          </cell>
          <cell r="C1121">
            <v>3</v>
          </cell>
          <cell r="D1121" t="str">
            <v>V1S2_epad</v>
          </cell>
          <cell r="E1121">
            <v>1</v>
          </cell>
          <cell r="F1121" t="str">
            <v>EPAD</v>
          </cell>
          <cell r="G1121" t="str">
            <v>071055280218570</v>
          </cell>
          <cell r="H1121">
            <v>43159</v>
          </cell>
        </row>
        <row r="1122">
          <cell r="A1122">
            <v>55570</v>
          </cell>
          <cell r="B1122" t="str">
            <v>AlfaPlus_EPAD</v>
          </cell>
          <cell r="C1122">
            <v>3</v>
          </cell>
          <cell r="D1122" t="str">
            <v>V1S1</v>
          </cell>
          <cell r="E1122">
            <v>1</v>
          </cell>
          <cell r="F1122" t="str">
            <v>ALFA_PLUS_EXP</v>
          </cell>
          <cell r="G1122" t="str">
            <v>040555271118570</v>
          </cell>
          <cell r="H1122">
            <v>43431</v>
          </cell>
        </row>
        <row r="1123">
          <cell r="A1123">
            <v>55570</v>
          </cell>
          <cell r="B1123" t="str">
            <v>AlfaPlus</v>
          </cell>
          <cell r="D1123" t="str">
            <v>V2S1</v>
          </cell>
          <cell r="E1123">
            <v>1</v>
          </cell>
          <cell r="F1123" t="str">
            <v>ALFA_PLUS_V2</v>
          </cell>
          <cell r="G1123" t="str">
            <v>040655070721570</v>
          </cell>
          <cell r="H1123">
            <v>44384</v>
          </cell>
        </row>
        <row r="1124">
          <cell r="A1124">
            <v>55570</v>
          </cell>
          <cell r="B1124" t="str">
            <v>AlfaPlus</v>
          </cell>
          <cell r="D1124" t="str">
            <v>V2S3</v>
          </cell>
          <cell r="E1124">
            <v>1</v>
          </cell>
          <cell r="F1124" t="str">
            <v>ALFA_PLUS2_V2</v>
          </cell>
          <cell r="G1124" t="str">
            <v>040655151021570</v>
          </cell>
          <cell r="H1124">
            <v>44484</v>
          </cell>
        </row>
        <row r="1125">
          <cell r="A1125">
            <v>55607</v>
          </cell>
          <cell r="B1125" t="str">
            <v>AlfaPlus</v>
          </cell>
          <cell r="C1125">
            <v>1</v>
          </cell>
          <cell r="D1125" t="str">
            <v>V1S1</v>
          </cell>
          <cell r="E1125">
            <v>1</v>
          </cell>
          <cell r="F1125" t="str">
            <v>ALFA_PLUS</v>
          </cell>
          <cell r="G1125" t="str">
            <v>040555130217607</v>
          </cell>
          <cell r="H1125">
            <v>42779</v>
          </cell>
        </row>
        <row r="1126">
          <cell r="A1126">
            <v>55607</v>
          </cell>
          <cell r="B1126" t="str">
            <v>AlfaPlus</v>
          </cell>
          <cell r="C1126">
            <v>1</v>
          </cell>
          <cell r="D1126" t="str">
            <v>V1S3</v>
          </cell>
          <cell r="E1126">
            <v>1</v>
          </cell>
          <cell r="F1126" t="str">
            <v>ALFA_PLUS2</v>
          </cell>
          <cell r="G1126" t="str">
            <v>040755100417607</v>
          </cell>
          <cell r="H1126">
            <v>42835</v>
          </cell>
        </row>
        <row r="1127">
          <cell r="A1127">
            <v>55607</v>
          </cell>
          <cell r="B1127" t="str">
            <v>AlfaPlus</v>
          </cell>
          <cell r="D1127" t="str">
            <v>V2S1</v>
          </cell>
          <cell r="E1127">
            <v>1</v>
          </cell>
          <cell r="F1127" t="str">
            <v>ALFA_PLUS_V2</v>
          </cell>
          <cell r="G1127" t="str">
            <v>040655281119607</v>
          </cell>
          <cell r="H1127">
            <v>43797</v>
          </cell>
        </row>
        <row r="1128">
          <cell r="A1128">
            <v>55620</v>
          </cell>
          <cell r="B1128" t="str">
            <v>AlfaPlus</v>
          </cell>
          <cell r="C1128">
            <v>1</v>
          </cell>
          <cell r="D1128" t="str">
            <v>V1S1</v>
          </cell>
          <cell r="E1128">
            <v>1</v>
          </cell>
          <cell r="F1128" t="str">
            <v>ALFA_PLUS</v>
          </cell>
          <cell r="G1128" t="str">
            <v>040555190319620</v>
          </cell>
          <cell r="H1128">
            <v>43543</v>
          </cell>
        </row>
        <row r="1129">
          <cell r="A1129">
            <v>55620</v>
          </cell>
          <cell r="B1129" t="str">
            <v>AlfaPlus</v>
          </cell>
          <cell r="C1129">
            <v>1</v>
          </cell>
          <cell r="D1129" t="str">
            <v>V1S3</v>
          </cell>
          <cell r="E1129">
            <v>1</v>
          </cell>
          <cell r="F1129" t="str">
            <v>ALFA_PLUS2</v>
          </cell>
          <cell r="G1129" t="str">
            <v>040555280519620</v>
          </cell>
          <cell r="H1129">
            <v>43613</v>
          </cell>
        </row>
        <row r="1130">
          <cell r="A1130">
            <v>55621</v>
          </cell>
          <cell r="B1130" t="str">
            <v>AlfaPlus</v>
          </cell>
          <cell r="C1130">
            <v>1</v>
          </cell>
          <cell r="D1130" t="str">
            <v>V1S1</v>
          </cell>
          <cell r="E1130">
            <v>1</v>
          </cell>
          <cell r="F1130" t="str">
            <v>ALFA_PLUS</v>
          </cell>
          <cell r="G1130" t="str">
            <v>040555060319621</v>
          </cell>
          <cell r="H1130">
            <v>43530</v>
          </cell>
        </row>
        <row r="1131">
          <cell r="A1131">
            <v>55621</v>
          </cell>
          <cell r="B1131" t="str">
            <v>AlfaPlus</v>
          </cell>
          <cell r="C1131">
            <v>1</v>
          </cell>
          <cell r="D1131" t="str">
            <v>V1S3</v>
          </cell>
          <cell r="E1131">
            <v>1</v>
          </cell>
          <cell r="F1131" t="str">
            <v>ALFA_PLUS2</v>
          </cell>
          <cell r="G1131" t="str">
            <v>040555110719621</v>
          </cell>
          <cell r="H1131">
            <v>43657</v>
          </cell>
        </row>
        <row r="1132">
          <cell r="A1132">
            <v>55622</v>
          </cell>
          <cell r="B1132" t="str">
            <v>Opcional_AlfaPlus</v>
          </cell>
          <cell r="C1132">
            <v>2</v>
          </cell>
          <cell r="D1132" t="str">
            <v>V1S1</v>
          </cell>
          <cell r="E1132">
            <v>1</v>
          </cell>
          <cell r="F1132" t="str">
            <v>ALFA_OPCIONAL</v>
          </cell>
          <cell r="G1132" t="str">
            <v>030455210119622</v>
          </cell>
          <cell r="H1132">
            <v>43486</v>
          </cell>
        </row>
        <row r="1133">
          <cell r="A1133">
            <v>55622</v>
          </cell>
          <cell r="B1133" t="str">
            <v>AlfaPlus</v>
          </cell>
          <cell r="C1133">
            <v>2</v>
          </cell>
          <cell r="D1133" t="str">
            <v>V1S3</v>
          </cell>
          <cell r="E1133">
            <v>1</v>
          </cell>
          <cell r="F1133" t="str">
            <v>ALFA_PLUS2</v>
          </cell>
          <cell r="G1133" t="str">
            <v>040555290519622</v>
          </cell>
          <cell r="H1133">
            <v>43614</v>
          </cell>
        </row>
        <row r="1134">
          <cell r="A1134">
            <v>55626</v>
          </cell>
          <cell r="B1134" t="str">
            <v>AlfaPlus</v>
          </cell>
          <cell r="C1134">
            <v>1</v>
          </cell>
          <cell r="D1134" t="str">
            <v>V1S1</v>
          </cell>
          <cell r="E1134">
            <v>1</v>
          </cell>
          <cell r="F1134" t="str">
            <v>ALFA_PLUS</v>
          </cell>
          <cell r="G1134" t="str">
            <v>040555040717626</v>
          </cell>
          <cell r="H1134">
            <v>42920</v>
          </cell>
        </row>
        <row r="1135">
          <cell r="A1135">
            <v>55630</v>
          </cell>
          <cell r="B1135" t="str">
            <v>AlfaPlus</v>
          </cell>
          <cell r="C1135">
            <v>1</v>
          </cell>
          <cell r="D1135" t="str">
            <v>V1S1</v>
          </cell>
          <cell r="E1135">
            <v>1</v>
          </cell>
          <cell r="F1135" t="str">
            <v>ALFA_PLUS</v>
          </cell>
          <cell r="G1135" t="str">
            <v>040555191216630</v>
          </cell>
          <cell r="H1135">
            <v>42723</v>
          </cell>
        </row>
        <row r="1136">
          <cell r="A1136">
            <v>55630</v>
          </cell>
          <cell r="B1136" t="str">
            <v>AlfaPlus</v>
          </cell>
          <cell r="C1136">
            <v>1</v>
          </cell>
          <cell r="D1136" t="str">
            <v>V1S3</v>
          </cell>
          <cell r="E1136">
            <v>1</v>
          </cell>
          <cell r="F1136" t="str">
            <v>ALFA_PLUS2</v>
          </cell>
          <cell r="G1136" t="str">
            <v>040755300117630</v>
          </cell>
          <cell r="H1136">
            <v>42765</v>
          </cell>
        </row>
        <row r="1137">
          <cell r="A1137">
            <v>55630</v>
          </cell>
          <cell r="B1137" t="str">
            <v>AlfaPlus</v>
          </cell>
          <cell r="D1137" t="str">
            <v>V2S1</v>
          </cell>
          <cell r="E1137">
            <v>1</v>
          </cell>
          <cell r="F1137" t="str">
            <v>ALFA_PLUS_V2</v>
          </cell>
          <cell r="G1137" t="str">
            <v>040655091219630</v>
          </cell>
          <cell r="H1137">
            <v>43808</v>
          </cell>
        </row>
        <row r="1138">
          <cell r="A1138">
            <v>55630</v>
          </cell>
          <cell r="B1138" t="str">
            <v>AlfaPlus</v>
          </cell>
          <cell r="D1138" t="str">
            <v>V2S3</v>
          </cell>
          <cell r="E1138">
            <v>1</v>
          </cell>
          <cell r="F1138" t="str">
            <v>ALFA_PLUS2_V2</v>
          </cell>
          <cell r="G1138" t="str">
            <v>040655161020630</v>
          </cell>
          <cell r="H1138">
            <v>44120</v>
          </cell>
        </row>
        <row r="1139">
          <cell r="A1139">
            <v>55679</v>
          </cell>
          <cell r="B1139" t="str">
            <v>AlfaPlus</v>
          </cell>
          <cell r="C1139">
            <v>1</v>
          </cell>
          <cell r="D1139" t="str">
            <v>V1S1</v>
          </cell>
          <cell r="E1139">
            <v>1</v>
          </cell>
          <cell r="F1139" t="str">
            <v>ALFA_PLUS</v>
          </cell>
          <cell r="G1139" t="str">
            <v>040555151117679</v>
          </cell>
          <cell r="H1139">
            <v>43054</v>
          </cell>
        </row>
        <row r="1140">
          <cell r="A1140">
            <v>55679</v>
          </cell>
          <cell r="B1140" t="str">
            <v>AlfaPlus</v>
          </cell>
          <cell r="C1140">
            <v>1</v>
          </cell>
          <cell r="D1140" t="str">
            <v>V1S3</v>
          </cell>
          <cell r="E1140">
            <v>1</v>
          </cell>
          <cell r="F1140" t="str">
            <v>ALFA_PLUS2</v>
          </cell>
          <cell r="G1140" t="str">
            <v>040555190318679</v>
          </cell>
          <cell r="H1140">
            <v>43178</v>
          </cell>
        </row>
        <row r="1141">
          <cell r="A1141">
            <v>55679</v>
          </cell>
          <cell r="B1141" t="str">
            <v>AlfaPlus</v>
          </cell>
          <cell r="D1141" t="str">
            <v>V2S1</v>
          </cell>
          <cell r="E1141">
            <v>1</v>
          </cell>
          <cell r="F1141" t="str">
            <v>ALFA_PLUS_V2</v>
          </cell>
          <cell r="G1141" t="str">
            <v>040655260221679</v>
          </cell>
          <cell r="H1141">
            <v>44253</v>
          </cell>
        </row>
        <row r="1142">
          <cell r="A1142">
            <v>55679</v>
          </cell>
          <cell r="B1142" t="str">
            <v>AlfaPlus</v>
          </cell>
          <cell r="D1142" t="str">
            <v>V2S3</v>
          </cell>
          <cell r="E1142">
            <v>1</v>
          </cell>
          <cell r="F1142" t="str">
            <v>ALFA_PLUS2_V2</v>
          </cell>
          <cell r="G1142" t="str">
            <v>040655220921679</v>
          </cell>
          <cell r="H1142">
            <v>44461</v>
          </cell>
        </row>
        <row r="1143">
          <cell r="A1143">
            <v>55701</v>
          </cell>
          <cell r="B1143" t="str">
            <v>AlfaPlus</v>
          </cell>
          <cell r="C1143">
            <v>1</v>
          </cell>
          <cell r="D1143" t="str">
            <v>V1S1</v>
          </cell>
          <cell r="E1143">
            <v>1</v>
          </cell>
          <cell r="F1143" t="str">
            <v>ALFA_PLUS</v>
          </cell>
          <cell r="G1143" t="str">
            <v>040555201217701</v>
          </cell>
          <cell r="H1143">
            <v>43089</v>
          </cell>
        </row>
        <row r="1144">
          <cell r="A1144">
            <v>55701</v>
          </cell>
          <cell r="B1144" t="str">
            <v>AlfaPlus</v>
          </cell>
          <cell r="C1144">
            <v>1</v>
          </cell>
          <cell r="D1144" t="str">
            <v>V1S3</v>
          </cell>
          <cell r="E1144">
            <v>1</v>
          </cell>
          <cell r="F1144" t="str">
            <v>ALFA_PLUS2</v>
          </cell>
          <cell r="G1144" t="str">
            <v>040555090318701</v>
          </cell>
          <cell r="H1144">
            <v>43168</v>
          </cell>
        </row>
        <row r="1145">
          <cell r="A1145">
            <v>55701</v>
          </cell>
          <cell r="B1145" t="str">
            <v>AlfaPlus</v>
          </cell>
          <cell r="D1145" t="str">
            <v>V2S1</v>
          </cell>
          <cell r="E1145">
            <v>1</v>
          </cell>
          <cell r="F1145" t="str">
            <v>ALFA_PLUS_V2</v>
          </cell>
          <cell r="G1145" t="str">
            <v>040655100321701</v>
          </cell>
          <cell r="H1145">
            <v>44265</v>
          </cell>
        </row>
        <row r="1146">
          <cell r="A1146">
            <v>55706</v>
          </cell>
          <cell r="B1146" t="str">
            <v>AlfaPlus</v>
          </cell>
          <cell r="C1146">
            <v>1</v>
          </cell>
          <cell r="D1146" t="str">
            <v>V1S1</v>
          </cell>
          <cell r="E1146">
            <v>1</v>
          </cell>
          <cell r="F1146" t="str">
            <v>ALFA_PLUS</v>
          </cell>
          <cell r="G1146" t="str">
            <v>040555050319706</v>
          </cell>
          <cell r="H1146">
            <v>43529</v>
          </cell>
        </row>
        <row r="1147">
          <cell r="A1147">
            <v>55706</v>
          </cell>
          <cell r="B1147" t="str">
            <v>AlfaPlus</v>
          </cell>
          <cell r="C1147">
            <v>1</v>
          </cell>
          <cell r="D1147" t="str">
            <v>V1S3</v>
          </cell>
          <cell r="E1147">
            <v>1</v>
          </cell>
          <cell r="F1147" t="str">
            <v>ALFA_PLUS2</v>
          </cell>
          <cell r="G1147" t="str">
            <v>040555030519706</v>
          </cell>
          <cell r="H1147">
            <v>43588</v>
          </cell>
        </row>
        <row r="1148">
          <cell r="A1148">
            <v>55728</v>
          </cell>
          <cell r="B1148" t="str">
            <v>AlfaPlus</v>
          </cell>
          <cell r="C1148">
            <v>1</v>
          </cell>
          <cell r="D1148" t="str">
            <v>V1S1</v>
          </cell>
          <cell r="E1148">
            <v>1</v>
          </cell>
          <cell r="F1148" t="str">
            <v>ALFA_PLUS</v>
          </cell>
          <cell r="G1148" t="str">
            <v>040555131217728</v>
          </cell>
          <cell r="H1148">
            <v>43082</v>
          </cell>
        </row>
        <row r="1149">
          <cell r="A1149">
            <v>55728</v>
          </cell>
          <cell r="B1149" t="str">
            <v>AlfaPlus</v>
          </cell>
          <cell r="C1149">
            <v>1</v>
          </cell>
          <cell r="D1149" t="str">
            <v>V1S3</v>
          </cell>
          <cell r="E1149">
            <v>1</v>
          </cell>
          <cell r="F1149" t="str">
            <v>ALFA_PLUS2</v>
          </cell>
          <cell r="G1149" t="str">
            <v>040555160318728</v>
          </cell>
          <cell r="H1149">
            <v>43175</v>
          </cell>
        </row>
        <row r="1150">
          <cell r="A1150">
            <v>55728</v>
          </cell>
          <cell r="B1150" t="str">
            <v>AlfaPlus</v>
          </cell>
          <cell r="D1150" t="str">
            <v>V2S1</v>
          </cell>
          <cell r="E1150">
            <v>1</v>
          </cell>
          <cell r="F1150" t="str">
            <v>ALFA_PLUS_V2</v>
          </cell>
          <cell r="G1150" t="str">
            <v>040655090321728</v>
          </cell>
          <cell r="H1150">
            <v>44264</v>
          </cell>
        </row>
        <row r="1151">
          <cell r="A1151">
            <v>55728</v>
          </cell>
          <cell r="B1151" t="str">
            <v>AlfaPlus</v>
          </cell>
          <cell r="D1151" t="str">
            <v>V2S3</v>
          </cell>
          <cell r="E1151">
            <v>1</v>
          </cell>
          <cell r="F1151" t="str">
            <v>ALFA_PLUS2_V2</v>
          </cell>
          <cell r="G1151" t="str">
            <v>040655270521728</v>
          </cell>
          <cell r="H1151">
            <v>44343</v>
          </cell>
        </row>
        <row r="1152">
          <cell r="A1152">
            <v>55739</v>
          </cell>
          <cell r="B1152" t="str">
            <v>AlfaPlus</v>
          </cell>
          <cell r="C1152">
            <v>1</v>
          </cell>
          <cell r="D1152" t="str">
            <v>V1S1</v>
          </cell>
          <cell r="E1152">
            <v>1</v>
          </cell>
          <cell r="F1152" t="str">
            <v>ALFA_PLUS</v>
          </cell>
          <cell r="G1152" t="str">
            <v>040555280817739</v>
          </cell>
          <cell r="H1152">
            <v>42975</v>
          </cell>
        </row>
        <row r="1153">
          <cell r="A1153">
            <v>55739</v>
          </cell>
          <cell r="B1153" t="str">
            <v>AlfaPlus</v>
          </cell>
          <cell r="C1153">
            <v>1</v>
          </cell>
          <cell r="D1153" t="str">
            <v>V1S3</v>
          </cell>
          <cell r="E1153">
            <v>1</v>
          </cell>
          <cell r="F1153" t="str">
            <v>ALFA_PLUS2</v>
          </cell>
          <cell r="G1153" t="str">
            <v>040555041017739</v>
          </cell>
          <cell r="H1153">
            <v>43012</v>
          </cell>
        </row>
        <row r="1154">
          <cell r="A1154">
            <v>55739</v>
          </cell>
          <cell r="B1154" t="str">
            <v>AlfaPlus</v>
          </cell>
          <cell r="D1154" t="str">
            <v>V2S1</v>
          </cell>
          <cell r="E1154">
            <v>1</v>
          </cell>
          <cell r="F1154" t="str">
            <v>ALFA_PLUS_V2</v>
          </cell>
          <cell r="G1154" t="str">
            <v>040655190121739</v>
          </cell>
          <cell r="H1154">
            <v>44215</v>
          </cell>
        </row>
        <row r="1155">
          <cell r="A1155">
            <v>55739</v>
          </cell>
          <cell r="B1155" t="str">
            <v>AlfaPlus</v>
          </cell>
          <cell r="D1155" t="str">
            <v>V2S3</v>
          </cell>
          <cell r="E1155">
            <v>1</v>
          </cell>
          <cell r="F1155" t="str">
            <v>ALFA_PLUS2_V2</v>
          </cell>
          <cell r="G1155" t="str">
            <v>040655100521739</v>
          </cell>
          <cell r="H1155">
            <v>44326</v>
          </cell>
        </row>
        <row r="1156">
          <cell r="A1156">
            <v>55777</v>
          </cell>
          <cell r="B1156" t="str">
            <v>AlfaPlus</v>
          </cell>
          <cell r="C1156">
            <v>1</v>
          </cell>
          <cell r="D1156" t="str">
            <v>V1S1</v>
          </cell>
          <cell r="E1156">
            <v>1</v>
          </cell>
          <cell r="F1156" t="str">
            <v>ALFA_PLUS</v>
          </cell>
          <cell r="G1156" t="str">
            <v>040555231116777</v>
          </cell>
          <cell r="H1156">
            <v>42697</v>
          </cell>
        </row>
        <row r="1157">
          <cell r="A1157">
            <v>55777</v>
          </cell>
          <cell r="B1157" t="str">
            <v>AlfaPlus</v>
          </cell>
          <cell r="C1157">
            <v>1</v>
          </cell>
          <cell r="D1157" t="str">
            <v>V1S3</v>
          </cell>
          <cell r="E1157">
            <v>1</v>
          </cell>
          <cell r="F1157" t="str">
            <v>ALFA_PLUS2</v>
          </cell>
          <cell r="G1157" t="str">
            <v>040755200217777</v>
          </cell>
          <cell r="H1157">
            <v>42786</v>
          </cell>
        </row>
        <row r="1158">
          <cell r="A1158">
            <v>55777</v>
          </cell>
          <cell r="B1158" t="str">
            <v>AlfaPlus</v>
          </cell>
          <cell r="D1158" t="str">
            <v>V2S1</v>
          </cell>
          <cell r="E1158">
            <v>1</v>
          </cell>
          <cell r="F1158" t="str">
            <v>ALFA_PLUS_V2</v>
          </cell>
          <cell r="G1158" t="str">
            <v>040655261119777</v>
          </cell>
          <cell r="H1158">
            <v>43795</v>
          </cell>
        </row>
        <row r="1159">
          <cell r="A1159">
            <v>55777</v>
          </cell>
          <cell r="B1159" t="str">
            <v>AlfaPlus</v>
          </cell>
          <cell r="D1159" t="str">
            <v>V2S3</v>
          </cell>
          <cell r="E1159">
            <v>1</v>
          </cell>
          <cell r="F1159" t="str">
            <v>ALFA_PLUS2_V2</v>
          </cell>
          <cell r="G1159" t="str">
            <v>040655271120777</v>
          </cell>
          <cell r="H1159">
            <v>44162</v>
          </cell>
        </row>
        <row r="1160">
          <cell r="A1160">
            <v>55797</v>
          </cell>
          <cell r="B1160" t="str">
            <v>AlfaPlus</v>
          </cell>
          <cell r="C1160">
            <v>1</v>
          </cell>
          <cell r="D1160" t="str">
            <v>V1S1</v>
          </cell>
          <cell r="E1160">
            <v>1</v>
          </cell>
          <cell r="F1160" t="str">
            <v>ALFA_PLUS</v>
          </cell>
          <cell r="G1160" t="str">
            <v>040555141116797</v>
          </cell>
          <cell r="H1160">
            <v>42688</v>
          </cell>
        </row>
        <row r="1161">
          <cell r="A1161">
            <v>55797</v>
          </cell>
          <cell r="B1161" t="str">
            <v>AlfaPlus</v>
          </cell>
          <cell r="C1161">
            <v>1</v>
          </cell>
          <cell r="D1161" t="str">
            <v>V1S3</v>
          </cell>
          <cell r="E1161">
            <v>1</v>
          </cell>
          <cell r="F1161" t="str">
            <v>ALFA_PLUS2</v>
          </cell>
          <cell r="G1161" t="str">
            <v>040555230117797</v>
          </cell>
          <cell r="H1161">
            <v>42758</v>
          </cell>
        </row>
        <row r="1162">
          <cell r="A1162">
            <v>55817</v>
          </cell>
          <cell r="B1162" t="str">
            <v>AlfaPlus</v>
          </cell>
          <cell r="C1162">
            <v>1</v>
          </cell>
          <cell r="D1162" t="str">
            <v>V1S1</v>
          </cell>
          <cell r="E1162">
            <v>1</v>
          </cell>
          <cell r="F1162" t="str">
            <v>ALFA_PLUS</v>
          </cell>
          <cell r="G1162" t="str">
            <v>040555111218817</v>
          </cell>
          <cell r="H1162">
            <v>43445</v>
          </cell>
        </row>
        <row r="1163">
          <cell r="A1163">
            <v>55817</v>
          </cell>
          <cell r="B1163" t="str">
            <v>AlfaPlus</v>
          </cell>
          <cell r="C1163">
            <v>1</v>
          </cell>
          <cell r="D1163" t="str">
            <v>V1S3</v>
          </cell>
          <cell r="E1163">
            <v>1</v>
          </cell>
          <cell r="F1163" t="str">
            <v>ALFA_PLUS2</v>
          </cell>
          <cell r="G1163" t="str">
            <v>040555050419817</v>
          </cell>
          <cell r="H1163">
            <v>43560</v>
          </cell>
        </row>
        <row r="1164">
          <cell r="A1164">
            <v>55829</v>
          </cell>
          <cell r="B1164" t="str">
            <v>AlfaPlus</v>
          </cell>
          <cell r="C1164">
            <v>1</v>
          </cell>
          <cell r="D1164" t="str">
            <v>V1S1</v>
          </cell>
          <cell r="E1164">
            <v>1</v>
          </cell>
          <cell r="F1164" t="str">
            <v>ALFA_PLUS</v>
          </cell>
          <cell r="G1164" t="str">
            <v>040555221217829</v>
          </cell>
          <cell r="H1164">
            <v>43091</v>
          </cell>
        </row>
        <row r="1165">
          <cell r="A1165">
            <v>55829</v>
          </cell>
          <cell r="B1165" t="str">
            <v>AlfaPlus</v>
          </cell>
          <cell r="C1165">
            <v>1</v>
          </cell>
          <cell r="D1165" t="str">
            <v>V1S3</v>
          </cell>
          <cell r="E1165">
            <v>1</v>
          </cell>
          <cell r="F1165" t="str">
            <v>ALFA_PLUS2</v>
          </cell>
          <cell r="G1165" t="str">
            <v>040555160418829</v>
          </cell>
          <cell r="H1165">
            <v>43206</v>
          </cell>
        </row>
        <row r="1166">
          <cell r="A1166">
            <v>55829</v>
          </cell>
          <cell r="B1166" t="str">
            <v>AlfaPlus</v>
          </cell>
          <cell r="D1166" t="str">
            <v>V2S1</v>
          </cell>
          <cell r="E1166">
            <v>1</v>
          </cell>
          <cell r="F1166" t="str">
            <v>ALFA_PLUS_V2</v>
          </cell>
          <cell r="G1166" t="str">
            <v>040655130421829</v>
          </cell>
          <cell r="H1166">
            <v>44299</v>
          </cell>
        </row>
        <row r="1167">
          <cell r="A1167">
            <v>55829</v>
          </cell>
          <cell r="B1167" t="str">
            <v>AlfaPlus</v>
          </cell>
          <cell r="D1167" t="str">
            <v>V2S3</v>
          </cell>
          <cell r="E1167">
            <v>1</v>
          </cell>
          <cell r="F1167" t="str">
            <v>ALFA_PLUS2_V2</v>
          </cell>
          <cell r="G1167" t="str">
            <v>040655050721829</v>
          </cell>
          <cell r="H1167">
            <v>44382</v>
          </cell>
        </row>
        <row r="1168">
          <cell r="A1168">
            <v>55834</v>
          </cell>
          <cell r="B1168" t="str">
            <v>AlfaPlus</v>
          </cell>
          <cell r="C1168">
            <v>1</v>
          </cell>
          <cell r="D1168" t="str">
            <v>V1S1</v>
          </cell>
          <cell r="E1168">
            <v>1</v>
          </cell>
          <cell r="F1168" t="str">
            <v>ALFA_PLUS</v>
          </cell>
          <cell r="G1168" t="str">
            <v>040555221116834</v>
          </cell>
          <cell r="H1168">
            <v>42696</v>
          </cell>
        </row>
        <row r="1169">
          <cell r="A1169">
            <v>55834</v>
          </cell>
          <cell r="B1169" t="str">
            <v>AlfaPlus</v>
          </cell>
          <cell r="C1169">
            <v>1</v>
          </cell>
          <cell r="D1169" t="str">
            <v>V1S3</v>
          </cell>
          <cell r="E1169">
            <v>1</v>
          </cell>
          <cell r="F1169" t="str">
            <v>ALFA_PLUS2</v>
          </cell>
          <cell r="G1169" t="str">
            <v>040755120117834</v>
          </cell>
          <cell r="H1169">
            <v>42747</v>
          </cell>
        </row>
        <row r="1170">
          <cell r="A1170">
            <v>55834</v>
          </cell>
          <cell r="B1170" t="str">
            <v>AlfaPlus</v>
          </cell>
          <cell r="D1170" t="str">
            <v>V2S1</v>
          </cell>
          <cell r="E1170">
            <v>1</v>
          </cell>
          <cell r="F1170" t="str">
            <v>ALFA_PLUS_V2</v>
          </cell>
          <cell r="G1170" t="str">
            <v>040655200220834</v>
          </cell>
          <cell r="H1170">
            <v>43881</v>
          </cell>
        </row>
        <row r="1171">
          <cell r="A1171">
            <v>55834</v>
          </cell>
          <cell r="B1171" t="str">
            <v>AlfaPlus</v>
          </cell>
          <cell r="D1171" t="str">
            <v>V2S3</v>
          </cell>
          <cell r="E1171">
            <v>1</v>
          </cell>
          <cell r="F1171" t="str">
            <v>ALFA_PLUS2_V2</v>
          </cell>
          <cell r="G1171" t="str">
            <v>040655150920834</v>
          </cell>
          <cell r="H1171">
            <v>44089</v>
          </cell>
        </row>
        <row r="1172">
          <cell r="A1172">
            <v>55854</v>
          </cell>
          <cell r="B1172" t="str">
            <v>AlfaPlus</v>
          </cell>
          <cell r="C1172">
            <v>1</v>
          </cell>
          <cell r="D1172" t="str">
            <v>V1S1</v>
          </cell>
          <cell r="E1172">
            <v>1</v>
          </cell>
          <cell r="F1172" t="str">
            <v>ALFA_PLUS</v>
          </cell>
          <cell r="G1172" t="str">
            <v>040555280317854</v>
          </cell>
          <cell r="H1172">
            <v>42822</v>
          </cell>
        </row>
        <row r="1173">
          <cell r="A1173">
            <v>55854</v>
          </cell>
          <cell r="B1173" t="str">
            <v>AlfaPlus</v>
          </cell>
          <cell r="C1173">
            <v>1</v>
          </cell>
          <cell r="D1173" t="str">
            <v>V1S3</v>
          </cell>
          <cell r="E1173">
            <v>1</v>
          </cell>
          <cell r="F1173" t="str">
            <v>ALFA_PLUS2</v>
          </cell>
          <cell r="G1173" t="str">
            <v>040555260617854</v>
          </cell>
          <cell r="H1173">
            <v>42912</v>
          </cell>
        </row>
        <row r="1174">
          <cell r="A1174">
            <v>55854</v>
          </cell>
          <cell r="B1174" t="str">
            <v>AlfaPlus</v>
          </cell>
          <cell r="D1174" t="str">
            <v>V2S1</v>
          </cell>
          <cell r="E1174">
            <v>1</v>
          </cell>
          <cell r="F1174" t="str">
            <v>ALFA_PLUS_V2</v>
          </cell>
          <cell r="G1174" t="str">
            <v>040655220920854</v>
          </cell>
          <cell r="H1174">
            <v>44096</v>
          </cell>
        </row>
        <row r="1175">
          <cell r="A1175">
            <v>55854</v>
          </cell>
          <cell r="B1175" t="str">
            <v>AlfaPlus</v>
          </cell>
          <cell r="D1175" t="str">
            <v>V2S3</v>
          </cell>
          <cell r="E1175">
            <v>1</v>
          </cell>
          <cell r="F1175" t="str">
            <v>ALFA_PLUS2_V2</v>
          </cell>
          <cell r="G1175" t="str">
            <v>040655011220854</v>
          </cell>
          <cell r="H1175">
            <v>44166</v>
          </cell>
        </row>
        <row r="1176">
          <cell r="A1176">
            <v>55874</v>
          </cell>
          <cell r="B1176" t="str">
            <v>AlfaPlus</v>
          </cell>
          <cell r="C1176">
            <v>1</v>
          </cell>
          <cell r="D1176" t="str">
            <v>V1S1</v>
          </cell>
          <cell r="E1176">
            <v>1</v>
          </cell>
          <cell r="F1176" t="str">
            <v>ALFA_PLUS</v>
          </cell>
          <cell r="G1176" t="str">
            <v>040555211118874</v>
          </cell>
          <cell r="H1176">
            <v>43425</v>
          </cell>
        </row>
        <row r="1177">
          <cell r="A1177">
            <v>55874</v>
          </cell>
          <cell r="B1177" t="str">
            <v>AlfaPlus</v>
          </cell>
          <cell r="C1177">
            <v>1</v>
          </cell>
          <cell r="D1177" t="str">
            <v>V1S3</v>
          </cell>
          <cell r="E1177">
            <v>1</v>
          </cell>
          <cell r="F1177" t="str">
            <v>ALFA_PLUS2</v>
          </cell>
          <cell r="G1177" t="str">
            <v>040555010319874</v>
          </cell>
          <cell r="H1177">
            <v>43525</v>
          </cell>
        </row>
        <row r="1178">
          <cell r="A1178">
            <v>55874</v>
          </cell>
          <cell r="B1178" t="str">
            <v>AlfaPlus</v>
          </cell>
          <cell r="D1178" t="str">
            <v>V2S1</v>
          </cell>
          <cell r="E1178">
            <v>1</v>
          </cell>
          <cell r="F1178" t="str">
            <v>ALFA_PLUS_V2</v>
          </cell>
          <cell r="G1178" t="str">
            <v>040655130721874</v>
          </cell>
          <cell r="H1178">
            <v>44390</v>
          </cell>
        </row>
        <row r="1179">
          <cell r="A1179">
            <v>66008</v>
          </cell>
          <cell r="B1179" t="str">
            <v>AlfaPlus</v>
          </cell>
          <cell r="C1179">
            <v>1</v>
          </cell>
          <cell r="D1179" t="str">
            <v>V1S1</v>
          </cell>
          <cell r="E1179">
            <v>1</v>
          </cell>
          <cell r="F1179" t="str">
            <v>ALFA_PLUS</v>
          </cell>
          <cell r="G1179" t="str">
            <v>040566170517008</v>
          </cell>
          <cell r="H1179">
            <v>42872</v>
          </cell>
        </row>
        <row r="1180">
          <cell r="A1180">
            <v>66008</v>
          </cell>
          <cell r="B1180" t="str">
            <v>AlfaPlus</v>
          </cell>
          <cell r="C1180">
            <v>1</v>
          </cell>
          <cell r="D1180" t="str">
            <v>V1S3</v>
          </cell>
          <cell r="E1180">
            <v>1</v>
          </cell>
          <cell r="F1180" t="str">
            <v>ALFA_PLUS2</v>
          </cell>
          <cell r="G1180" t="str">
            <v>040566240717008</v>
          </cell>
          <cell r="H1180">
            <v>42940</v>
          </cell>
        </row>
        <row r="1181">
          <cell r="A1181">
            <v>66008</v>
          </cell>
          <cell r="B1181" t="str">
            <v>AlfaPlus</v>
          </cell>
          <cell r="D1181" t="str">
            <v>V2S1</v>
          </cell>
          <cell r="E1181">
            <v>1</v>
          </cell>
          <cell r="F1181" t="str">
            <v>ALFA_PLUS_V2</v>
          </cell>
          <cell r="G1181" t="str">
            <v>040666091020008</v>
          </cell>
          <cell r="H1181">
            <v>44113</v>
          </cell>
        </row>
        <row r="1182">
          <cell r="A1182">
            <v>66015</v>
          </cell>
          <cell r="B1182" t="str">
            <v>AlfaPlus</v>
          </cell>
          <cell r="C1182">
            <v>1</v>
          </cell>
          <cell r="D1182" t="str">
            <v>V1S1</v>
          </cell>
          <cell r="E1182">
            <v>1</v>
          </cell>
          <cell r="F1182" t="str">
            <v>ALFA_PLUS</v>
          </cell>
          <cell r="G1182" t="str">
            <v>040566081019015</v>
          </cell>
          <cell r="H1182">
            <v>43746</v>
          </cell>
        </row>
        <row r="1183">
          <cell r="A1183">
            <v>66015</v>
          </cell>
          <cell r="B1183" t="str">
            <v>AlfaPlus</v>
          </cell>
          <cell r="C1183">
            <v>1</v>
          </cell>
          <cell r="D1183" t="str">
            <v>V1S3</v>
          </cell>
          <cell r="E1183">
            <v>1</v>
          </cell>
          <cell r="F1183" t="str">
            <v>ALFA_PLUS2</v>
          </cell>
          <cell r="G1183" t="str">
            <v>040566071119015</v>
          </cell>
          <cell r="H1183">
            <v>43776</v>
          </cell>
        </row>
        <row r="1184">
          <cell r="A1184">
            <v>66017</v>
          </cell>
          <cell r="B1184" t="str">
            <v>AlfaPlus</v>
          </cell>
          <cell r="C1184">
            <v>1</v>
          </cell>
          <cell r="D1184" t="str">
            <v>V1S1</v>
          </cell>
          <cell r="E1184">
            <v>1</v>
          </cell>
          <cell r="F1184" t="str">
            <v>ALFA_PLUS</v>
          </cell>
          <cell r="G1184" t="str">
            <v>040566270917017</v>
          </cell>
          <cell r="H1184">
            <v>43005</v>
          </cell>
        </row>
        <row r="1185">
          <cell r="A1185">
            <v>66017</v>
          </cell>
          <cell r="B1185" t="str">
            <v>AlfaPlus</v>
          </cell>
          <cell r="C1185">
            <v>1</v>
          </cell>
          <cell r="D1185" t="str">
            <v>V1S3</v>
          </cell>
          <cell r="E1185">
            <v>1</v>
          </cell>
          <cell r="F1185" t="str">
            <v>ALFA_PLUS2</v>
          </cell>
          <cell r="G1185" t="str">
            <v>040566201117017</v>
          </cell>
          <cell r="H1185">
            <v>43059</v>
          </cell>
        </row>
        <row r="1186">
          <cell r="A1186">
            <v>66017</v>
          </cell>
          <cell r="B1186" t="str">
            <v>AlfaPlus</v>
          </cell>
          <cell r="D1186" t="str">
            <v>V2S1</v>
          </cell>
          <cell r="E1186">
            <v>1</v>
          </cell>
          <cell r="F1186" t="str">
            <v>ALFA_PLUS_V2</v>
          </cell>
          <cell r="G1186" t="str">
            <v>040666261020017</v>
          </cell>
          <cell r="H1186">
            <v>44130</v>
          </cell>
        </row>
        <row r="1187">
          <cell r="A1187">
            <v>66017</v>
          </cell>
          <cell r="B1187" t="str">
            <v>AlfaPlus</v>
          </cell>
          <cell r="D1187" t="str">
            <v>V2S3</v>
          </cell>
          <cell r="E1187">
            <v>1</v>
          </cell>
          <cell r="F1187" t="str">
            <v>ALFA_PLUS2_V2</v>
          </cell>
          <cell r="G1187" t="str">
            <v>040666191120017</v>
          </cell>
          <cell r="H1187">
            <v>44154</v>
          </cell>
        </row>
        <row r="1188">
          <cell r="A1188">
            <v>66020</v>
          </cell>
          <cell r="B1188" t="str">
            <v>AlfaPlus</v>
          </cell>
          <cell r="C1188">
            <v>1</v>
          </cell>
          <cell r="D1188" t="str">
            <v>V1S1</v>
          </cell>
          <cell r="E1188">
            <v>1</v>
          </cell>
          <cell r="F1188" t="str">
            <v>ALFA_PLUS</v>
          </cell>
          <cell r="G1188" t="str">
            <v>040566020718020</v>
          </cell>
          <cell r="H1188">
            <v>43283</v>
          </cell>
        </row>
        <row r="1189">
          <cell r="A1189">
            <v>66020</v>
          </cell>
          <cell r="B1189" t="str">
            <v>AlfaPlus</v>
          </cell>
          <cell r="C1189">
            <v>1</v>
          </cell>
          <cell r="D1189" t="str">
            <v>V1S3</v>
          </cell>
          <cell r="E1189">
            <v>1</v>
          </cell>
          <cell r="F1189" t="str">
            <v>ALFA_PLUS2</v>
          </cell>
          <cell r="G1189" t="str">
            <v>040566241018020</v>
          </cell>
          <cell r="H1189">
            <v>43397</v>
          </cell>
        </row>
        <row r="1190">
          <cell r="A1190">
            <v>66020</v>
          </cell>
          <cell r="B1190" t="str">
            <v>AlfaPlus</v>
          </cell>
          <cell r="D1190" t="str">
            <v>V2S1</v>
          </cell>
          <cell r="E1190">
            <v>1</v>
          </cell>
          <cell r="F1190" t="str">
            <v>ALFA_PLUS_V2</v>
          </cell>
          <cell r="G1190" t="str">
            <v>040666160621020</v>
          </cell>
          <cell r="H1190">
            <v>44363</v>
          </cell>
        </row>
        <row r="1191">
          <cell r="A1191">
            <v>66020</v>
          </cell>
          <cell r="B1191" t="str">
            <v>AlfaPlus</v>
          </cell>
          <cell r="D1191" t="str">
            <v>V2S3</v>
          </cell>
          <cell r="E1191">
            <v>1</v>
          </cell>
          <cell r="F1191" t="str">
            <v>ALFA_PLUS2_V2</v>
          </cell>
          <cell r="G1191" t="str">
            <v>040666291021020</v>
          </cell>
          <cell r="H1191">
            <v>44498</v>
          </cell>
        </row>
        <row r="1192">
          <cell r="A1192">
            <v>66027</v>
          </cell>
          <cell r="B1192" t="str">
            <v>AlfaPlus</v>
          </cell>
          <cell r="C1192">
            <v>1</v>
          </cell>
          <cell r="D1192" t="str">
            <v>V1S1</v>
          </cell>
          <cell r="E1192">
            <v>1</v>
          </cell>
          <cell r="F1192" t="str">
            <v>ALFA_PLUS</v>
          </cell>
          <cell r="G1192" t="str">
            <v>040566160517027</v>
          </cell>
          <cell r="H1192">
            <v>42871</v>
          </cell>
        </row>
        <row r="1193">
          <cell r="A1193">
            <v>66027</v>
          </cell>
          <cell r="B1193" t="str">
            <v>AlfaPlus</v>
          </cell>
          <cell r="C1193">
            <v>1</v>
          </cell>
          <cell r="D1193" t="str">
            <v>V1S3</v>
          </cell>
          <cell r="E1193">
            <v>1</v>
          </cell>
          <cell r="F1193" t="str">
            <v>ALFA_PLUS2</v>
          </cell>
          <cell r="G1193" t="str">
            <v>040566310717027</v>
          </cell>
          <cell r="H1193">
            <v>42947</v>
          </cell>
        </row>
        <row r="1194">
          <cell r="A1194">
            <v>66027</v>
          </cell>
          <cell r="B1194" t="str">
            <v>AlfaPlus</v>
          </cell>
          <cell r="D1194" t="str">
            <v>V2S1</v>
          </cell>
          <cell r="E1194">
            <v>1</v>
          </cell>
          <cell r="F1194" t="str">
            <v>ALFA_PLUS_V2</v>
          </cell>
          <cell r="G1194" t="str">
            <v>040666111120027</v>
          </cell>
          <cell r="H1194">
            <v>44146</v>
          </cell>
        </row>
        <row r="1195">
          <cell r="A1195">
            <v>66027</v>
          </cell>
          <cell r="B1195" t="str">
            <v>AlfaPlus</v>
          </cell>
          <cell r="D1195" t="str">
            <v>V2S3</v>
          </cell>
          <cell r="E1195">
            <v>1</v>
          </cell>
          <cell r="F1195" t="str">
            <v>ALFA_PLUS2_V2</v>
          </cell>
          <cell r="G1195" t="str">
            <v>040666221220027</v>
          </cell>
          <cell r="H1195">
            <v>44187</v>
          </cell>
        </row>
        <row r="1196">
          <cell r="A1196">
            <v>66040</v>
          </cell>
          <cell r="B1196" t="str">
            <v>AlfaPlus</v>
          </cell>
          <cell r="C1196">
            <v>1</v>
          </cell>
          <cell r="D1196" t="str">
            <v>V1S1</v>
          </cell>
          <cell r="E1196">
            <v>1</v>
          </cell>
          <cell r="F1196" t="str">
            <v>ALFA_PLUS</v>
          </cell>
          <cell r="G1196" t="str">
            <v>040566150617040</v>
          </cell>
          <cell r="H1196">
            <v>42901</v>
          </cell>
        </row>
        <row r="1197">
          <cell r="A1197">
            <v>66040</v>
          </cell>
          <cell r="B1197" t="str">
            <v>AlfaPlus</v>
          </cell>
          <cell r="C1197">
            <v>1</v>
          </cell>
          <cell r="D1197" t="str">
            <v>V1S3</v>
          </cell>
          <cell r="E1197">
            <v>1</v>
          </cell>
          <cell r="F1197" t="str">
            <v>ALFA_PLUS2</v>
          </cell>
          <cell r="G1197" t="str">
            <v>040566030817040</v>
          </cell>
          <cell r="H1197">
            <v>42950</v>
          </cell>
        </row>
        <row r="1198">
          <cell r="A1198">
            <v>66040</v>
          </cell>
          <cell r="B1198" t="str">
            <v>AlfaPlus</v>
          </cell>
          <cell r="D1198" t="str">
            <v>V2S1</v>
          </cell>
          <cell r="E1198">
            <v>1</v>
          </cell>
          <cell r="F1198" t="str">
            <v>ALFA_PLUS_V2</v>
          </cell>
          <cell r="G1198" t="str">
            <v>040666301120040</v>
          </cell>
          <cell r="H1198">
            <v>44165</v>
          </cell>
        </row>
        <row r="1199">
          <cell r="A1199">
            <v>66040</v>
          </cell>
          <cell r="B1199" t="str">
            <v>AlfaPlus</v>
          </cell>
          <cell r="D1199" t="str">
            <v>V2S3</v>
          </cell>
          <cell r="E1199">
            <v>1</v>
          </cell>
          <cell r="F1199" t="str">
            <v>ALFA_PLUS2_V2</v>
          </cell>
          <cell r="G1199" t="str">
            <v>040666140421040</v>
          </cell>
          <cell r="H1199">
            <v>44300</v>
          </cell>
        </row>
        <row r="1200">
          <cell r="A1200">
            <v>66045</v>
          </cell>
          <cell r="B1200" t="str">
            <v>AlfaPlus</v>
          </cell>
          <cell r="C1200">
            <v>1</v>
          </cell>
          <cell r="D1200" t="str">
            <v>V1S1</v>
          </cell>
          <cell r="E1200">
            <v>1</v>
          </cell>
          <cell r="F1200" t="str">
            <v>ALFA_PLUS</v>
          </cell>
          <cell r="G1200" t="str">
            <v>040566191216045</v>
          </cell>
          <cell r="H1200">
            <v>42723</v>
          </cell>
        </row>
        <row r="1201">
          <cell r="A1201">
            <v>66045</v>
          </cell>
          <cell r="B1201" t="str">
            <v>AlfaPlus</v>
          </cell>
          <cell r="C1201">
            <v>1</v>
          </cell>
          <cell r="D1201" t="str">
            <v>V1S3</v>
          </cell>
          <cell r="E1201">
            <v>1</v>
          </cell>
          <cell r="F1201" t="str">
            <v>ALFA_PLUS2</v>
          </cell>
          <cell r="G1201" t="str">
            <v>040766090217045</v>
          </cell>
          <cell r="H1201">
            <v>42775</v>
          </cell>
        </row>
        <row r="1202">
          <cell r="A1202">
            <v>66045</v>
          </cell>
          <cell r="B1202" t="str">
            <v>AlfaPlus</v>
          </cell>
          <cell r="D1202" t="str">
            <v>V2S1</v>
          </cell>
          <cell r="E1202">
            <v>1</v>
          </cell>
          <cell r="F1202" t="str">
            <v>ALFA_PLUS_V2</v>
          </cell>
          <cell r="G1202" t="str">
            <v>040666080120045</v>
          </cell>
          <cell r="H1202">
            <v>43838</v>
          </cell>
        </row>
        <row r="1203">
          <cell r="A1203">
            <v>66045</v>
          </cell>
          <cell r="B1203" t="str">
            <v>AlfaPlus</v>
          </cell>
          <cell r="D1203" t="str">
            <v>V2S3</v>
          </cell>
          <cell r="E1203">
            <v>1</v>
          </cell>
          <cell r="F1203" t="str">
            <v>ALFA_PLUS2_V2</v>
          </cell>
          <cell r="G1203" t="str">
            <v>040666170920045</v>
          </cell>
          <cell r="H1203">
            <v>44091</v>
          </cell>
        </row>
        <row r="1204">
          <cell r="A1204">
            <v>66052</v>
          </cell>
          <cell r="B1204" t="str">
            <v>AlfaPlus</v>
          </cell>
          <cell r="C1204">
            <v>1</v>
          </cell>
          <cell r="D1204" t="str">
            <v>V1S1</v>
          </cell>
          <cell r="E1204">
            <v>1</v>
          </cell>
          <cell r="F1204" t="str">
            <v>ALFA_PLUS</v>
          </cell>
          <cell r="G1204" t="str">
            <v>040566160218052</v>
          </cell>
          <cell r="H1204">
            <v>43147</v>
          </cell>
        </row>
        <row r="1205">
          <cell r="A1205">
            <v>66052</v>
          </cell>
          <cell r="B1205" t="str">
            <v>AlfaPlus</v>
          </cell>
          <cell r="C1205">
            <v>1</v>
          </cell>
          <cell r="D1205" t="str">
            <v>V1S3</v>
          </cell>
          <cell r="E1205">
            <v>1</v>
          </cell>
          <cell r="F1205" t="str">
            <v>ALFA_PLUS2</v>
          </cell>
          <cell r="G1205" t="str">
            <v>040566020518052</v>
          </cell>
          <cell r="H1205">
            <v>43222</v>
          </cell>
        </row>
        <row r="1206">
          <cell r="A1206">
            <v>66067</v>
          </cell>
          <cell r="B1206" t="str">
            <v>AlfaPlus</v>
          </cell>
          <cell r="C1206">
            <v>1</v>
          </cell>
          <cell r="D1206" t="str">
            <v>V1S1</v>
          </cell>
          <cell r="E1206">
            <v>1</v>
          </cell>
          <cell r="F1206" t="str">
            <v>ALFA_PLUS</v>
          </cell>
          <cell r="G1206" t="str">
            <v>040566310117067</v>
          </cell>
          <cell r="H1206">
            <v>42766</v>
          </cell>
        </row>
        <row r="1207">
          <cell r="A1207">
            <v>66067</v>
          </cell>
          <cell r="B1207" t="str">
            <v>AlfaPlus</v>
          </cell>
          <cell r="C1207">
            <v>1</v>
          </cell>
          <cell r="D1207" t="str">
            <v>V1S3</v>
          </cell>
          <cell r="E1207">
            <v>1</v>
          </cell>
          <cell r="F1207" t="str">
            <v>ALFA_PLUS2</v>
          </cell>
          <cell r="G1207" t="str">
            <v>040566180517067</v>
          </cell>
          <cell r="H1207">
            <v>42873</v>
          </cell>
        </row>
        <row r="1208">
          <cell r="A1208">
            <v>66067</v>
          </cell>
          <cell r="B1208" t="str">
            <v>AlfaPlus</v>
          </cell>
          <cell r="D1208" t="str">
            <v>V2S1</v>
          </cell>
          <cell r="E1208">
            <v>1</v>
          </cell>
          <cell r="F1208" t="str">
            <v>ALFA_PLUS_V2</v>
          </cell>
          <cell r="G1208" t="str">
            <v>040666090120067</v>
          </cell>
          <cell r="H1208">
            <v>43839</v>
          </cell>
        </row>
        <row r="1209">
          <cell r="A1209">
            <v>66067</v>
          </cell>
          <cell r="B1209" t="str">
            <v>AlfaPlus</v>
          </cell>
          <cell r="D1209" t="str">
            <v>V2S3</v>
          </cell>
          <cell r="E1209">
            <v>1</v>
          </cell>
          <cell r="F1209" t="str">
            <v>ALFA_PLUS2_V2</v>
          </cell>
          <cell r="G1209" t="str">
            <v>040666221020067</v>
          </cell>
          <cell r="H1209">
            <v>44126</v>
          </cell>
        </row>
        <row r="1210">
          <cell r="A1210">
            <v>66078</v>
          </cell>
          <cell r="B1210" t="str">
            <v>AlfaPlus</v>
          </cell>
          <cell r="C1210">
            <v>1</v>
          </cell>
          <cell r="D1210" t="str">
            <v>V1S1</v>
          </cell>
          <cell r="E1210">
            <v>1</v>
          </cell>
          <cell r="F1210" t="str">
            <v>ALFA_PLUS</v>
          </cell>
          <cell r="G1210" t="str">
            <v>040566211118078</v>
          </cell>
          <cell r="H1210">
            <v>43425</v>
          </cell>
        </row>
        <row r="1211">
          <cell r="A1211">
            <v>66078</v>
          </cell>
          <cell r="B1211" t="str">
            <v>AlfaPlus</v>
          </cell>
          <cell r="C1211">
            <v>1</v>
          </cell>
          <cell r="D1211" t="str">
            <v>V1S3</v>
          </cell>
          <cell r="E1211">
            <v>1</v>
          </cell>
          <cell r="F1211" t="str">
            <v>ALFA_PLUS2</v>
          </cell>
          <cell r="G1211" t="str">
            <v>040566200319078</v>
          </cell>
          <cell r="H1211">
            <v>43544</v>
          </cell>
        </row>
        <row r="1212">
          <cell r="A1212">
            <v>66079</v>
          </cell>
          <cell r="B1212" t="str">
            <v>AlfaPlus</v>
          </cell>
          <cell r="C1212">
            <v>1</v>
          </cell>
          <cell r="D1212" t="str">
            <v>V1S1</v>
          </cell>
          <cell r="E1212">
            <v>1</v>
          </cell>
          <cell r="F1212" t="str">
            <v>ALFA_PLUS</v>
          </cell>
          <cell r="G1212" t="str">
            <v>040566200617079</v>
          </cell>
          <cell r="H1212">
            <v>42906</v>
          </cell>
        </row>
        <row r="1213">
          <cell r="A1213">
            <v>66079</v>
          </cell>
          <cell r="B1213" t="str">
            <v>AlfaPlus</v>
          </cell>
          <cell r="C1213">
            <v>1</v>
          </cell>
          <cell r="D1213" t="str">
            <v>V1S3</v>
          </cell>
          <cell r="E1213">
            <v>1</v>
          </cell>
          <cell r="F1213" t="str">
            <v>ALFA_PLUS2</v>
          </cell>
          <cell r="G1213" t="str">
            <v>040566220917079</v>
          </cell>
          <cell r="H1213">
            <v>43000</v>
          </cell>
        </row>
        <row r="1214">
          <cell r="A1214">
            <v>66079</v>
          </cell>
          <cell r="B1214" t="str">
            <v>AlfaPlus</v>
          </cell>
          <cell r="D1214" t="str">
            <v>V2S1</v>
          </cell>
          <cell r="E1214">
            <v>1</v>
          </cell>
          <cell r="F1214" t="str">
            <v>ALFA_PLUS_V2</v>
          </cell>
          <cell r="G1214" t="str">
            <v>040666211220079</v>
          </cell>
          <cell r="H1214">
            <v>44186</v>
          </cell>
        </row>
        <row r="1215">
          <cell r="A1215">
            <v>66079</v>
          </cell>
          <cell r="B1215" t="str">
            <v>AlfaPlus</v>
          </cell>
          <cell r="D1215" t="str">
            <v>V2S3</v>
          </cell>
          <cell r="E1215">
            <v>1</v>
          </cell>
          <cell r="F1215" t="str">
            <v>ALFA_PLUS2_V2</v>
          </cell>
          <cell r="G1215" t="str">
            <v>040666190221079</v>
          </cell>
          <cell r="H1215">
            <v>44246</v>
          </cell>
        </row>
        <row r="1216">
          <cell r="A1216">
            <v>66092</v>
          </cell>
          <cell r="B1216" t="str">
            <v>AlfaPlus</v>
          </cell>
          <cell r="C1216">
            <v>1</v>
          </cell>
          <cell r="D1216" t="str">
            <v>V1S1</v>
          </cell>
          <cell r="E1216">
            <v>1</v>
          </cell>
          <cell r="F1216" t="str">
            <v>ALFA_PLUS</v>
          </cell>
          <cell r="G1216" t="str">
            <v>040566131118092</v>
          </cell>
          <cell r="H1216">
            <v>43417</v>
          </cell>
        </row>
        <row r="1217">
          <cell r="A1217">
            <v>66092</v>
          </cell>
          <cell r="B1217" t="str">
            <v>AlfaPlus</v>
          </cell>
          <cell r="C1217">
            <v>1</v>
          </cell>
          <cell r="D1217" t="str">
            <v>V1S3</v>
          </cell>
          <cell r="E1217">
            <v>1</v>
          </cell>
          <cell r="F1217" t="str">
            <v>ALFA_PLUS2</v>
          </cell>
          <cell r="G1217" t="str">
            <v>040566110119092</v>
          </cell>
          <cell r="H1217">
            <v>43476</v>
          </cell>
        </row>
        <row r="1218">
          <cell r="A1218">
            <v>66094</v>
          </cell>
          <cell r="B1218" t="str">
            <v>AlfaPlus_EPAD</v>
          </cell>
          <cell r="C1218">
            <v>3</v>
          </cell>
          <cell r="D1218" t="str">
            <v>V1S1</v>
          </cell>
          <cell r="E1218">
            <v>1</v>
          </cell>
          <cell r="F1218" t="str">
            <v>ALFA_PLUS_EXP</v>
          </cell>
          <cell r="G1218" t="str">
            <v>040566060319094</v>
          </cell>
          <cell r="H1218">
            <v>43530</v>
          </cell>
        </row>
        <row r="1219">
          <cell r="A1219">
            <v>66094</v>
          </cell>
          <cell r="B1219" t="str">
            <v>EPAD</v>
          </cell>
          <cell r="C1219">
            <v>3</v>
          </cell>
          <cell r="D1219" t="str">
            <v>V4S2_epad</v>
          </cell>
          <cell r="E1219">
            <v>1</v>
          </cell>
          <cell r="F1219" t="str">
            <v>EPAD</v>
          </cell>
          <cell r="G1219" t="str">
            <v>071366050419094</v>
          </cell>
          <cell r="H1219">
            <v>43560</v>
          </cell>
        </row>
        <row r="1220">
          <cell r="A1220">
            <v>66100</v>
          </cell>
          <cell r="B1220" t="str">
            <v>AlfaPlus</v>
          </cell>
          <cell r="C1220">
            <v>1</v>
          </cell>
          <cell r="D1220" t="str">
            <v>V1S1</v>
          </cell>
          <cell r="E1220">
            <v>1</v>
          </cell>
          <cell r="F1220" t="str">
            <v>ALFA_PLUS</v>
          </cell>
          <cell r="G1220" t="str">
            <v>040566250417100</v>
          </cell>
          <cell r="H1220">
            <v>42850</v>
          </cell>
        </row>
        <row r="1221">
          <cell r="A1221">
            <v>66100</v>
          </cell>
          <cell r="B1221" t="str">
            <v>AlfaPlus</v>
          </cell>
          <cell r="C1221">
            <v>1</v>
          </cell>
          <cell r="D1221" t="str">
            <v>V1S3</v>
          </cell>
          <cell r="E1221">
            <v>1</v>
          </cell>
          <cell r="F1221" t="str">
            <v>ALFA_PLUS2</v>
          </cell>
          <cell r="G1221" t="str">
            <v>040566220817100</v>
          </cell>
          <cell r="H1221">
            <v>42969</v>
          </cell>
        </row>
        <row r="1222">
          <cell r="A1222">
            <v>66142</v>
          </cell>
          <cell r="B1222" t="str">
            <v>AlfaPlus</v>
          </cell>
          <cell r="C1222">
            <v>1</v>
          </cell>
          <cell r="D1222" t="str">
            <v>V1S1</v>
          </cell>
          <cell r="E1222">
            <v>1</v>
          </cell>
          <cell r="F1222" t="str">
            <v>ALFA_PLUS</v>
          </cell>
          <cell r="G1222" t="str">
            <v>040566050218142</v>
          </cell>
          <cell r="H1222">
            <v>43136</v>
          </cell>
        </row>
        <row r="1223">
          <cell r="A1223">
            <v>66142</v>
          </cell>
          <cell r="B1223" t="str">
            <v>AlfaPlus</v>
          </cell>
          <cell r="C1223">
            <v>1</v>
          </cell>
          <cell r="D1223" t="str">
            <v>V1S3</v>
          </cell>
          <cell r="E1223">
            <v>1</v>
          </cell>
          <cell r="F1223" t="str">
            <v>ALFA_PLUS2</v>
          </cell>
          <cell r="G1223" t="str">
            <v>040566090418142</v>
          </cell>
          <cell r="H1223">
            <v>43199</v>
          </cell>
        </row>
        <row r="1224">
          <cell r="A1224">
            <v>66142</v>
          </cell>
          <cell r="B1224" t="str">
            <v>AlfaPlus</v>
          </cell>
          <cell r="D1224" t="str">
            <v>V2S1</v>
          </cell>
          <cell r="E1224">
            <v>1</v>
          </cell>
          <cell r="F1224" t="str">
            <v>ALFA_PLUS_V2</v>
          </cell>
          <cell r="G1224" t="str">
            <v>040666160221142</v>
          </cell>
          <cell r="H1224">
            <v>44243</v>
          </cell>
        </row>
        <row r="1225">
          <cell r="A1225">
            <v>66142</v>
          </cell>
          <cell r="B1225" t="str">
            <v>AlfaPlus</v>
          </cell>
          <cell r="D1225" t="str">
            <v>V2S3</v>
          </cell>
          <cell r="E1225">
            <v>1</v>
          </cell>
          <cell r="F1225" t="str">
            <v>ALFA_PLUS2_V2</v>
          </cell>
          <cell r="G1225" t="str">
            <v>040666280421142</v>
          </cell>
          <cell r="H1225">
            <v>44314</v>
          </cell>
        </row>
        <row r="1226">
          <cell r="A1226">
            <v>66157</v>
          </cell>
          <cell r="B1226" t="str">
            <v>AlfaPlus</v>
          </cell>
          <cell r="C1226">
            <v>1</v>
          </cell>
          <cell r="D1226" t="str">
            <v>V1S1</v>
          </cell>
          <cell r="E1226">
            <v>1</v>
          </cell>
          <cell r="F1226" t="str">
            <v>ALFA_PLUS</v>
          </cell>
          <cell r="G1226" t="str">
            <v>040566200318157</v>
          </cell>
          <cell r="H1226">
            <v>43179</v>
          </cell>
        </row>
        <row r="1227">
          <cell r="A1227">
            <v>66157</v>
          </cell>
          <cell r="B1227" t="str">
            <v>AlfaPlus</v>
          </cell>
          <cell r="C1227">
            <v>1</v>
          </cell>
          <cell r="D1227" t="str">
            <v>V1S3</v>
          </cell>
          <cell r="E1227">
            <v>1</v>
          </cell>
          <cell r="F1227" t="str">
            <v>ALFA_PLUS2</v>
          </cell>
          <cell r="G1227" t="str">
            <v>040566250618157</v>
          </cell>
          <cell r="H1227">
            <v>43276</v>
          </cell>
        </row>
        <row r="1228">
          <cell r="A1228">
            <v>66162</v>
          </cell>
          <cell r="B1228" t="str">
            <v>AlfaPlus</v>
          </cell>
          <cell r="C1228">
            <v>1</v>
          </cell>
          <cell r="D1228" t="str">
            <v>V1S1</v>
          </cell>
          <cell r="E1228">
            <v>1</v>
          </cell>
          <cell r="F1228" t="str">
            <v>ALFA_PLUS</v>
          </cell>
          <cell r="G1228" t="str">
            <v>040566250417162</v>
          </cell>
          <cell r="H1228">
            <v>42850</v>
          </cell>
        </row>
        <row r="1229">
          <cell r="A1229">
            <v>66162</v>
          </cell>
          <cell r="B1229" t="str">
            <v>AlfaPlus</v>
          </cell>
          <cell r="C1229">
            <v>1</v>
          </cell>
          <cell r="D1229" t="str">
            <v>V1S3</v>
          </cell>
          <cell r="E1229">
            <v>1</v>
          </cell>
          <cell r="F1229" t="str">
            <v>ALFA_PLUS2</v>
          </cell>
          <cell r="G1229" t="str">
            <v>040566200717162</v>
          </cell>
          <cell r="H1229">
            <v>42936</v>
          </cell>
        </row>
        <row r="1230">
          <cell r="A1230">
            <v>66162</v>
          </cell>
          <cell r="B1230" t="str">
            <v>AlfaPlus</v>
          </cell>
          <cell r="D1230" t="str">
            <v>V2S1</v>
          </cell>
          <cell r="E1230">
            <v>1</v>
          </cell>
          <cell r="F1230" t="str">
            <v>ALFA_PLUS_V2</v>
          </cell>
          <cell r="G1230" t="str">
            <v>040666071020162</v>
          </cell>
          <cell r="H1230">
            <v>44111</v>
          </cell>
        </row>
        <row r="1231">
          <cell r="A1231">
            <v>66162</v>
          </cell>
          <cell r="B1231" t="str">
            <v>AlfaPlus</v>
          </cell>
          <cell r="D1231" t="str">
            <v>V2S3</v>
          </cell>
          <cell r="E1231">
            <v>1</v>
          </cell>
          <cell r="F1231" t="str">
            <v>ALFA_PLUS2_V2</v>
          </cell>
          <cell r="G1231" t="str">
            <v>040666040321162</v>
          </cell>
          <cell r="H1231">
            <v>44259</v>
          </cell>
        </row>
        <row r="1232">
          <cell r="A1232">
            <v>66163</v>
          </cell>
          <cell r="B1232" t="str">
            <v>AlfaPlus</v>
          </cell>
          <cell r="C1232">
            <v>1</v>
          </cell>
          <cell r="D1232" t="str">
            <v>V1S1</v>
          </cell>
          <cell r="E1232">
            <v>1</v>
          </cell>
          <cell r="F1232" t="str">
            <v>ALFA_PLUS</v>
          </cell>
          <cell r="G1232" t="str">
            <v>040566091118163</v>
          </cell>
          <cell r="H1232">
            <v>43413</v>
          </cell>
        </row>
        <row r="1233">
          <cell r="A1233">
            <v>66163</v>
          </cell>
          <cell r="B1233" t="str">
            <v>AlfaPlus</v>
          </cell>
          <cell r="C1233">
            <v>1</v>
          </cell>
          <cell r="D1233" t="str">
            <v>V1S3</v>
          </cell>
          <cell r="E1233">
            <v>1</v>
          </cell>
          <cell r="F1233" t="str">
            <v>ALFA_PLUS2</v>
          </cell>
          <cell r="G1233" t="str">
            <v>040566090119163</v>
          </cell>
          <cell r="H1233">
            <v>43474</v>
          </cell>
        </row>
        <row r="1234">
          <cell r="A1234">
            <v>66164</v>
          </cell>
          <cell r="B1234" t="str">
            <v>AlfaPlus</v>
          </cell>
          <cell r="C1234">
            <v>1</v>
          </cell>
          <cell r="D1234" t="str">
            <v>V1S1</v>
          </cell>
          <cell r="E1234">
            <v>1</v>
          </cell>
          <cell r="F1234" t="str">
            <v>ALFA_PLUS</v>
          </cell>
          <cell r="G1234" t="str">
            <v>040566080118164</v>
          </cell>
          <cell r="H1234">
            <v>43108</v>
          </cell>
        </row>
        <row r="1235">
          <cell r="A1235">
            <v>66164</v>
          </cell>
          <cell r="B1235" t="str">
            <v>AlfaPlus</v>
          </cell>
          <cell r="C1235">
            <v>1</v>
          </cell>
          <cell r="D1235" t="str">
            <v>V1S3</v>
          </cell>
          <cell r="E1235">
            <v>1</v>
          </cell>
          <cell r="F1235" t="str">
            <v>ALFA_PLUS2</v>
          </cell>
          <cell r="G1235" t="str">
            <v>040566230318164</v>
          </cell>
          <cell r="H1235">
            <v>43182</v>
          </cell>
        </row>
        <row r="1236">
          <cell r="A1236">
            <v>66164</v>
          </cell>
          <cell r="B1236" t="str">
            <v>AlfaPlus</v>
          </cell>
          <cell r="D1236" t="str">
            <v>V2S1</v>
          </cell>
          <cell r="E1236">
            <v>1</v>
          </cell>
          <cell r="F1236" t="str">
            <v>ALFA_PLUS_V2</v>
          </cell>
          <cell r="G1236" t="str">
            <v>040666181119164</v>
          </cell>
          <cell r="H1236">
            <v>43787</v>
          </cell>
        </row>
        <row r="1237">
          <cell r="A1237">
            <v>66164</v>
          </cell>
          <cell r="B1237" t="str">
            <v>AlfaPlus</v>
          </cell>
          <cell r="D1237" t="str">
            <v>V2S3</v>
          </cell>
          <cell r="E1237">
            <v>1</v>
          </cell>
          <cell r="F1237" t="str">
            <v>ALFA_PLUS2_V2</v>
          </cell>
          <cell r="G1237" t="str">
            <v>040666290920164</v>
          </cell>
          <cell r="H1237">
            <v>44103</v>
          </cell>
        </row>
        <row r="1238">
          <cell r="A1238">
            <v>66201</v>
          </cell>
          <cell r="B1238" t="str">
            <v>AlfaPlus</v>
          </cell>
          <cell r="C1238">
            <v>1</v>
          </cell>
          <cell r="D1238" t="str">
            <v>V1S1</v>
          </cell>
          <cell r="E1238">
            <v>1</v>
          </cell>
          <cell r="F1238" t="str">
            <v>ALFA_PLUS</v>
          </cell>
          <cell r="G1238" t="str">
            <v>040566220218201</v>
          </cell>
          <cell r="H1238">
            <v>43153</v>
          </cell>
        </row>
        <row r="1239">
          <cell r="A1239">
            <v>66201</v>
          </cell>
          <cell r="B1239" t="str">
            <v>AlfaPlus</v>
          </cell>
          <cell r="C1239">
            <v>1</v>
          </cell>
          <cell r="D1239" t="str">
            <v>V1S3</v>
          </cell>
          <cell r="E1239">
            <v>1</v>
          </cell>
          <cell r="F1239" t="str">
            <v>ALFA_PLUS2</v>
          </cell>
          <cell r="G1239" t="str">
            <v>040566070518201</v>
          </cell>
          <cell r="H1239">
            <v>43227</v>
          </cell>
        </row>
        <row r="1240">
          <cell r="A1240">
            <v>66201</v>
          </cell>
          <cell r="B1240" t="str">
            <v>AlfaPlus</v>
          </cell>
          <cell r="D1240" t="str">
            <v>V2S1</v>
          </cell>
          <cell r="E1240">
            <v>1</v>
          </cell>
          <cell r="F1240" t="str">
            <v>ALFA_PLUS_V2</v>
          </cell>
          <cell r="G1240" t="str">
            <v>040666180221201</v>
          </cell>
          <cell r="H1240">
            <v>44245</v>
          </cell>
        </row>
        <row r="1241">
          <cell r="A1241">
            <v>66201</v>
          </cell>
          <cell r="B1241" t="str">
            <v>AlfaPlus</v>
          </cell>
          <cell r="D1241" t="str">
            <v>V2S3</v>
          </cell>
          <cell r="E1241">
            <v>1</v>
          </cell>
          <cell r="F1241" t="str">
            <v>ALFA_PLUS2_V2</v>
          </cell>
          <cell r="G1241" t="str">
            <v>040666210521201</v>
          </cell>
          <cell r="H1241">
            <v>44337</v>
          </cell>
        </row>
        <row r="1242">
          <cell r="A1242">
            <v>66224</v>
          </cell>
          <cell r="B1242" t="str">
            <v>AlfaPlus</v>
          </cell>
          <cell r="C1242">
            <v>1</v>
          </cell>
          <cell r="D1242" t="str">
            <v>V1S1</v>
          </cell>
          <cell r="E1242">
            <v>1</v>
          </cell>
          <cell r="F1242" t="str">
            <v>ALFA_PLUS</v>
          </cell>
          <cell r="G1242" t="str">
            <v>040566291116224</v>
          </cell>
          <cell r="H1242">
            <v>42703</v>
          </cell>
        </row>
        <row r="1243">
          <cell r="A1243">
            <v>66224</v>
          </cell>
          <cell r="B1243" t="str">
            <v>AlfaPlus</v>
          </cell>
          <cell r="C1243">
            <v>1</v>
          </cell>
          <cell r="D1243" t="str">
            <v>V1S3</v>
          </cell>
          <cell r="E1243">
            <v>1</v>
          </cell>
          <cell r="F1243" t="str">
            <v>ALFA_PLUS2</v>
          </cell>
          <cell r="G1243" t="str">
            <v>040766230117224</v>
          </cell>
          <cell r="H1243">
            <v>42758</v>
          </cell>
        </row>
        <row r="1244">
          <cell r="A1244">
            <v>66224</v>
          </cell>
          <cell r="B1244" t="str">
            <v>AlfaPlus</v>
          </cell>
          <cell r="D1244" t="str">
            <v>V2S1</v>
          </cell>
          <cell r="E1244">
            <v>1</v>
          </cell>
          <cell r="F1244" t="str">
            <v>ALFA_PLUS_V2</v>
          </cell>
          <cell r="G1244" t="str">
            <v>040666101219224</v>
          </cell>
          <cell r="H1244">
            <v>43809</v>
          </cell>
        </row>
        <row r="1245">
          <cell r="A1245">
            <v>66224</v>
          </cell>
          <cell r="B1245" t="str">
            <v>AlfaPlus</v>
          </cell>
          <cell r="D1245" t="str">
            <v>V2S3</v>
          </cell>
          <cell r="E1245">
            <v>1</v>
          </cell>
          <cell r="F1245" t="str">
            <v>ALFA_PLUS2_V2</v>
          </cell>
          <cell r="G1245" t="str">
            <v>040666051020224</v>
          </cell>
          <cell r="H1245">
            <v>44109</v>
          </cell>
        </row>
        <row r="1246">
          <cell r="A1246">
            <v>66237</v>
          </cell>
          <cell r="B1246" t="str">
            <v>AlfaPlus</v>
          </cell>
          <cell r="C1246">
            <v>1</v>
          </cell>
          <cell r="D1246" t="str">
            <v>V1S1</v>
          </cell>
          <cell r="E1246">
            <v>1</v>
          </cell>
          <cell r="F1246" t="str">
            <v>ALFA_PLUS</v>
          </cell>
          <cell r="G1246" t="str">
            <v>040566150317237</v>
          </cell>
          <cell r="H1246">
            <v>42809</v>
          </cell>
        </row>
        <row r="1247">
          <cell r="A1247">
            <v>66237</v>
          </cell>
          <cell r="B1247" t="str">
            <v>AlfaPlus</v>
          </cell>
          <cell r="C1247">
            <v>1</v>
          </cell>
          <cell r="D1247" t="str">
            <v>V1S3</v>
          </cell>
          <cell r="E1247">
            <v>1</v>
          </cell>
          <cell r="F1247" t="str">
            <v>ALFA_PLUS2</v>
          </cell>
          <cell r="G1247" t="str">
            <v>040566220617237</v>
          </cell>
          <cell r="H1247">
            <v>42908</v>
          </cell>
        </row>
        <row r="1248">
          <cell r="A1248">
            <v>66237</v>
          </cell>
          <cell r="B1248" t="str">
            <v>AlfaPlus</v>
          </cell>
          <cell r="D1248" t="str">
            <v>V2S1</v>
          </cell>
          <cell r="E1248">
            <v>1</v>
          </cell>
          <cell r="F1248" t="str">
            <v>ALFA_PLUS_V2</v>
          </cell>
          <cell r="G1248" t="str">
            <v>040666230920237</v>
          </cell>
          <cell r="H1248">
            <v>44097</v>
          </cell>
        </row>
        <row r="1249">
          <cell r="A1249">
            <v>66237</v>
          </cell>
          <cell r="B1249" t="str">
            <v>AlfaPlus</v>
          </cell>
          <cell r="D1249" t="str">
            <v>V2S3</v>
          </cell>
          <cell r="E1249">
            <v>1</v>
          </cell>
          <cell r="F1249" t="str">
            <v>ALFA_PLUS2_V2</v>
          </cell>
          <cell r="G1249" t="str">
            <v>040666091220237</v>
          </cell>
          <cell r="H1249">
            <v>44174</v>
          </cell>
        </row>
        <row r="1250">
          <cell r="A1250">
            <v>66239</v>
          </cell>
          <cell r="B1250" t="str">
            <v>AlfaPlus</v>
          </cell>
          <cell r="C1250">
            <v>1</v>
          </cell>
          <cell r="D1250" t="str">
            <v>V1S1</v>
          </cell>
          <cell r="E1250">
            <v>1</v>
          </cell>
          <cell r="F1250" t="str">
            <v>ALFA_PLUS</v>
          </cell>
          <cell r="G1250" t="str">
            <v>040566220617239</v>
          </cell>
          <cell r="H1250">
            <v>42908</v>
          </cell>
        </row>
        <row r="1251">
          <cell r="A1251">
            <v>66239</v>
          </cell>
          <cell r="B1251" t="str">
            <v>AlfaPlus</v>
          </cell>
          <cell r="C1251">
            <v>1</v>
          </cell>
          <cell r="D1251" t="str">
            <v>V1S3</v>
          </cell>
          <cell r="E1251">
            <v>1</v>
          </cell>
          <cell r="F1251" t="str">
            <v>ALFA_PLUS2</v>
          </cell>
          <cell r="G1251" t="str">
            <v>040566270717239</v>
          </cell>
          <cell r="H1251">
            <v>42943</v>
          </cell>
        </row>
        <row r="1252">
          <cell r="A1252">
            <v>66240</v>
          </cell>
          <cell r="B1252" t="str">
            <v>AlfaPlus</v>
          </cell>
          <cell r="C1252">
            <v>1</v>
          </cell>
          <cell r="D1252" t="str">
            <v>V1S1</v>
          </cell>
          <cell r="E1252">
            <v>1</v>
          </cell>
          <cell r="F1252" t="str">
            <v>ALFA_PLUS</v>
          </cell>
          <cell r="G1252" t="str">
            <v>040566021017240</v>
          </cell>
          <cell r="H1252">
            <v>43010</v>
          </cell>
        </row>
        <row r="1253">
          <cell r="A1253">
            <v>66240</v>
          </cell>
          <cell r="B1253" t="str">
            <v>AlfaPlus</v>
          </cell>
          <cell r="C1253">
            <v>1</v>
          </cell>
          <cell r="D1253" t="str">
            <v>V1S3</v>
          </cell>
          <cell r="E1253">
            <v>1</v>
          </cell>
          <cell r="F1253" t="str">
            <v>ALFA_PLUS2</v>
          </cell>
          <cell r="G1253" t="str">
            <v>040566151217240</v>
          </cell>
          <cell r="H1253">
            <v>43084</v>
          </cell>
        </row>
        <row r="1254">
          <cell r="A1254">
            <v>66249</v>
          </cell>
          <cell r="B1254" t="str">
            <v>AlfaPlus</v>
          </cell>
          <cell r="C1254">
            <v>1</v>
          </cell>
          <cell r="D1254" t="str">
            <v>V1S1</v>
          </cell>
          <cell r="E1254">
            <v>1</v>
          </cell>
          <cell r="F1254" t="str">
            <v>ALFA_PLUS</v>
          </cell>
          <cell r="G1254" t="str">
            <v>040566021116249</v>
          </cell>
          <cell r="H1254">
            <v>42676</v>
          </cell>
        </row>
        <row r="1255">
          <cell r="A1255">
            <v>66249</v>
          </cell>
          <cell r="B1255" t="str">
            <v>AlfaPlus</v>
          </cell>
          <cell r="C1255">
            <v>1</v>
          </cell>
          <cell r="D1255" t="str">
            <v>V1S3</v>
          </cell>
          <cell r="E1255">
            <v>1</v>
          </cell>
          <cell r="F1255" t="str">
            <v>ALFA_PLUS2</v>
          </cell>
          <cell r="G1255" t="str">
            <v>040766151216249</v>
          </cell>
          <cell r="H1255">
            <v>42719</v>
          </cell>
        </row>
        <row r="1256">
          <cell r="A1256">
            <v>66249</v>
          </cell>
          <cell r="B1256" t="str">
            <v>AlfaPlus</v>
          </cell>
          <cell r="D1256" t="str">
            <v>V2S1</v>
          </cell>
          <cell r="E1256">
            <v>1</v>
          </cell>
          <cell r="F1256" t="str">
            <v>ALFA_PLUS_V2</v>
          </cell>
          <cell r="G1256" t="str">
            <v>040666161219249</v>
          </cell>
          <cell r="H1256">
            <v>43815</v>
          </cell>
        </row>
        <row r="1257">
          <cell r="A1257">
            <v>66249</v>
          </cell>
          <cell r="B1257" t="str">
            <v>AlfaPlus</v>
          </cell>
          <cell r="D1257" t="str">
            <v>V2S3</v>
          </cell>
          <cell r="E1257">
            <v>1</v>
          </cell>
          <cell r="F1257" t="str">
            <v>ALFA_PLUS2_V2</v>
          </cell>
          <cell r="G1257" t="str">
            <v>040666191020249</v>
          </cell>
          <cell r="H1257">
            <v>44123</v>
          </cell>
        </row>
        <row r="1258">
          <cell r="A1258">
            <v>66261</v>
          </cell>
          <cell r="B1258" t="str">
            <v>AlfaPlus</v>
          </cell>
          <cell r="C1258">
            <v>1</v>
          </cell>
          <cell r="D1258" t="str">
            <v>V1S1</v>
          </cell>
          <cell r="E1258">
            <v>1</v>
          </cell>
          <cell r="F1258" t="str">
            <v>ALFA_PLUS</v>
          </cell>
          <cell r="G1258" t="str">
            <v>040566230418261</v>
          </cell>
          <cell r="H1258">
            <v>43213</v>
          </cell>
        </row>
        <row r="1259">
          <cell r="A1259">
            <v>66261</v>
          </cell>
          <cell r="B1259" t="str">
            <v>AlfaPlus</v>
          </cell>
          <cell r="C1259">
            <v>1</v>
          </cell>
          <cell r="D1259" t="str">
            <v>V1S3</v>
          </cell>
          <cell r="E1259">
            <v>1</v>
          </cell>
          <cell r="F1259" t="str">
            <v>ALFA_PLUS2</v>
          </cell>
          <cell r="G1259" t="str">
            <v>040566060718261</v>
          </cell>
          <cell r="H1259">
            <v>43287</v>
          </cell>
        </row>
        <row r="1260">
          <cell r="A1260">
            <v>66262</v>
          </cell>
          <cell r="B1260" t="str">
            <v>AlfaPlus</v>
          </cell>
          <cell r="C1260">
            <v>1</v>
          </cell>
          <cell r="D1260" t="str">
            <v>V1S1</v>
          </cell>
          <cell r="E1260">
            <v>1</v>
          </cell>
          <cell r="F1260" t="str">
            <v>ALFA_PLUS</v>
          </cell>
          <cell r="G1260" t="str">
            <v>040566010917262</v>
          </cell>
          <cell r="H1260">
            <v>42979</v>
          </cell>
        </row>
        <row r="1261">
          <cell r="A1261">
            <v>66262</v>
          </cell>
          <cell r="B1261" t="str">
            <v>AlfaPlus</v>
          </cell>
          <cell r="C1261">
            <v>1</v>
          </cell>
          <cell r="D1261" t="str">
            <v>V1S3</v>
          </cell>
          <cell r="E1261">
            <v>1</v>
          </cell>
          <cell r="F1261" t="str">
            <v>ALFA_PLUS2</v>
          </cell>
          <cell r="G1261" t="str">
            <v>040566170418262</v>
          </cell>
          <cell r="H1261">
            <v>43207</v>
          </cell>
        </row>
        <row r="1262">
          <cell r="A1262">
            <v>66291</v>
          </cell>
          <cell r="B1262" t="str">
            <v>AlfaPlus</v>
          </cell>
          <cell r="C1262">
            <v>1</v>
          </cell>
          <cell r="D1262" t="str">
            <v>V1S1</v>
          </cell>
          <cell r="E1262">
            <v>1</v>
          </cell>
          <cell r="F1262" t="str">
            <v>ALFA_PLUS</v>
          </cell>
          <cell r="G1262" t="str">
            <v>040566150118291</v>
          </cell>
          <cell r="H1262">
            <v>43115</v>
          </cell>
        </row>
        <row r="1263">
          <cell r="A1263">
            <v>66291</v>
          </cell>
          <cell r="B1263" t="str">
            <v>AlfaPlus</v>
          </cell>
          <cell r="C1263">
            <v>1</v>
          </cell>
          <cell r="D1263" t="str">
            <v>V1S3</v>
          </cell>
          <cell r="E1263">
            <v>1</v>
          </cell>
          <cell r="F1263" t="str">
            <v>ALFA_PLUS2</v>
          </cell>
          <cell r="G1263" t="str">
            <v>040566170418291</v>
          </cell>
          <cell r="H1263">
            <v>43207</v>
          </cell>
        </row>
        <row r="1264">
          <cell r="A1264">
            <v>66293</v>
          </cell>
          <cell r="B1264" t="str">
            <v>AlfaPlus</v>
          </cell>
          <cell r="C1264">
            <v>1</v>
          </cell>
          <cell r="D1264" t="str">
            <v>V1S1</v>
          </cell>
          <cell r="E1264">
            <v>1</v>
          </cell>
          <cell r="F1264" t="str">
            <v>ALFA_PLUS</v>
          </cell>
          <cell r="G1264" t="str">
            <v>040566040717293</v>
          </cell>
          <cell r="H1264">
            <v>42920</v>
          </cell>
        </row>
        <row r="1265">
          <cell r="A1265">
            <v>66293</v>
          </cell>
          <cell r="B1265" t="str">
            <v>AlfaPlus</v>
          </cell>
          <cell r="C1265">
            <v>1</v>
          </cell>
          <cell r="D1265" t="str">
            <v>V1S3</v>
          </cell>
          <cell r="E1265">
            <v>1</v>
          </cell>
          <cell r="F1265" t="str">
            <v>ALFA_PLUS2</v>
          </cell>
          <cell r="G1265" t="str">
            <v>040566100817293</v>
          </cell>
          <cell r="H1265">
            <v>42957</v>
          </cell>
        </row>
        <row r="1266">
          <cell r="A1266">
            <v>66296</v>
          </cell>
          <cell r="B1266" t="str">
            <v>AlfaPlus</v>
          </cell>
          <cell r="C1266">
            <v>1</v>
          </cell>
          <cell r="D1266" t="str">
            <v>V1S1</v>
          </cell>
          <cell r="E1266">
            <v>1</v>
          </cell>
          <cell r="F1266" t="str">
            <v>ALFA_PLUS</v>
          </cell>
          <cell r="G1266" t="str">
            <v>040566170117296</v>
          </cell>
          <cell r="H1266">
            <v>42752</v>
          </cell>
        </row>
        <row r="1267">
          <cell r="A1267">
            <v>66296</v>
          </cell>
          <cell r="B1267" t="str">
            <v>AlfaPlus</v>
          </cell>
          <cell r="C1267">
            <v>1</v>
          </cell>
          <cell r="D1267" t="str">
            <v>V1S3</v>
          </cell>
          <cell r="E1267">
            <v>1</v>
          </cell>
          <cell r="F1267" t="str">
            <v>ALFA_PLUS2</v>
          </cell>
          <cell r="G1267" t="str">
            <v>040766270317296</v>
          </cell>
          <cell r="H1267">
            <v>42821</v>
          </cell>
        </row>
        <row r="1268">
          <cell r="A1268">
            <v>66296</v>
          </cell>
          <cell r="B1268" t="str">
            <v>AlfaPlus</v>
          </cell>
          <cell r="D1268" t="str">
            <v>V2S1</v>
          </cell>
          <cell r="E1268">
            <v>1</v>
          </cell>
          <cell r="F1268" t="str">
            <v>ALFA_PLUS_V2</v>
          </cell>
          <cell r="G1268" t="str">
            <v>040666201020296</v>
          </cell>
          <cell r="H1268">
            <v>44124</v>
          </cell>
        </row>
        <row r="1269">
          <cell r="A1269">
            <v>66301</v>
          </cell>
          <cell r="B1269" t="str">
            <v>AlfaPlus</v>
          </cell>
          <cell r="C1269">
            <v>1</v>
          </cell>
          <cell r="D1269" t="str">
            <v>V1S1</v>
          </cell>
          <cell r="E1269">
            <v>1</v>
          </cell>
          <cell r="F1269" t="str">
            <v>ALFA_PLUS</v>
          </cell>
          <cell r="G1269" t="str">
            <v>040566040417301</v>
          </cell>
          <cell r="H1269">
            <v>42829</v>
          </cell>
        </row>
        <row r="1270">
          <cell r="A1270">
            <v>66301</v>
          </cell>
          <cell r="B1270" t="str">
            <v>AlfaPlus</v>
          </cell>
          <cell r="C1270">
            <v>1</v>
          </cell>
          <cell r="D1270" t="str">
            <v>V1S3</v>
          </cell>
          <cell r="E1270">
            <v>1</v>
          </cell>
          <cell r="F1270" t="str">
            <v>ALFA_PLUS2</v>
          </cell>
          <cell r="G1270" t="str">
            <v>040566080617301</v>
          </cell>
          <cell r="H1270">
            <v>42894</v>
          </cell>
        </row>
        <row r="1271">
          <cell r="A1271">
            <v>66301</v>
          </cell>
          <cell r="B1271" t="str">
            <v>AlfaPlus</v>
          </cell>
          <cell r="D1271" t="str">
            <v>V2S1</v>
          </cell>
          <cell r="E1271">
            <v>1</v>
          </cell>
          <cell r="F1271" t="str">
            <v>ALFA_PLUS_V2</v>
          </cell>
          <cell r="G1271" t="str">
            <v>040666261120301</v>
          </cell>
          <cell r="H1271">
            <v>44161</v>
          </cell>
        </row>
        <row r="1272">
          <cell r="A1272">
            <v>66301</v>
          </cell>
          <cell r="B1272" t="str">
            <v>AlfaPlus</v>
          </cell>
          <cell r="D1272" t="str">
            <v>V2S3</v>
          </cell>
          <cell r="E1272">
            <v>1</v>
          </cell>
          <cell r="F1272" t="str">
            <v>ALFA_PLUS2_V2</v>
          </cell>
          <cell r="G1272" t="str">
            <v>040666210121301</v>
          </cell>
          <cell r="H1272">
            <v>44217</v>
          </cell>
        </row>
        <row r="1273">
          <cell r="A1273">
            <v>66309</v>
          </cell>
          <cell r="B1273" t="str">
            <v>Opcional_AlfaPlus</v>
          </cell>
          <cell r="C1273">
            <v>2</v>
          </cell>
          <cell r="D1273" t="str">
            <v>V1S1</v>
          </cell>
          <cell r="E1273">
            <v>1</v>
          </cell>
          <cell r="F1273" t="str">
            <v>ALFA_OPCIONAL</v>
          </cell>
          <cell r="G1273" t="str">
            <v>030466230318309</v>
          </cell>
          <cell r="H1273">
            <v>43182</v>
          </cell>
        </row>
        <row r="1274">
          <cell r="A1274">
            <v>66309</v>
          </cell>
          <cell r="B1274" t="str">
            <v>AlfaPlus</v>
          </cell>
          <cell r="C1274">
            <v>2</v>
          </cell>
          <cell r="D1274" t="str">
            <v>V1S3</v>
          </cell>
          <cell r="E1274">
            <v>1</v>
          </cell>
          <cell r="F1274" t="str">
            <v>ALFA_PLUS2</v>
          </cell>
          <cell r="G1274" t="str">
            <v>040566260718309</v>
          </cell>
          <cell r="H1274">
            <v>43307</v>
          </cell>
        </row>
        <row r="1275">
          <cell r="A1275">
            <v>66309</v>
          </cell>
          <cell r="B1275" t="str">
            <v>AlfaPlus</v>
          </cell>
          <cell r="D1275" t="str">
            <v>V2S1</v>
          </cell>
          <cell r="E1275">
            <v>1</v>
          </cell>
          <cell r="F1275" t="str">
            <v>ALFA_PLUS_V2</v>
          </cell>
          <cell r="G1275" t="str">
            <v>040666060521309</v>
          </cell>
          <cell r="H1275">
            <v>44322</v>
          </cell>
        </row>
        <row r="1276">
          <cell r="A1276">
            <v>66309</v>
          </cell>
          <cell r="B1276" t="str">
            <v>AlfaPlus</v>
          </cell>
          <cell r="D1276" t="str">
            <v>V2S3</v>
          </cell>
          <cell r="E1276">
            <v>1</v>
          </cell>
          <cell r="F1276" t="str">
            <v>ALFA_PLUS2_V2</v>
          </cell>
          <cell r="G1276" t="str">
            <v>040666280721309</v>
          </cell>
          <cell r="H1276">
            <v>44405</v>
          </cell>
        </row>
        <row r="1277">
          <cell r="A1277">
            <v>66322</v>
          </cell>
          <cell r="B1277" t="str">
            <v>Opcional_AlfaPlus</v>
          </cell>
          <cell r="C1277">
            <v>2</v>
          </cell>
          <cell r="D1277" t="str">
            <v>V1S1</v>
          </cell>
          <cell r="E1277">
            <v>1</v>
          </cell>
          <cell r="F1277" t="str">
            <v>ALFA_OPCIONAL</v>
          </cell>
          <cell r="G1277" t="str">
            <v>030466271118322</v>
          </cell>
          <cell r="H1277">
            <v>43431</v>
          </cell>
        </row>
        <row r="1278">
          <cell r="A1278">
            <v>66322</v>
          </cell>
          <cell r="B1278" t="str">
            <v>AlfaPlus</v>
          </cell>
          <cell r="C1278">
            <v>2</v>
          </cell>
          <cell r="D1278" t="str">
            <v>V1S3</v>
          </cell>
          <cell r="E1278">
            <v>1</v>
          </cell>
          <cell r="F1278" t="str">
            <v>ALFA_PLUS2</v>
          </cell>
          <cell r="G1278" t="str">
            <v>040566180619322</v>
          </cell>
          <cell r="H1278">
            <v>43634</v>
          </cell>
        </row>
        <row r="1279">
          <cell r="A1279">
            <v>66400</v>
          </cell>
          <cell r="B1279" t="str">
            <v>Opcional_AlfaPlus</v>
          </cell>
          <cell r="C1279">
            <v>2</v>
          </cell>
          <cell r="D1279" t="str">
            <v>V1S1</v>
          </cell>
          <cell r="E1279">
            <v>1</v>
          </cell>
          <cell r="F1279" t="str">
            <v>ALFA_OPCIONAL</v>
          </cell>
          <cell r="G1279" t="str">
            <v>030466101117400</v>
          </cell>
          <cell r="H1279">
            <v>43049</v>
          </cell>
        </row>
        <row r="1280">
          <cell r="A1280">
            <v>66400</v>
          </cell>
          <cell r="B1280" t="str">
            <v>AlfaPlus</v>
          </cell>
          <cell r="C1280">
            <v>2</v>
          </cell>
          <cell r="D1280" t="str">
            <v>V1S3</v>
          </cell>
          <cell r="E1280">
            <v>1</v>
          </cell>
          <cell r="F1280" t="str">
            <v>ALFA_PLUS2</v>
          </cell>
          <cell r="G1280" t="str">
            <v>040566200418400</v>
          </cell>
          <cell r="H1280">
            <v>43210</v>
          </cell>
        </row>
        <row r="1281">
          <cell r="A1281">
            <v>66400</v>
          </cell>
          <cell r="B1281" t="str">
            <v>AlfaPlus</v>
          </cell>
          <cell r="D1281" t="str">
            <v>V2S1</v>
          </cell>
          <cell r="E1281">
            <v>1</v>
          </cell>
          <cell r="F1281" t="str">
            <v>ALFA_PLUS_V2</v>
          </cell>
          <cell r="G1281" t="str">
            <v>040666020321400</v>
          </cell>
          <cell r="H1281">
            <v>44257</v>
          </cell>
        </row>
        <row r="1282">
          <cell r="A1282">
            <v>66400</v>
          </cell>
          <cell r="B1282" t="str">
            <v>AlfaPlus</v>
          </cell>
          <cell r="D1282" t="str">
            <v>V2S3</v>
          </cell>
          <cell r="E1282">
            <v>1</v>
          </cell>
          <cell r="F1282" t="str">
            <v>ALFA_PLUS2_V2</v>
          </cell>
          <cell r="G1282" t="str">
            <v>040666160721400</v>
          </cell>
          <cell r="H1282">
            <v>44393</v>
          </cell>
        </row>
        <row r="1283">
          <cell r="A1283">
            <v>66443</v>
          </cell>
          <cell r="B1283" t="str">
            <v>Opcional_AlfaPlus</v>
          </cell>
          <cell r="C1283">
            <v>2</v>
          </cell>
          <cell r="D1283" t="str">
            <v>V1S1</v>
          </cell>
          <cell r="E1283">
            <v>1</v>
          </cell>
          <cell r="F1283" t="str">
            <v>ALFA_OPCIONAL</v>
          </cell>
          <cell r="G1283" t="str">
            <v>030466301117443</v>
          </cell>
          <cell r="H1283">
            <v>43069</v>
          </cell>
        </row>
        <row r="1284">
          <cell r="A1284">
            <v>66488</v>
          </cell>
          <cell r="B1284" t="str">
            <v>AlfaPlus</v>
          </cell>
          <cell r="C1284">
            <v>1</v>
          </cell>
          <cell r="D1284" t="str">
            <v>V1S1</v>
          </cell>
          <cell r="E1284">
            <v>1</v>
          </cell>
          <cell r="F1284" t="str">
            <v>ALFA_PLUS</v>
          </cell>
          <cell r="G1284" t="str">
            <v>040566060617488</v>
          </cell>
          <cell r="H1284">
            <v>42892</v>
          </cell>
        </row>
        <row r="1285">
          <cell r="A1285">
            <v>66488</v>
          </cell>
          <cell r="B1285" t="str">
            <v>AlfaPlus</v>
          </cell>
          <cell r="C1285">
            <v>1</v>
          </cell>
          <cell r="D1285" t="str">
            <v>V1S3</v>
          </cell>
          <cell r="E1285">
            <v>1</v>
          </cell>
          <cell r="F1285" t="str">
            <v>ALFA_PLUS2</v>
          </cell>
          <cell r="G1285" t="str">
            <v>040566170817488</v>
          </cell>
          <cell r="H1285">
            <v>42964</v>
          </cell>
        </row>
        <row r="1286">
          <cell r="A1286">
            <v>66488</v>
          </cell>
          <cell r="B1286" t="str">
            <v>AlfaPlus</v>
          </cell>
          <cell r="D1286" t="str">
            <v>V2S1</v>
          </cell>
          <cell r="E1286">
            <v>1</v>
          </cell>
          <cell r="F1286" t="str">
            <v>ALFA_PLUS_V2</v>
          </cell>
          <cell r="G1286" t="str">
            <v>040666080721488</v>
          </cell>
          <cell r="H1286">
            <v>44385</v>
          </cell>
        </row>
        <row r="1287">
          <cell r="A1287">
            <v>66489</v>
          </cell>
          <cell r="B1287" t="str">
            <v>AlfaPlus</v>
          </cell>
          <cell r="C1287">
            <v>1</v>
          </cell>
          <cell r="D1287" t="str">
            <v>V1S1</v>
          </cell>
          <cell r="E1287">
            <v>1</v>
          </cell>
          <cell r="F1287" t="str">
            <v>ALFA_PLUS</v>
          </cell>
          <cell r="G1287" t="str">
            <v>040566060617489</v>
          </cell>
          <cell r="H1287">
            <v>42892</v>
          </cell>
        </row>
        <row r="1288">
          <cell r="A1288">
            <v>66489</v>
          </cell>
          <cell r="B1288" t="str">
            <v>AlfaPlus</v>
          </cell>
          <cell r="C1288">
            <v>1</v>
          </cell>
          <cell r="D1288" t="str">
            <v>V1S3</v>
          </cell>
          <cell r="E1288">
            <v>1</v>
          </cell>
          <cell r="F1288" t="str">
            <v>ALFA_PLUS2</v>
          </cell>
          <cell r="G1288" t="str">
            <v>040566220817489</v>
          </cell>
          <cell r="H1288">
            <v>42969</v>
          </cell>
        </row>
        <row r="1289">
          <cell r="A1289">
            <v>66489</v>
          </cell>
          <cell r="B1289" t="str">
            <v>AlfaPlus</v>
          </cell>
          <cell r="D1289" t="str">
            <v>V2S1</v>
          </cell>
          <cell r="E1289">
            <v>1</v>
          </cell>
          <cell r="F1289" t="str">
            <v>ALFA_PLUS_V2</v>
          </cell>
          <cell r="G1289" t="str">
            <v>040666021120489</v>
          </cell>
          <cell r="H1289">
            <v>44137</v>
          </cell>
        </row>
        <row r="1290">
          <cell r="A1290">
            <v>66489</v>
          </cell>
          <cell r="B1290" t="str">
            <v>AlfaPlus</v>
          </cell>
          <cell r="D1290" t="str">
            <v>V2S3</v>
          </cell>
          <cell r="E1290">
            <v>1</v>
          </cell>
          <cell r="F1290" t="str">
            <v>ALFA_PLUS2_V2</v>
          </cell>
          <cell r="G1290" t="str">
            <v>040666260221489</v>
          </cell>
          <cell r="H1290">
            <v>44253</v>
          </cell>
        </row>
        <row r="1291">
          <cell r="A1291">
            <v>77010</v>
          </cell>
          <cell r="B1291" t="str">
            <v>AlfaPlus</v>
          </cell>
          <cell r="C1291">
            <v>1</v>
          </cell>
          <cell r="D1291" t="str">
            <v>V1S1</v>
          </cell>
          <cell r="E1291">
            <v>1</v>
          </cell>
          <cell r="F1291" t="str">
            <v>ALFA_PLUS</v>
          </cell>
          <cell r="G1291" t="str">
            <v>040577270917010</v>
          </cell>
          <cell r="H1291">
            <v>43005</v>
          </cell>
        </row>
        <row r="1292">
          <cell r="A1292">
            <v>77012</v>
          </cell>
          <cell r="B1292" t="str">
            <v>AlfaPlus</v>
          </cell>
          <cell r="C1292">
            <v>1</v>
          </cell>
          <cell r="D1292" t="str">
            <v>V1S1</v>
          </cell>
          <cell r="E1292">
            <v>1</v>
          </cell>
          <cell r="F1292" t="str">
            <v>ALFA_PLUS</v>
          </cell>
          <cell r="G1292" t="str">
            <v>040577090517012</v>
          </cell>
          <cell r="H1292">
            <v>42864</v>
          </cell>
        </row>
        <row r="1293">
          <cell r="A1293">
            <v>77012</v>
          </cell>
          <cell r="B1293" t="str">
            <v>AlfaPlus</v>
          </cell>
          <cell r="C1293">
            <v>1</v>
          </cell>
          <cell r="D1293" t="str">
            <v>V1S3</v>
          </cell>
          <cell r="E1293">
            <v>1</v>
          </cell>
          <cell r="F1293" t="str">
            <v>ALFA_PLUS2</v>
          </cell>
          <cell r="G1293" t="str">
            <v>040577170717012</v>
          </cell>
          <cell r="H1293">
            <v>42933</v>
          </cell>
        </row>
        <row r="1294">
          <cell r="A1294">
            <v>77012</v>
          </cell>
          <cell r="B1294" t="str">
            <v>AlfaPlus</v>
          </cell>
          <cell r="D1294" t="str">
            <v>V2S1</v>
          </cell>
          <cell r="E1294">
            <v>1</v>
          </cell>
          <cell r="F1294" t="str">
            <v>ALFA_PLUS_V2</v>
          </cell>
          <cell r="G1294" t="str">
            <v>040677231020012</v>
          </cell>
          <cell r="H1294">
            <v>44127</v>
          </cell>
        </row>
        <row r="1295">
          <cell r="A1295">
            <v>77012</v>
          </cell>
          <cell r="B1295" t="str">
            <v>AlfaPlus</v>
          </cell>
          <cell r="D1295" t="str">
            <v>V2S3</v>
          </cell>
          <cell r="E1295">
            <v>1</v>
          </cell>
          <cell r="F1295" t="str">
            <v>ALFA_PLUS2_V2</v>
          </cell>
          <cell r="G1295" t="str">
            <v>040677161220012</v>
          </cell>
          <cell r="H1295">
            <v>44181</v>
          </cell>
        </row>
        <row r="1296">
          <cell r="A1296">
            <v>77072</v>
          </cell>
          <cell r="B1296" t="str">
            <v>AlfaPlus</v>
          </cell>
          <cell r="C1296">
            <v>1</v>
          </cell>
          <cell r="D1296" t="str">
            <v>V1S1</v>
          </cell>
          <cell r="E1296">
            <v>1</v>
          </cell>
          <cell r="F1296" t="str">
            <v>ALFA_PLUS</v>
          </cell>
          <cell r="G1296" t="str">
            <v>040577260218072</v>
          </cell>
          <cell r="H1296">
            <v>43157</v>
          </cell>
        </row>
        <row r="1297">
          <cell r="A1297">
            <v>77072</v>
          </cell>
          <cell r="B1297" t="str">
            <v>AlfaPlus</v>
          </cell>
          <cell r="C1297">
            <v>1</v>
          </cell>
          <cell r="D1297" t="str">
            <v>V1S3</v>
          </cell>
          <cell r="E1297">
            <v>1</v>
          </cell>
          <cell r="F1297" t="str">
            <v>ALFA_PLUS2</v>
          </cell>
          <cell r="G1297" t="str">
            <v>040577070518072</v>
          </cell>
          <cell r="H1297">
            <v>43227</v>
          </cell>
        </row>
        <row r="1298">
          <cell r="A1298">
            <v>77072</v>
          </cell>
          <cell r="B1298" t="str">
            <v>AlfaPlus</v>
          </cell>
          <cell r="D1298" t="str">
            <v>V2S1</v>
          </cell>
          <cell r="E1298">
            <v>1</v>
          </cell>
          <cell r="F1298" t="str">
            <v>ALFA_PLUS_V2</v>
          </cell>
          <cell r="G1298" t="str">
            <v>040677190321072</v>
          </cell>
          <cell r="H1298">
            <v>44274</v>
          </cell>
        </row>
        <row r="1299">
          <cell r="A1299">
            <v>77072</v>
          </cell>
          <cell r="B1299" t="str">
            <v>AlfaPlus</v>
          </cell>
          <cell r="D1299" t="str">
            <v>V2S3</v>
          </cell>
          <cell r="E1299">
            <v>1</v>
          </cell>
          <cell r="F1299" t="str">
            <v>ALFA_PLUS2_V2</v>
          </cell>
          <cell r="G1299" t="str">
            <v>040677140721072</v>
          </cell>
          <cell r="H1299">
            <v>44391</v>
          </cell>
        </row>
        <row r="1300">
          <cell r="A1300">
            <v>77101</v>
          </cell>
          <cell r="B1300" t="str">
            <v>AlfaPlus</v>
          </cell>
          <cell r="C1300">
            <v>1</v>
          </cell>
          <cell r="D1300" t="str">
            <v>V1S1</v>
          </cell>
          <cell r="E1300">
            <v>1</v>
          </cell>
          <cell r="F1300" t="str">
            <v>ALFA_PLUS</v>
          </cell>
          <cell r="G1300" t="str">
            <v>040577230517101</v>
          </cell>
          <cell r="H1300">
            <v>42878</v>
          </cell>
        </row>
        <row r="1301">
          <cell r="A1301">
            <v>77101</v>
          </cell>
          <cell r="B1301" t="str">
            <v>AlfaPlus</v>
          </cell>
          <cell r="C1301">
            <v>1</v>
          </cell>
          <cell r="D1301" t="str">
            <v>V1S3</v>
          </cell>
          <cell r="E1301">
            <v>1</v>
          </cell>
          <cell r="F1301" t="str">
            <v>ALFA_PLUS2</v>
          </cell>
          <cell r="G1301" t="str">
            <v>040577061017101</v>
          </cell>
          <cell r="H1301">
            <v>43014</v>
          </cell>
        </row>
        <row r="1302">
          <cell r="A1302">
            <v>77101</v>
          </cell>
          <cell r="B1302" t="str">
            <v>AlfaPlus</v>
          </cell>
          <cell r="D1302" t="str">
            <v>V2S1</v>
          </cell>
          <cell r="E1302">
            <v>1</v>
          </cell>
          <cell r="F1302" t="str">
            <v>ALFA_PLUS_V2</v>
          </cell>
          <cell r="G1302" t="str">
            <v>040677090621101</v>
          </cell>
          <cell r="H1302">
            <v>44356</v>
          </cell>
        </row>
        <row r="1303">
          <cell r="A1303">
            <v>77101</v>
          </cell>
          <cell r="B1303" t="str">
            <v>AlfaPlus</v>
          </cell>
          <cell r="D1303" t="str">
            <v>V2S3</v>
          </cell>
          <cell r="E1303">
            <v>1</v>
          </cell>
          <cell r="F1303" t="str">
            <v>ALFA_PLUS2_V2</v>
          </cell>
          <cell r="G1303" t="str">
            <v>040677080921101</v>
          </cell>
          <cell r="H1303">
            <v>44447</v>
          </cell>
        </row>
        <row r="1304">
          <cell r="A1304">
            <v>77104</v>
          </cell>
          <cell r="B1304" t="str">
            <v>AlfaPlus</v>
          </cell>
          <cell r="C1304">
            <v>1</v>
          </cell>
          <cell r="D1304" t="str">
            <v>V1S1</v>
          </cell>
          <cell r="E1304">
            <v>1</v>
          </cell>
          <cell r="F1304" t="str">
            <v>ALFA_PLUS</v>
          </cell>
          <cell r="G1304" t="str">
            <v>040577261016104</v>
          </cell>
          <cell r="H1304">
            <v>42669</v>
          </cell>
        </row>
        <row r="1305">
          <cell r="A1305">
            <v>77104</v>
          </cell>
          <cell r="B1305" t="str">
            <v>AlfaPlus</v>
          </cell>
          <cell r="C1305">
            <v>1</v>
          </cell>
          <cell r="D1305" t="str">
            <v>V1S3</v>
          </cell>
          <cell r="E1305">
            <v>1</v>
          </cell>
          <cell r="F1305" t="str">
            <v>ALFA_PLUS2</v>
          </cell>
          <cell r="G1305" t="str">
            <v>040777090117104</v>
          </cell>
          <cell r="H1305">
            <v>42744</v>
          </cell>
        </row>
        <row r="1306">
          <cell r="A1306">
            <v>77104</v>
          </cell>
          <cell r="B1306" t="str">
            <v>AlfaPlus</v>
          </cell>
          <cell r="D1306" t="str">
            <v>V2S1</v>
          </cell>
          <cell r="E1306">
            <v>1</v>
          </cell>
          <cell r="F1306" t="str">
            <v>ALFA_PLUS_V2</v>
          </cell>
          <cell r="G1306" t="str">
            <v>040677171219104</v>
          </cell>
          <cell r="H1306">
            <v>43816</v>
          </cell>
        </row>
        <row r="1307">
          <cell r="A1307">
            <v>77104</v>
          </cell>
          <cell r="B1307" t="str">
            <v>AlfaPlus</v>
          </cell>
          <cell r="D1307" t="str">
            <v>V2S3</v>
          </cell>
          <cell r="E1307">
            <v>1</v>
          </cell>
          <cell r="F1307" t="str">
            <v>ALFA_PLUS2_V2</v>
          </cell>
          <cell r="G1307" t="str">
            <v>040677291020104</v>
          </cell>
          <cell r="H1307">
            <v>44133</v>
          </cell>
        </row>
        <row r="1308">
          <cell r="A1308">
            <v>77111</v>
          </cell>
          <cell r="B1308" t="str">
            <v>AlfaPlus</v>
          </cell>
          <cell r="C1308">
            <v>1</v>
          </cell>
          <cell r="D1308" t="str">
            <v>V1S1</v>
          </cell>
          <cell r="E1308">
            <v>1</v>
          </cell>
          <cell r="F1308" t="str">
            <v>ALFA_PLUS</v>
          </cell>
          <cell r="G1308" t="str">
            <v>040577130617111</v>
          </cell>
          <cell r="H1308">
            <v>42899</v>
          </cell>
        </row>
        <row r="1309">
          <cell r="A1309">
            <v>77111</v>
          </cell>
          <cell r="B1309" t="str">
            <v>AlfaPlus</v>
          </cell>
          <cell r="C1309">
            <v>1</v>
          </cell>
          <cell r="D1309" t="str">
            <v>V1S3</v>
          </cell>
          <cell r="E1309">
            <v>1</v>
          </cell>
          <cell r="F1309" t="str">
            <v>ALFA_PLUS2</v>
          </cell>
          <cell r="G1309" t="str">
            <v>040577070917111</v>
          </cell>
          <cell r="H1309">
            <v>42985</v>
          </cell>
        </row>
        <row r="1310">
          <cell r="A1310">
            <v>77111</v>
          </cell>
          <cell r="B1310" t="str">
            <v>AlfaPlus</v>
          </cell>
          <cell r="D1310" t="str">
            <v>V2S1</v>
          </cell>
          <cell r="E1310">
            <v>1</v>
          </cell>
          <cell r="F1310" t="str">
            <v>ALFA_PLUS_V2</v>
          </cell>
          <cell r="G1310" t="str">
            <v>040677101220111</v>
          </cell>
          <cell r="H1310">
            <v>44175</v>
          </cell>
        </row>
        <row r="1311">
          <cell r="A1311">
            <v>77111</v>
          </cell>
          <cell r="B1311" t="str">
            <v>AlfaPlus</v>
          </cell>
          <cell r="D1311" t="str">
            <v>V2S3</v>
          </cell>
          <cell r="E1311">
            <v>1</v>
          </cell>
          <cell r="F1311" t="str">
            <v>ALFA_PLUS2_V2</v>
          </cell>
          <cell r="G1311" t="str">
            <v>040677030321111</v>
          </cell>
          <cell r="H1311">
            <v>44258</v>
          </cell>
        </row>
        <row r="1312">
          <cell r="A1312">
            <v>77129</v>
          </cell>
          <cell r="B1312" t="str">
            <v>AlfaPlus</v>
          </cell>
          <cell r="C1312">
            <v>1</v>
          </cell>
          <cell r="D1312" t="str">
            <v>V1S1</v>
          </cell>
          <cell r="E1312">
            <v>1</v>
          </cell>
          <cell r="F1312" t="str">
            <v>ALFA_PLUS</v>
          </cell>
          <cell r="G1312" t="str">
            <v>040577210317129</v>
          </cell>
          <cell r="H1312">
            <v>42815</v>
          </cell>
        </row>
        <row r="1313">
          <cell r="A1313">
            <v>77129</v>
          </cell>
          <cell r="B1313" t="str">
            <v>AlfaPlus</v>
          </cell>
          <cell r="C1313">
            <v>1</v>
          </cell>
          <cell r="D1313" t="str">
            <v>V1S3</v>
          </cell>
          <cell r="E1313">
            <v>1</v>
          </cell>
          <cell r="F1313" t="str">
            <v>ALFA_PLUS2</v>
          </cell>
          <cell r="G1313" t="str">
            <v>040777010617129</v>
          </cell>
          <cell r="H1313">
            <v>42887</v>
          </cell>
        </row>
        <row r="1314">
          <cell r="A1314">
            <v>77152</v>
          </cell>
          <cell r="B1314" t="str">
            <v>AlfaPlus</v>
          </cell>
          <cell r="C1314">
            <v>1</v>
          </cell>
          <cell r="D1314" t="str">
            <v>V1S1</v>
          </cell>
          <cell r="E1314">
            <v>1</v>
          </cell>
          <cell r="F1314" t="str">
            <v>ALFA_PLUS</v>
          </cell>
          <cell r="G1314" t="str">
            <v>040577231118152</v>
          </cell>
          <cell r="H1314">
            <v>43427</v>
          </cell>
        </row>
        <row r="1315">
          <cell r="A1315">
            <v>77152</v>
          </cell>
          <cell r="B1315" t="str">
            <v>AlfaPlus</v>
          </cell>
          <cell r="C1315">
            <v>1</v>
          </cell>
          <cell r="D1315" t="str">
            <v>V1S3</v>
          </cell>
          <cell r="E1315">
            <v>1</v>
          </cell>
          <cell r="F1315" t="str">
            <v>ALFA_PLUS2</v>
          </cell>
          <cell r="G1315" t="str">
            <v>040577220219152</v>
          </cell>
          <cell r="H1315">
            <v>43518</v>
          </cell>
        </row>
        <row r="1316">
          <cell r="A1316">
            <v>77164</v>
          </cell>
          <cell r="B1316" t="str">
            <v>AlfaPlus</v>
          </cell>
          <cell r="C1316">
            <v>1</v>
          </cell>
          <cell r="D1316" t="str">
            <v>V1S1</v>
          </cell>
          <cell r="E1316">
            <v>1</v>
          </cell>
          <cell r="F1316" t="str">
            <v>ALFA_PLUS</v>
          </cell>
          <cell r="G1316" t="str">
            <v>040577020517164</v>
          </cell>
          <cell r="H1316">
            <v>42857</v>
          </cell>
        </row>
        <row r="1317">
          <cell r="A1317">
            <v>77164</v>
          </cell>
          <cell r="B1317" t="str">
            <v>AlfaPlus</v>
          </cell>
          <cell r="C1317">
            <v>1</v>
          </cell>
          <cell r="D1317" t="str">
            <v>V1S3</v>
          </cell>
          <cell r="E1317">
            <v>1</v>
          </cell>
          <cell r="F1317" t="str">
            <v>ALFA_PLUS2</v>
          </cell>
          <cell r="G1317" t="str">
            <v>040777030717164</v>
          </cell>
          <cell r="H1317">
            <v>42919</v>
          </cell>
        </row>
        <row r="1318">
          <cell r="A1318">
            <v>77164</v>
          </cell>
          <cell r="B1318" t="str">
            <v>AlfaPlus</v>
          </cell>
          <cell r="D1318" t="str">
            <v>V2S1</v>
          </cell>
          <cell r="E1318">
            <v>1</v>
          </cell>
          <cell r="F1318" t="str">
            <v>ALFA_PLUS_V2</v>
          </cell>
          <cell r="G1318" t="str">
            <v>040677041120164</v>
          </cell>
          <cell r="H1318">
            <v>44139</v>
          </cell>
        </row>
        <row r="1319">
          <cell r="A1319">
            <v>77164</v>
          </cell>
          <cell r="B1319" t="str">
            <v>AlfaPlus</v>
          </cell>
          <cell r="D1319" t="str">
            <v>V2S3</v>
          </cell>
          <cell r="E1319">
            <v>1</v>
          </cell>
          <cell r="F1319" t="str">
            <v>ALFA_PLUS2_V2</v>
          </cell>
          <cell r="G1319" t="str">
            <v>040677181220164</v>
          </cell>
          <cell r="H1319">
            <v>44183</v>
          </cell>
        </row>
        <row r="1320">
          <cell r="A1320">
            <v>77191</v>
          </cell>
          <cell r="B1320" t="str">
            <v>AlfaPlus</v>
          </cell>
          <cell r="C1320">
            <v>1</v>
          </cell>
          <cell r="D1320" t="str">
            <v>V1S1</v>
          </cell>
          <cell r="E1320">
            <v>1</v>
          </cell>
          <cell r="F1320" t="str">
            <v>ALFA_PLUS</v>
          </cell>
          <cell r="G1320" t="str">
            <v>040577230519191</v>
          </cell>
          <cell r="H1320">
            <v>43608</v>
          </cell>
        </row>
        <row r="1321">
          <cell r="A1321">
            <v>77191</v>
          </cell>
          <cell r="B1321" t="str">
            <v>AlfaPlus</v>
          </cell>
          <cell r="C1321">
            <v>1</v>
          </cell>
          <cell r="D1321" t="str">
            <v>V1S3</v>
          </cell>
          <cell r="E1321">
            <v>1</v>
          </cell>
          <cell r="F1321" t="str">
            <v>ALFA_PLUS2</v>
          </cell>
          <cell r="G1321" t="str">
            <v>040577310719191</v>
          </cell>
          <cell r="H1321">
            <v>43677</v>
          </cell>
        </row>
        <row r="1322">
          <cell r="A1322">
            <v>77224</v>
          </cell>
          <cell r="B1322" t="str">
            <v>AlfaPlus</v>
          </cell>
          <cell r="C1322">
            <v>1</v>
          </cell>
          <cell r="D1322" t="str">
            <v>V1S1</v>
          </cell>
          <cell r="E1322">
            <v>1</v>
          </cell>
          <cell r="F1322" t="str">
            <v>ALFA_PLUS</v>
          </cell>
          <cell r="G1322" t="str">
            <v>040577151116224</v>
          </cell>
          <cell r="H1322">
            <v>42689</v>
          </cell>
        </row>
        <row r="1323">
          <cell r="A1323">
            <v>77224</v>
          </cell>
          <cell r="B1323" t="str">
            <v>AlfaPlus</v>
          </cell>
          <cell r="C1323">
            <v>1</v>
          </cell>
          <cell r="D1323" t="str">
            <v>V1S3</v>
          </cell>
          <cell r="E1323">
            <v>1</v>
          </cell>
          <cell r="F1323" t="str">
            <v>ALFA_PLUS2</v>
          </cell>
          <cell r="G1323" t="str">
            <v>040777130217224</v>
          </cell>
          <cell r="H1323">
            <v>42779</v>
          </cell>
        </row>
        <row r="1324">
          <cell r="A1324">
            <v>77224</v>
          </cell>
          <cell r="B1324" t="str">
            <v>AlfaPlus</v>
          </cell>
          <cell r="D1324" t="str">
            <v>V2S1</v>
          </cell>
          <cell r="E1324">
            <v>1</v>
          </cell>
          <cell r="F1324" t="str">
            <v>ALFA_PLUS_V2</v>
          </cell>
          <cell r="G1324" t="str">
            <v>040677160120224</v>
          </cell>
          <cell r="H1324">
            <v>43846</v>
          </cell>
        </row>
        <row r="1325">
          <cell r="A1325">
            <v>77224</v>
          </cell>
          <cell r="B1325" t="str">
            <v>AlfaPlus</v>
          </cell>
          <cell r="D1325" t="str">
            <v>V2S3</v>
          </cell>
          <cell r="E1325">
            <v>1</v>
          </cell>
          <cell r="F1325" t="str">
            <v>ALFA_PLUS2_V2</v>
          </cell>
          <cell r="G1325" t="str">
            <v>040677300721224</v>
          </cell>
          <cell r="H1325">
            <v>44407</v>
          </cell>
        </row>
        <row r="1326">
          <cell r="A1326">
            <v>77249</v>
          </cell>
          <cell r="B1326" t="str">
            <v>AlfaPlus</v>
          </cell>
          <cell r="C1326">
            <v>1</v>
          </cell>
          <cell r="D1326" t="str">
            <v>V1S1</v>
          </cell>
          <cell r="E1326">
            <v>1</v>
          </cell>
          <cell r="F1326" t="str">
            <v>ALFA_PLUS</v>
          </cell>
          <cell r="G1326" t="str">
            <v>040577040417249</v>
          </cell>
          <cell r="H1326">
            <v>42829</v>
          </cell>
        </row>
        <row r="1327">
          <cell r="A1327">
            <v>77255</v>
          </cell>
          <cell r="B1327" t="str">
            <v>EPAD</v>
          </cell>
          <cell r="C1327">
            <v>3</v>
          </cell>
          <cell r="D1327" t="str">
            <v>V1S2_epad</v>
          </cell>
          <cell r="E1327">
            <v>1</v>
          </cell>
          <cell r="F1327" t="str">
            <v>EPAD</v>
          </cell>
          <cell r="G1327" t="str">
            <v>071077161116255</v>
          </cell>
          <cell r="H1327">
            <v>42713</v>
          </cell>
        </row>
        <row r="1328">
          <cell r="A1328">
            <v>77255</v>
          </cell>
          <cell r="B1328" t="str">
            <v>AlfaPlus_EPAD</v>
          </cell>
          <cell r="C1328">
            <v>3</v>
          </cell>
          <cell r="D1328" t="str">
            <v>V1S1</v>
          </cell>
          <cell r="E1328">
            <v>1</v>
          </cell>
          <cell r="F1328" t="str">
            <v>ALFA_PLUS_EXP</v>
          </cell>
          <cell r="G1328" t="str">
            <v>040577230119255</v>
          </cell>
          <cell r="H1328">
            <v>43488</v>
          </cell>
        </row>
        <row r="1329">
          <cell r="A1329">
            <v>77296</v>
          </cell>
          <cell r="B1329" t="str">
            <v>AlfaPlus</v>
          </cell>
          <cell r="C1329">
            <v>1</v>
          </cell>
          <cell r="D1329" t="str">
            <v>V1S1</v>
          </cell>
          <cell r="E1329">
            <v>1</v>
          </cell>
          <cell r="F1329" t="str">
            <v>ALFA_PLUS</v>
          </cell>
          <cell r="G1329" t="str">
            <v>040577130617296</v>
          </cell>
          <cell r="H1329">
            <v>42899</v>
          </cell>
        </row>
        <row r="1330">
          <cell r="A1330">
            <v>77296</v>
          </cell>
          <cell r="B1330" t="str">
            <v>AlfaPlus</v>
          </cell>
          <cell r="C1330">
            <v>1</v>
          </cell>
          <cell r="D1330" t="str">
            <v>V1S3</v>
          </cell>
          <cell r="E1330">
            <v>1</v>
          </cell>
          <cell r="F1330" t="str">
            <v>ALFA_PLUS2</v>
          </cell>
          <cell r="G1330" t="str">
            <v>040577100118296</v>
          </cell>
          <cell r="H1330">
            <v>43110</v>
          </cell>
        </row>
        <row r="1331">
          <cell r="A1331">
            <v>77296</v>
          </cell>
          <cell r="B1331" t="str">
            <v>AlfaPlus</v>
          </cell>
          <cell r="D1331" t="str">
            <v>V2S1</v>
          </cell>
          <cell r="E1331">
            <v>1</v>
          </cell>
          <cell r="F1331" t="str">
            <v>ALFA_PLUS_V2</v>
          </cell>
          <cell r="G1331" t="str">
            <v>040677110221296</v>
          </cell>
          <cell r="H1331">
            <v>44238</v>
          </cell>
        </row>
        <row r="1332">
          <cell r="A1332">
            <v>77296</v>
          </cell>
          <cell r="B1332" t="str">
            <v>AlfaPlus</v>
          </cell>
          <cell r="D1332" t="str">
            <v>V2S3</v>
          </cell>
          <cell r="E1332">
            <v>1</v>
          </cell>
          <cell r="F1332" t="str">
            <v>ALFA_PLUS2_V2</v>
          </cell>
          <cell r="G1332" t="str">
            <v>040677290921296</v>
          </cell>
          <cell r="H1332">
            <v>44468</v>
          </cell>
        </row>
        <row r="1333">
          <cell r="A1333">
            <v>77341</v>
          </cell>
          <cell r="B1333" t="str">
            <v>AlfaPlus</v>
          </cell>
          <cell r="C1333">
            <v>1</v>
          </cell>
          <cell r="D1333" t="str">
            <v>V1S1</v>
          </cell>
          <cell r="E1333">
            <v>1</v>
          </cell>
          <cell r="F1333" t="str">
            <v>ALFA_PLUS</v>
          </cell>
          <cell r="G1333" t="str">
            <v>040577070217341</v>
          </cell>
          <cell r="H1333">
            <v>42773</v>
          </cell>
        </row>
        <row r="1334">
          <cell r="A1334">
            <v>77341</v>
          </cell>
          <cell r="B1334" t="str">
            <v>AlfaPlus</v>
          </cell>
          <cell r="C1334">
            <v>1</v>
          </cell>
          <cell r="D1334" t="str">
            <v>V1S3</v>
          </cell>
          <cell r="E1334">
            <v>1</v>
          </cell>
          <cell r="F1334" t="str">
            <v>ALFA_PLUS2</v>
          </cell>
          <cell r="G1334" t="str">
            <v>040577150517341</v>
          </cell>
          <cell r="H1334">
            <v>42870</v>
          </cell>
        </row>
        <row r="1335">
          <cell r="A1335">
            <v>77341</v>
          </cell>
          <cell r="B1335" t="str">
            <v>AlfaPlus</v>
          </cell>
          <cell r="D1335" t="str">
            <v>V2S1</v>
          </cell>
          <cell r="E1335">
            <v>1</v>
          </cell>
          <cell r="F1335" t="str">
            <v>ALFA_PLUS_V2</v>
          </cell>
          <cell r="G1335" t="str">
            <v>040677300120341</v>
          </cell>
          <cell r="H1335">
            <v>43860</v>
          </cell>
        </row>
        <row r="1336">
          <cell r="A1336">
            <v>77341</v>
          </cell>
          <cell r="B1336" t="str">
            <v>AlfaPlus</v>
          </cell>
          <cell r="D1336" t="str">
            <v>V2S3</v>
          </cell>
          <cell r="E1336">
            <v>1</v>
          </cell>
          <cell r="F1336" t="str">
            <v>ALFA_PLUS2_V2</v>
          </cell>
          <cell r="G1336" t="str">
            <v>040677291020341</v>
          </cell>
          <cell r="H1336">
            <v>44133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tabSelected="1" workbookViewId="0">
      <selection activeCell="E244" sqref="E244"/>
    </sheetView>
  </sheetViews>
  <sheetFormatPr defaultColWidth="10.90625" defaultRowHeight="14.5" x14ac:dyDescent="0.35"/>
  <cols>
    <col min="4" max="4" width="18.26953125" style="2" customWidth="1"/>
  </cols>
  <sheetData>
    <row r="1" spans="1:5" x14ac:dyDescent="0.35">
      <c r="A1" t="s">
        <v>250</v>
      </c>
      <c r="B1" t="s">
        <v>251</v>
      </c>
      <c r="C1" t="s">
        <v>252</v>
      </c>
      <c r="D1" s="2" t="s">
        <v>253</v>
      </c>
      <c r="E1" t="s">
        <v>254</v>
      </c>
    </row>
    <row r="2" spans="1:5" x14ac:dyDescent="0.35">
      <c r="A2" s="1">
        <v>10013</v>
      </c>
      <c r="B2" s="1" t="s">
        <v>1</v>
      </c>
      <c r="C2" s="1" t="s">
        <v>2</v>
      </c>
      <c r="D2" s="2">
        <f>VLOOKUP(A2,[1]MRI_final!$A$2:$H$1336,8,FALSE)</f>
        <v>42991</v>
      </c>
      <c r="E2">
        <f>ROUND(YEARFRAC(C2,D2),0)</f>
        <v>59</v>
      </c>
    </row>
    <row r="3" spans="1:5" x14ac:dyDescent="0.35">
      <c r="A3" s="1">
        <v>10019</v>
      </c>
      <c r="B3" s="1" t="s">
        <v>0</v>
      </c>
      <c r="C3" s="1" t="s">
        <v>3</v>
      </c>
      <c r="D3" s="2">
        <f>VLOOKUP(A3,[1]MRI_final!$A$2:$H$1336,8,FALSE)</f>
        <v>42781</v>
      </c>
      <c r="E3">
        <f t="shared" ref="E3:E66" si="0">ROUND(YEARFRAC(C3,D3),0)</f>
        <v>63</v>
      </c>
    </row>
    <row r="4" spans="1:5" x14ac:dyDescent="0.35">
      <c r="A4" s="1">
        <v>10034</v>
      </c>
      <c r="B4" s="1" t="s">
        <v>1</v>
      </c>
      <c r="C4" s="1" t="s">
        <v>4</v>
      </c>
      <c r="D4" s="2">
        <f>VLOOKUP(A4,[1]MRI_final!$A$2:$H$1336,8,FALSE)</f>
        <v>42921</v>
      </c>
      <c r="E4">
        <f t="shared" si="0"/>
        <v>52</v>
      </c>
    </row>
    <row r="5" spans="1:5" x14ac:dyDescent="0.35">
      <c r="A5" s="1">
        <v>10036</v>
      </c>
      <c r="B5" s="1" t="s">
        <v>1</v>
      </c>
      <c r="C5" s="1" t="s">
        <v>5</v>
      </c>
      <c r="D5" s="2">
        <f>VLOOKUP(A5,[1]MRI_final!$A$2:$H$1336,8,FALSE)</f>
        <v>42941</v>
      </c>
      <c r="E5">
        <f t="shared" si="0"/>
        <v>54</v>
      </c>
    </row>
    <row r="6" spans="1:5" x14ac:dyDescent="0.35">
      <c r="A6" s="1">
        <v>10040</v>
      </c>
      <c r="B6" s="1" t="s">
        <v>1</v>
      </c>
      <c r="C6" s="1" t="s">
        <v>6</v>
      </c>
      <c r="D6" s="2">
        <f>VLOOKUP(A6,[1]MRI_final!$A$2:$H$1336,8,FALSE)</f>
        <v>42979</v>
      </c>
      <c r="E6">
        <f t="shared" si="0"/>
        <v>58</v>
      </c>
    </row>
    <row r="7" spans="1:5" x14ac:dyDescent="0.35">
      <c r="A7" s="1">
        <v>10044</v>
      </c>
      <c r="B7" s="1" t="s">
        <v>1</v>
      </c>
      <c r="C7" s="1" t="s">
        <v>7</v>
      </c>
      <c r="D7" s="2">
        <f>VLOOKUP(A7,[1]MRI_final!$A$2:$H$1336,8,FALSE)</f>
        <v>42913</v>
      </c>
      <c r="E7">
        <f t="shared" si="0"/>
        <v>55</v>
      </c>
    </row>
    <row r="8" spans="1:5" x14ac:dyDescent="0.35">
      <c r="A8" s="1">
        <v>10065</v>
      </c>
      <c r="B8" s="1" t="s">
        <v>0</v>
      </c>
      <c r="C8" s="1" t="s">
        <v>8</v>
      </c>
      <c r="D8" s="2">
        <f>VLOOKUP(A8,[1]MRI_final!$A$2:$H$1336,8,FALSE)</f>
        <v>42664</v>
      </c>
      <c r="E8">
        <f t="shared" si="0"/>
        <v>50</v>
      </c>
    </row>
    <row r="9" spans="1:5" x14ac:dyDescent="0.35">
      <c r="A9" s="1">
        <v>10066</v>
      </c>
      <c r="B9" s="1" t="s">
        <v>0</v>
      </c>
      <c r="C9" s="1" t="s">
        <v>9</v>
      </c>
      <c r="D9" s="2">
        <f>VLOOKUP(A9,[1]MRI_final!$A$2:$H$1336,8,FALSE)</f>
        <v>42921</v>
      </c>
      <c r="E9">
        <f t="shared" si="0"/>
        <v>56</v>
      </c>
    </row>
    <row r="10" spans="1:5" x14ac:dyDescent="0.35">
      <c r="A10" s="1">
        <v>10070</v>
      </c>
      <c r="B10" s="1" t="s">
        <v>1</v>
      </c>
      <c r="C10" s="1" t="s">
        <v>10</v>
      </c>
      <c r="D10" s="2">
        <f>VLOOKUP(A10,[1]MRI_final!$A$2:$H$1336,8,FALSE)</f>
        <v>42899</v>
      </c>
      <c r="E10">
        <f t="shared" si="0"/>
        <v>54</v>
      </c>
    </row>
    <row r="11" spans="1:5" x14ac:dyDescent="0.35">
      <c r="A11" s="1">
        <v>10071</v>
      </c>
      <c r="B11" s="1" t="s">
        <v>1</v>
      </c>
      <c r="C11" s="1" t="s">
        <v>11</v>
      </c>
      <c r="D11" s="2">
        <f>VLOOKUP(A11,[1]MRI_final!$A$2:$H$1336,8,FALSE)</f>
        <v>43025</v>
      </c>
      <c r="E11">
        <f t="shared" si="0"/>
        <v>54</v>
      </c>
    </row>
    <row r="12" spans="1:5" x14ac:dyDescent="0.35">
      <c r="A12" s="1">
        <v>10079</v>
      </c>
      <c r="B12" s="1" t="s">
        <v>1</v>
      </c>
      <c r="C12" s="1" t="s">
        <v>12</v>
      </c>
      <c r="D12" s="2">
        <f>VLOOKUP(A12,[1]MRI_final!$A$2:$H$1336,8,FALSE)</f>
        <v>43033</v>
      </c>
      <c r="E12">
        <f t="shared" si="0"/>
        <v>56</v>
      </c>
    </row>
    <row r="13" spans="1:5" x14ac:dyDescent="0.35">
      <c r="A13" s="1">
        <v>10108</v>
      </c>
      <c r="B13" s="1" t="s">
        <v>1</v>
      </c>
      <c r="C13" s="1" t="s">
        <v>13</v>
      </c>
      <c r="D13" s="2">
        <f>VLOOKUP(A13,[1]MRI_final!$A$2:$H$1336,8,FALSE)</f>
        <v>42963</v>
      </c>
      <c r="E13">
        <f t="shared" si="0"/>
        <v>61</v>
      </c>
    </row>
    <row r="14" spans="1:5" x14ac:dyDescent="0.35">
      <c r="A14" s="1">
        <v>10130</v>
      </c>
      <c r="B14" s="1" t="s">
        <v>0</v>
      </c>
      <c r="C14" s="1" t="s">
        <v>14</v>
      </c>
      <c r="D14" s="2">
        <f>VLOOKUP(A14,[1]MRI_final!$A$2:$H$1336,8,FALSE)</f>
        <v>43235</v>
      </c>
      <c r="E14">
        <f t="shared" si="0"/>
        <v>58</v>
      </c>
    </row>
    <row r="15" spans="1:5" x14ac:dyDescent="0.35">
      <c r="A15" s="1">
        <v>10137</v>
      </c>
      <c r="B15" s="1" t="s">
        <v>1</v>
      </c>
      <c r="C15" s="1" t="s">
        <v>15</v>
      </c>
      <c r="D15" s="2">
        <f>VLOOKUP(A15,[1]MRI_final!$A$2:$H$1336,8,FALSE)</f>
        <v>42893</v>
      </c>
      <c r="E15">
        <f t="shared" si="0"/>
        <v>53</v>
      </c>
    </row>
    <row r="16" spans="1:5" x14ac:dyDescent="0.35">
      <c r="A16" s="1">
        <v>10145</v>
      </c>
      <c r="B16" s="1" t="s">
        <v>0</v>
      </c>
      <c r="C16" s="1" t="s">
        <v>16</v>
      </c>
      <c r="D16" s="2">
        <f>VLOOKUP(A16,[1]MRI_final!$A$2:$H$1336,8,FALSE)</f>
        <v>43165</v>
      </c>
      <c r="E16">
        <f t="shared" si="0"/>
        <v>59</v>
      </c>
    </row>
    <row r="17" spans="1:5" x14ac:dyDescent="0.35">
      <c r="A17" s="1">
        <v>10147</v>
      </c>
      <c r="B17" s="1" t="s">
        <v>1</v>
      </c>
      <c r="C17" s="1" t="s">
        <v>17</v>
      </c>
      <c r="D17" s="2">
        <f>VLOOKUP(A17,[1]MRI_final!$A$2:$H$1336,8,FALSE)</f>
        <v>43196</v>
      </c>
      <c r="E17">
        <f t="shared" si="0"/>
        <v>52</v>
      </c>
    </row>
    <row r="18" spans="1:5" x14ac:dyDescent="0.35">
      <c r="A18" s="1">
        <v>10150</v>
      </c>
      <c r="B18" s="1" t="s">
        <v>1</v>
      </c>
      <c r="C18" s="1" t="s">
        <v>18</v>
      </c>
      <c r="D18" s="2">
        <f>VLOOKUP(A18,[1]MRI_final!$A$2:$H$1336,8,FALSE)</f>
        <v>43089</v>
      </c>
      <c r="E18">
        <f t="shared" si="0"/>
        <v>65</v>
      </c>
    </row>
    <row r="19" spans="1:5" x14ac:dyDescent="0.35">
      <c r="A19" s="1">
        <v>10162</v>
      </c>
      <c r="B19" s="1" t="s">
        <v>0</v>
      </c>
      <c r="C19" s="1" t="s">
        <v>19</v>
      </c>
      <c r="D19" s="2">
        <f>VLOOKUP(A19,[1]MRI_final!$A$2:$H$1336,8,FALSE)</f>
        <v>42850</v>
      </c>
      <c r="E19">
        <f t="shared" si="0"/>
        <v>67</v>
      </c>
    </row>
    <row r="20" spans="1:5" x14ac:dyDescent="0.35">
      <c r="A20" s="1">
        <v>10183</v>
      </c>
      <c r="B20" s="1" t="s">
        <v>0</v>
      </c>
      <c r="C20" s="1" t="s">
        <v>20</v>
      </c>
      <c r="D20" s="2">
        <f>VLOOKUP(A20,[1]MRI_final!$A$2:$H$1336,8,FALSE)</f>
        <v>43138</v>
      </c>
      <c r="E20">
        <f t="shared" si="0"/>
        <v>67</v>
      </c>
    </row>
    <row r="21" spans="1:5" x14ac:dyDescent="0.35">
      <c r="A21" s="1">
        <v>10225</v>
      </c>
      <c r="B21" s="1" t="s">
        <v>1</v>
      </c>
      <c r="C21" s="1" t="s">
        <v>21</v>
      </c>
      <c r="D21" s="2">
        <f>VLOOKUP(A21,[1]MRI_final!$A$2:$H$1336,8,FALSE)</f>
        <v>42759</v>
      </c>
      <c r="E21">
        <f t="shared" si="0"/>
        <v>64</v>
      </c>
    </row>
    <row r="22" spans="1:5" x14ac:dyDescent="0.35">
      <c r="A22" s="1">
        <v>10235</v>
      </c>
      <c r="B22" s="1" t="s">
        <v>1</v>
      </c>
      <c r="C22" s="1" t="s">
        <v>22</v>
      </c>
      <c r="D22" s="2">
        <f>VLOOKUP(A22,[1]MRI_final!$A$2:$H$1336,8,FALSE)</f>
        <v>42809</v>
      </c>
      <c r="E22">
        <f t="shared" si="0"/>
        <v>64</v>
      </c>
    </row>
    <row r="23" spans="1:5" x14ac:dyDescent="0.35">
      <c r="A23" s="1">
        <v>10239</v>
      </c>
      <c r="B23" s="1" t="s">
        <v>1</v>
      </c>
      <c r="C23" s="1" t="s">
        <v>23</v>
      </c>
      <c r="D23" s="2">
        <f>VLOOKUP(A23,[1]MRI_final!$A$2:$H$1336,8,FALSE)</f>
        <v>43185</v>
      </c>
      <c r="E23">
        <f t="shared" si="0"/>
        <v>58</v>
      </c>
    </row>
    <row r="24" spans="1:5" x14ac:dyDescent="0.35">
      <c r="A24" s="1">
        <v>10245</v>
      </c>
      <c r="B24" s="1" t="s">
        <v>1</v>
      </c>
      <c r="C24" s="1" t="s">
        <v>24</v>
      </c>
      <c r="D24" s="2">
        <f>VLOOKUP(A24,[1]MRI_final!$A$2:$H$1336,8,FALSE)</f>
        <v>42906</v>
      </c>
      <c r="E24">
        <f t="shared" si="0"/>
        <v>60</v>
      </c>
    </row>
    <row r="25" spans="1:5" x14ac:dyDescent="0.35">
      <c r="A25" s="1">
        <v>10259</v>
      </c>
      <c r="B25" s="1" t="s">
        <v>1</v>
      </c>
      <c r="C25" s="1" t="s">
        <v>25</v>
      </c>
      <c r="D25" s="2">
        <f>VLOOKUP(A25,[1]MRI_final!$A$2:$H$1336,8,FALSE)</f>
        <v>43119</v>
      </c>
      <c r="E25">
        <f t="shared" si="0"/>
        <v>65</v>
      </c>
    </row>
    <row r="26" spans="1:5" x14ac:dyDescent="0.35">
      <c r="A26" s="1">
        <v>10316</v>
      </c>
      <c r="B26" s="1" t="s">
        <v>0</v>
      </c>
      <c r="C26" s="1" t="s">
        <v>26</v>
      </c>
      <c r="D26" s="2">
        <f>VLOOKUP(A26,[1]MRI_final!$A$2:$H$1336,8,FALSE)</f>
        <v>43418</v>
      </c>
      <c r="E26">
        <f t="shared" si="0"/>
        <v>62</v>
      </c>
    </row>
    <row r="27" spans="1:5" x14ac:dyDescent="0.35">
      <c r="A27" s="1">
        <v>10319</v>
      </c>
      <c r="B27" s="1" t="s">
        <v>0</v>
      </c>
      <c r="C27" s="1" t="s">
        <v>27</v>
      </c>
      <c r="D27" s="2">
        <f>VLOOKUP(A27,[1]MRI_final!$A$2:$H$1336,8,FALSE)</f>
        <v>42774</v>
      </c>
      <c r="E27">
        <f t="shared" si="0"/>
        <v>65</v>
      </c>
    </row>
    <row r="28" spans="1:5" x14ac:dyDescent="0.35">
      <c r="A28" s="1">
        <v>10361</v>
      </c>
      <c r="B28" s="1" t="s">
        <v>0</v>
      </c>
      <c r="C28" s="1" t="s">
        <v>28</v>
      </c>
      <c r="D28" s="2">
        <f>VLOOKUP(A28,[1]MRI_final!$A$2:$H$1336,8,FALSE)</f>
        <v>43271</v>
      </c>
      <c r="E28">
        <f t="shared" si="0"/>
        <v>63</v>
      </c>
    </row>
    <row r="29" spans="1:5" x14ac:dyDescent="0.35">
      <c r="A29" s="1">
        <v>10416</v>
      </c>
      <c r="B29" s="1" t="s">
        <v>0</v>
      </c>
      <c r="C29" s="1" t="s">
        <v>29</v>
      </c>
      <c r="D29" s="2">
        <f>VLOOKUP(A29,[1]MRI_final!$A$2:$H$1336,8,FALSE)</f>
        <v>43117</v>
      </c>
      <c r="E29">
        <f t="shared" si="0"/>
        <v>60</v>
      </c>
    </row>
    <row r="30" spans="1:5" x14ac:dyDescent="0.35">
      <c r="A30" s="1">
        <v>10424</v>
      </c>
      <c r="B30" s="1" t="s">
        <v>1</v>
      </c>
      <c r="C30" s="1" t="s">
        <v>30</v>
      </c>
      <c r="D30" s="2">
        <f>VLOOKUP(A30,[1]MRI_final!$A$2:$H$1336,8,FALSE)</f>
        <v>42886</v>
      </c>
      <c r="E30">
        <f t="shared" si="0"/>
        <v>60</v>
      </c>
    </row>
    <row r="31" spans="1:5" x14ac:dyDescent="0.35">
      <c r="A31" s="1">
        <v>10426</v>
      </c>
      <c r="B31" s="1" t="s">
        <v>1</v>
      </c>
      <c r="C31" s="1" t="s">
        <v>31</v>
      </c>
      <c r="D31" s="2">
        <f>VLOOKUP(A31,[1]MRI_final!$A$2:$H$1336,8,FALSE)</f>
        <v>42914</v>
      </c>
      <c r="E31">
        <f t="shared" si="0"/>
        <v>64</v>
      </c>
    </row>
    <row r="32" spans="1:5" x14ac:dyDescent="0.35">
      <c r="A32" s="1">
        <v>10493</v>
      </c>
      <c r="B32" s="1" t="s">
        <v>0</v>
      </c>
      <c r="C32" s="1" t="s">
        <v>32</v>
      </c>
      <c r="D32" s="2">
        <f>VLOOKUP(A32,[1]MRI_final!$A$2:$H$1336,8,FALSE)</f>
        <v>43424</v>
      </c>
      <c r="E32">
        <f t="shared" si="0"/>
        <v>62</v>
      </c>
    </row>
    <row r="33" spans="1:5" x14ac:dyDescent="0.35">
      <c r="A33" s="1">
        <v>10515</v>
      </c>
      <c r="B33" s="1" t="s">
        <v>1</v>
      </c>
      <c r="C33" s="1" t="s">
        <v>33</v>
      </c>
      <c r="D33" s="2">
        <f>VLOOKUP(A33,[1]MRI_final!$A$2:$H$1336,8,FALSE)</f>
        <v>42821</v>
      </c>
      <c r="E33">
        <f t="shared" si="0"/>
        <v>51</v>
      </c>
    </row>
    <row r="34" spans="1:5" x14ac:dyDescent="0.35">
      <c r="A34" s="1">
        <v>10560</v>
      </c>
      <c r="B34" s="1" t="s">
        <v>1</v>
      </c>
      <c r="C34" s="1" t="s">
        <v>34</v>
      </c>
      <c r="D34" s="2">
        <f>VLOOKUP(A34,[1]MRI_final!$A$2:$H$1336,8,FALSE)</f>
        <v>42802</v>
      </c>
      <c r="E34">
        <f t="shared" si="0"/>
        <v>66</v>
      </c>
    </row>
    <row r="35" spans="1:5" x14ac:dyDescent="0.35">
      <c r="A35" s="1">
        <v>10583</v>
      </c>
      <c r="B35" s="1" t="s">
        <v>1</v>
      </c>
      <c r="C35" s="1" t="s">
        <v>35</v>
      </c>
      <c r="D35" s="2">
        <f>VLOOKUP(A35,[1]MRI_final!$A$2:$H$1336,8,FALSE)</f>
        <v>43081</v>
      </c>
      <c r="E35">
        <f t="shared" si="0"/>
        <v>55</v>
      </c>
    </row>
    <row r="36" spans="1:5" x14ac:dyDescent="0.35">
      <c r="A36" s="1">
        <v>10600</v>
      </c>
      <c r="B36" s="1" t="s">
        <v>0</v>
      </c>
      <c r="C36" s="1" t="s">
        <v>36</v>
      </c>
      <c r="D36" s="2">
        <f>VLOOKUP(A36,[1]MRI_final!$A$2:$H$1336,8,FALSE)</f>
        <v>42878</v>
      </c>
      <c r="E36">
        <f t="shared" si="0"/>
        <v>63</v>
      </c>
    </row>
    <row r="37" spans="1:5" x14ac:dyDescent="0.35">
      <c r="A37" s="1">
        <v>10613</v>
      </c>
      <c r="B37" s="1" t="s">
        <v>1</v>
      </c>
      <c r="C37" s="1" t="s">
        <v>37</v>
      </c>
      <c r="D37" s="2">
        <f>VLOOKUP(A37,[1]MRI_final!$A$2:$H$1336,8,FALSE)</f>
        <v>42670</v>
      </c>
      <c r="E37">
        <f t="shared" si="0"/>
        <v>54</v>
      </c>
    </row>
    <row r="38" spans="1:5" x14ac:dyDescent="0.35">
      <c r="A38" s="1">
        <v>10627</v>
      </c>
      <c r="B38" s="1" t="s">
        <v>1</v>
      </c>
      <c r="C38" s="1" t="s">
        <v>38</v>
      </c>
      <c r="D38" s="2">
        <f>VLOOKUP(A38,[1]MRI_final!$A$2:$H$1336,8,FALSE)</f>
        <v>42830</v>
      </c>
      <c r="E38">
        <f t="shared" si="0"/>
        <v>60</v>
      </c>
    </row>
    <row r="39" spans="1:5" x14ac:dyDescent="0.35">
      <c r="A39" s="1">
        <v>10649</v>
      </c>
      <c r="B39" s="1" t="s">
        <v>1</v>
      </c>
      <c r="C39" s="1" t="s">
        <v>39</v>
      </c>
      <c r="D39" s="2">
        <f>VLOOKUP(A39,[1]MRI_final!$A$2:$H$1336,8,FALSE)</f>
        <v>42843</v>
      </c>
      <c r="E39">
        <f t="shared" si="0"/>
        <v>66</v>
      </c>
    </row>
    <row r="40" spans="1:5" x14ac:dyDescent="0.35">
      <c r="A40" s="1">
        <v>10651</v>
      </c>
      <c r="B40" s="1" t="s">
        <v>0</v>
      </c>
      <c r="C40" s="1" t="s">
        <v>40</v>
      </c>
      <c r="D40" s="2">
        <f>VLOOKUP(A40,[1]MRI_final!$A$2:$H$1336,8,FALSE)</f>
        <v>43173</v>
      </c>
      <c r="E40">
        <f t="shared" si="0"/>
        <v>67</v>
      </c>
    </row>
    <row r="41" spans="1:5" x14ac:dyDescent="0.35">
      <c r="A41" s="1">
        <v>10652</v>
      </c>
      <c r="B41" s="1" t="s">
        <v>1</v>
      </c>
      <c r="C41" s="1" t="s">
        <v>41</v>
      </c>
      <c r="D41" s="2">
        <f>VLOOKUP(A41,[1]MRI_final!$A$2:$H$1336,8,FALSE)</f>
        <v>43172</v>
      </c>
      <c r="E41">
        <f t="shared" si="0"/>
        <v>59</v>
      </c>
    </row>
    <row r="42" spans="1:5" x14ac:dyDescent="0.35">
      <c r="A42" s="1">
        <v>10696</v>
      </c>
      <c r="B42" s="1" t="s">
        <v>1</v>
      </c>
      <c r="C42" s="1" t="s">
        <v>42</v>
      </c>
      <c r="D42" s="2">
        <f>VLOOKUP(A42,[1]MRI_final!$A$2:$H$1336,8,FALSE)</f>
        <v>42801</v>
      </c>
      <c r="E42">
        <f t="shared" si="0"/>
        <v>63</v>
      </c>
    </row>
    <row r="43" spans="1:5" x14ac:dyDescent="0.35">
      <c r="A43" s="1">
        <v>10711</v>
      </c>
      <c r="B43" s="1" t="s">
        <v>0</v>
      </c>
      <c r="C43" s="1" t="s">
        <v>43</v>
      </c>
      <c r="D43" s="2">
        <f>VLOOKUP(A43,[1]MRI_final!$A$2:$H$1336,8,FALSE)</f>
        <v>42871</v>
      </c>
      <c r="E43">
        <f t="shared" si="0"/>
        <v>59</v>
      </c>
    </row>
    <row r="44" spans="1:5" x14ac:dyDescent="0.35">
      <c r="A44" s="1">
        <v>10715</v>
      </c>
      <c r="B44" s="1" t="s">
        <v>0</v>
      </c>
      <c r="C44" s="1" t="s">
        <v>44</v>
      </c>
      <c r="D44" s="2">
        <f>VLOOKUP(A44,[1]MRI_final!$A$2:$H$1336,8,FALSE)</f>
        <v>42920</v>
      </c>
      <c r="E44">
        <f t="shared" si="0"/>
        <v>54</v>
      </c>
    </row>
    <row r="45" spans="1:5" x14ac:dyDescent="0.35">
      <c r="A45" s="1">
        <v>10724</v>
      </c>
      <c r="B45" s="1" t="s">
        <v>1</v>
      </c>
      <c r="C45" s="1" t="s">
        <v>45</v>
      </c>
      <c r="D45" s="2">
        <f>VLOOKUP(A45,[1]MRI_final!$A$2:$H$1336,8,FALSE)</f>
        <v>42905</v>
      </c>
      <c r="E45">
        <f t="shared" si="0"/>
        <v>52</v>
      </c>
    </row>
    <row r="46" spans="1:5" x14ac:dyDescent="0.35">
      <c r="A46" s="1">
        <v>10725</v>
      </c>
      <c r="B46" s="1" t="s">
        <v>1</v>
      </c>
      <c r="C46" s="1" t="s">
        <v>46</v>
      </c>
      <c r="D46" s="2">
        <f>VLOOKUP(A46,[1]MRI_final!$A$2:$H$1336,8,FALSE)</f>
        <v>42996</v>
      </c>
      <c r="E46">
        <f t="shared" si="0"/>
        <v>60</v>
      </c>
    </row>
    <row r="47" spans="1:5" x14ac:dyDescent="0.35">
      <c r="A47" s="1">
        <v>10735</v>
      </c>
      <c r="B47" s="1" t="s">
        <v>1</v>
      </c>
      <c r="C47" s="1" t="s">
        <v>47</v>
      </c>
      <c r="D47" s="2">
        <f>VLOOKUP(A47,[1]MRI_final!$A$2:$H$1336,8,FALSE)</f>
        <v>43420</v>
      </c>
      <c r="E47">
        <f t="shared" si="0"/>
        <v>65</v>
      </c>
    </row>
    <row r="48" spans="1:5" x14ac:dyDescent="0.35">
      <c r="A48" s="1">
        <v>10741</v>
      </c>
      <c r="B48" s="1" t="s">
        <v>1</v>
      </c>
      <c r="C48" s="1" t="s">
        <v>48</v>
      </c>
      <c r="D48" s="2">
        <f>VLOOKUP(A48,[1]MRI_final!$A$2:$H$1336,8,FALSE)</f>
        <v>43032</v>
      </c>
      <c r="E48">
        <f t="shared" si="0"/>
        <v>55</v>
      </c>
    </row>
    <row r="49" spans="1:5" x14ac:dyDescent="0.35">
      <c r="A49" s="1">
        <v>10813</v>
      </c>
      <c r="B49" s="1" t="s">
        <v>1</v>
      </c>
      <c r="C49" s="1" t="s">
        <v>49</v>
      </c>
      <c r="D49" s="2">
        <f>VLOOKUP(A49,[1]MRI_final!$A$2:$H$1336,8,FALSE)</f>
        <v>43088</v>
      </c>
      <c r="E49">
        <f t="shared" si="0"/>
        <v>54</v>
      </c>
    </row>
    <row r="50" spans="1:5" x14ac:dyDescent="0.35">
      <c r="A50" s="1">
        <v>10846</v>
      </c>
      <c r="B50" s="1" t="s">
        <v>0</v>
      </c>
      <c r="C50" s="1" t="s">
        <v>50</v>
      </c>
      <c r="D50" s="2">
        <f>VLOOKUP(A50,[1]MRI_final!$A$2:$H$1336,8,FALSE)</f>
        <v>43103</v>
      </c>
      <c r="E50">
        <f t="shared" si="0"/>
        <v>59</v>
      </c>
    </row>
    <row r="51" spans="1:5" x14ac:dyDescent="0.35">
      <c r="A51" s="1">
        <v>10881</v>
      </c>
      <c r="B51" s="1" t="s">
        <v>1</v>
      </c>
      <c r="C51" s="1" t="s">
        <v>51</v>
      </c>
      <c r="D51" s="2">
        <f>VLOOKUP(A51,[1]MRI_final!$A$2:$H$1336,8,FALSE)</f>
        <v>42745</v>
      </c>
      <c r="E51">
        <f t="shared" si="0"/>
        <v>65</v>
      </c>
    </row>
    <row r="52" spans="1:5" x14ac:dyDescent="0.35">
      <c r="A52" s="1">
        <v>10894</v>
      </c>
      <c r="B52" s="1" t="s">
        <v>0</v>
      </c>
      <c r="C52" s="1" t="s">
        <v>52</v>
      </c>
      <c r="D52" s="2">
        <f>VLOOKUP(A52,[1]MRI_final!$A$2:$H$1336,8,FALSE)</f>
        <v>42998</v>
      </c>
      <c r="E52">
        <f t="shared" si="0"/>
        <v>53</v>
      </c>
    </row>
    <row r="53" spans="1:5" x14ac:dyDescent="0.35">
      <c r="A53" s="1">
        <v>10925</v>
      </c>
      <c r="B53" s="1" t="s">
        <v>1</v>
      </c>
      <c r="C53" s="1" t="s">
        <v>53</v>
      </c>
      <c r="D53" s="2">
        <f>VLOOKUP(A53,[1]MRI_final!$A$2:$H$1336,8,FALSE)</f>
        <v>42949</v>
      </c>
      <c r="E53">
        <f t="shared" si="0"/>
        <v>55</v>
      </c>
    </row>
    <row r="54" spans="1:5" x14ac:dyDescent="0.35">
      <c r="A54" s="1">
        <v>10947</v>
      </c>
      <c r="B54" s="1" t="s">
        <v>1</v>
      </c>
      <c r="C54" s="1" t="s">
        <v>54</v>
      </c>
      <c r="D54" s="2">
        <f>VLOOKUP(A54,[1]MRI_final!$A$2:$H$1336,8,FALSE)</f>
        <v>43119</v>
      </c>
      <c r="E54">
        <f t="shared" si="0"/>
        <v>68</v>
      </c>
    </row>
    <row r="55" spans="1:5" x14ac:dyDescent="0.35">
      <c r="A55" s="1">
        <v>10949</v>
      </c>
      <c r="B55" s="1" t="s">
        <v>1</v>
      </c>
      <c r="C55" s="1" t="s">
        <v>55</v>
      </c>
      <c r="D55" s="2">
        <f>VLOOKUP(A55,[1]MRI_final!$A$2:$H$1336,8,FALSE)</f>
        <v>42830</v>
      </c>
      <c r="E55">
        <f t="shared" si="0"/>
        <v>65</v>
      </c>
    </row>
    <row r="56" spans="1:5" x14ac:dyDescent="0.35">
      <c r="A56" s="1">
        <v>10957</v>
      </c>
      <c r="B56" s="1" t="s">
        <v>1</v>
      </c>
      <c r="C56" s="1" t="s">
        <v>56</v>
      </c>
      <c r="D56" s="2">
        <f>VLOOKUP(A56,[1]MRI_final!$A$2:$H$1336,8,FALSE)</f>
        <v>43200</v>
      </c>
      <c r="E56">
        <f t="shared" si="0"/>
        <v>56</v>
      </c>
    </row>
    <row r="57" spans="1:5" x14ac:dyDescent="0.35">
      <c r="A57" s="1">
        <v>10985</v>
      </c>
      <c r="B57" s="1" t="s">
        <v>0</v>
      </c>
      <c r="C57" s="1" t="s">
        <v>57</v>
      </c>
      <c r="D57" s="2">
        <f>VLOOKUP(A57,[1]MRI_final!$A$2:$H$1336,8,FALSE)</f>
        <v>42935</v>
      </c>
      <c r="E57">
        <f t="shared" si="0"/>
        <v>57</v>
      </c>
    </row>
    <row r="58" spans="1:5" x14ac:dyDescent="0.35">
      <c r="A58" s="1">
        <v>10988</v>
      </c>
      <c r="B58" s="1" t="s">
        <v>1</v>
      </c>
      <c r="C58" s="1" t="s">
        <v>58</v>
      </c>
      <c r="D58" s="2">
        <f>VLOOKUP(A58,[1]MRI_final!$A$2:$H$1336,8,FALSE)</f>
        <v>42931</v>
      </c>
      <c r="E58">
        <f t="shared" si="0"/>
        <v>67</v>
      </c>
    </row>
    <row r="59" spans="1:5" x14ac:dyDescent="0.35">
      <c r="A59" s="1">
        <v>11042</v>
      </c>
      <c r="B59" s="1" t="s">
        <v>1</v>
      </c>
      <c r="C59" s="1" t="s">
        <v>59</v>
      </c>
      <c r="D59" s="2">
        <f>VLOOKUP(A59,[1]MRI_final!$A$2:$H$1336,8,FALSE)</f>
        <v>42663</v>
      </c>
      <c r="E59">
        <f t="shared" si="0"/>
        <v>55</v>
      </c>
    </row>
    <row r="60" spans="1:5" x14ac:dyDescent="0.35">
      <c r="A60" s="1">
        <v>11047</v>
      </c>
      <c r="B60" s="1" t="s">
        <v>1</v>
      </c>
      <c r="C60" s="1" t="s">
        <v>60</v>
      </c>
      <c r="D60" s="2">
        <f>VLOOKUP(A60,[1]MRI_final!$A$2:$H$1336,8,FALSE)</f>
        <v>43068</v>
      </c>
      <c r="E60">
        <f t="shared" si="0"/>
        <v>62</v>
      </c>
    </row>
    <row r="61" spans="1:5" x14ac:dyDescent="0.35">
      <c r="A61" s="1">
        <v>11055</v>
      </c>
      <c r="B61" s="1" t="s">
        <v>1</v>
      </c>
      <c r="C61" s="1" t="s">
        <v>61</v>
      </c>
      <c r="D61" s="2">
        <f>VLOOKUP(A61,[1]MRI_final!$A$2:$H$1336,8,FALSE)</f>
        <v>42913</v>
      </c>
      <c r="E61">
        <f t="shared" si="0"/>
        <v>62</v>
      </c>
    </row>
    <row r="62" spans="1:5" x14ac:dyDescent="0.35">
      <c r="A62" s="1">
        <v>11078</v>
      </c>
      <c r="B62" s="1" t="s">
        <v>1</v>
      </c>
      <c r="C62" s="1" t="s">
        <v>62</v>
      </c>
      <c r="D62" s="2">
        <f>VLOOKUP(A62,[1]MRI_final!$A$2:$H$1336,8,FALSE)</f>
        <v>42991</v>
      </c>
      <c r="E62">
        <f t="shared" si="0"/>
        <v>56</v>
      </c>
    </row>
    <row r="63" spans="1:5" x14ac:dyDescent="0.35">
      <c r="A63" s="1">
        <v>11092</v>
      </c>
      <c r="B63" s="1" t="s">
        <v>1</v>
      </c>
      <c r="C63" s="1" t="s">
        <v>63</v>
      </c>
      <c r="D63" s="2">
        <f>VLOOKUP(A63,[1]MRI_final!$A$2:$H$1336,8,FALSE)</f>
        <v>43063</v>
      </c>
      <c r="E63">
        <f t="shared" si="0"/>
        <v>58</v>
      </c>
    </row>
    <row r="64" spans="1:5" x14ac:dyDescent="0.35">
      <c r="A64" s="1">
        <v>11111</v>
      </c>
      <c r="B64" s="1" t="s">
        <v>1</v>
      </c>
      <c r="C64" s="1" t="s">
        <v>64</v>
      </c>
      <c r="D64" s="2">
        <f>VLOOKUP(A64,[1]MRI_final!$A$2:$H$1336,8,FALSE)</f>
        <v>42941</v>
      </c>
      <c r="E64">
        <f t="shared" si="0"/>
        <v>64</v>
      </c>
    </row>
    <row r="65" spans="1:5" x14ac:dyDescent="0.35">
      <c r="A65" s="1">
        <v>11114</v>
      </c>
      <c r="B65" s="1" t="s">
        <v>1</v>
      </c>
      <c r="C65" s="1" t="s">
        <v>65</v>
      </c>
      <c r="D65" s="2">
        <f>VLOOKUP(A65,[1]MRI_final!$A$2:$H$1336,8,FALSE)</f>
        <v>42689</v>
      </c>
      <c r="E65">
        <f t="shared" si="0"/>
        <v>56</v>
      </c>
    </row>
    <row r="66" spans="1:5" x14ac:dyDescent="0.35">
      <c r="A66" s="1">
        <v>11125</v>
      </c>
      <c r="B66" s="1" t="s">
        <v>1</v>
      </c>
      <c r="C66" s="1" t="s">
        <v>66</v>
      </c>
      <c r="D66" s="2">
        <f>VLOOKUP(A66,[1]MRI_final!$A$2:$H$1336,8,FALSE)</f>
        <v>42906</v>
      </c>
      <c r="E66">
        <f t="shared" si="0"/>
        <v>58</v>
      </c>
    </row>
    <row r="67" spans="1:5" x14ac:dyDescent="0.35">
      <c r="A67" s="1">
        <v>11127</v>
      </c>
      <c r="B67" s="1" t="s">
        <v>1</v>
      </c>
      <c r="C67" s="1" t="s">
        <v>67</v>
      </c>
      <c r="D67" s="2">
        <f>VLOOKUP(A67,[1]MRI_final!$A$2:$H$1336,8,FALSE)</f>
        <v>42688</v>
      </c>
      <c r="E67">
        <f t="shared" ref="E67:E130" si="1">ROUND(YEARFRAC(C67,D67),0)</f>
        <v>64</v>
      </c>
    </row>
    <row r="68" spans="1:5" x14ac:dyDescent="0.35">
      <c r="A68" s="1">
        <v>11132</v>
      </c>
      <c r="B68" s="1" t="s">
        <v>1</v>
      </c>
      <c r="C68" s="1" t="s">
        <v>68</v>
      </c>
      <c r="D68" s="2">
        <f>VLOOKUP(A68,[1]MRI_final!$A$2:$H$1336,8,FALSE)</f>
        <v>42773</v>
      </c>
      <c r="E68">
        <f t="shared" si="1"/>
        <v>67</v>
      </c>
    </row>
    <row r="69" spans="1:5" x14ac:dyDescent="0.35">
      <c r="A69" s="1">
        <v>11133</v>
      </c>
      <c r="B69" s="1" t="s">
        <v>1</v>
      </c>
      <c r="C69" s="1" t="s">
        <v>69</v>
      </c>
      <c r="D69" s="2">
        <f>VLOOKUP(A69,[1]MRI_final!$A$2:$H$1336,8,FALSE)</f>
        <v>43054</v>
      </c>
      <c r="E69">
        <f t="shared" si="1"/>
        <v>54</v>
      </c>
    </row>
    <row r="70" spans="1:5" x14ac:dyDescent="0.35">
      <c r="A70" s="1">
        <v>11154</v>
      </c>
      <c r="B70" s="1" t="s">
        <v>1</v>
      </c>
      <c r="C70" s="1" t="s">
        <v>70</v>
      </c>
      <c r="D70" s="2">
        <f>VLOOKUP(A70,[1]MRI_final!$A$2:$H$1336,8,FALSE)</f>
        <v>42968</v>
      </c>
      <c r="E70">
        <f t="shared" si="1"/>
        <v>53</v>
      </c>
    </row>
    <row r="71" spans="1:5" x14ac:dyDescent="0.35">
      <c r="A71" s="1">
        <v>11169</v>
      </c>
      <c r="B71" s="1" t="s">
        <v>0</v>
      </c>
      <c r="C71" s="1" t="s">
        <v>71</v>
      </c>
      <c r="D71" s="2">
        <f>VLOOKUP(A71,[1]MRI_final!$A$2:$H$1336,8,FALSE)</f>
        <v>43046</v>
      </c>
      <c r="E71">
        <f t="shared" si="1"/>
        <v>53</v>
      </c>
    </row>
    <row r="72" spans="1:5" x14ac:dyDescent="0.35">
      <c r="A72" s="1">
        <v>11177</v>
      </c>
      <c r="B72" s="1" t="s">
        <v>1</v>
      </c>
      <c r="C72" s="1" t="s">
        <v>72</v>
      </c>
      <c r="D72" s="2">
        <f>VLOOKUP(A72,[1]MRI_final!$A$2:$H$1336,8,FALSE)</f>
        <v>42942</v>
      </c>
      <c r="E72">
        <f t="shared" si="1"/>
        <v>59</v>
      </c>
    </row>
    <row r="73" spans="1:5" x14ac:dyDescent="0.35">
      <c r="A73" s="1">
        <v>11202</v>
      </c>
      <c r="B73" s="1" t="s">
        <v>1</v>
      </c>
      <c r="C73" s="1" t="s">
        <v>73</v>
      </c>
      <c r="D73" s="2">
        <f>VLOOKUP(A73,[1]MRI_final!$A$2:$H$1336,8,FALSE)</f>
        <v>43154</v>
      </c>
      <c r="E73">
        <f t="shared" si="1"/>
        <v>55</v>
      </c>
    </row>
    <row r="74" spans="1:5" x14ac:dyDescent="0.35">
      <c r="A74" s="1">
        <v>11207</v>
      </c>
      <c r="B74" s="1" t="s">
        <v>0</v>
      </c>
      <c r="C74" s="1" t="s">
        <v>74</v>
      </c>
      <c r="D74" s="2">
        <f>VLOOKUP(A74,[1]MRI_final!$A$2:$H$1336,8,FALSE)</f>
        <v>43224</v>
      </c>
      <c r="E74">
        <f t="shared" si="1"/>
        <v>63</v>
      </c>
    </row>
    <row r="75" spans="1:5" x14ac:dyDescent="0.35">
      <c r="A75" s="1">
        <v>11222</v>
      </c>
      <c r="B75" s="1" t="s">
        <v>0</v>
      </c>
      <c r="C75" s="1" t="s">
        <v>75</v>
      </c>
      <c r="D75" s="2">
        <f>VLOOKUP(A75,[1]MRI_final!$A$2:$H$1336,8,FALSE)</f>
        <v>42982</v>
      </c>
      <c r="E75">
        <f t="shared" si="1"/>
        <v>54</v>
      </c>
    </row>
    <row r="76" spans="1:5" x14ac:dyDescent="0.35">
      <c r="A76" s="1">
        <v>11248</v>
      </c>
      <c r="B76" s="1" t="s">
        <v>0</v>
      </c>
      <c r="C76" s="1" t="s">
        <v>76</v>
      </c>
      <c r="D76" s="2">
        <f>VLOOKUP(A76,[1]MRI_final!$A$2:$H$1336,8,FALSE)</f>
        <v>42663</v>
      </c>
      <c r="E76">
        <f t="shared" si="1"/>
        <v>57</v>
      </c>
    </row>
    <row r="77" spans="1:5" x14ac:dyDescent="0.35">
      <c r="A77" s="1">
        <v>11257</v>
      </c>
      <c r="B77" s="1" t="s">
        <v>0</v>
      </c>
      <c r="C77" s="1" t="s">
        <v>77</v>
      </c>
      <c r="D77" s="2">
        <f>VLOOKUP(A77,[1]MRI_final!$A$2:$H$1336,8,FALSE)</f>
        <v>42795</v>
      </c>
      <c r="E77">
        <f t="shared" si="1"/>
        <v>66</v>
      </c>
    </row>
    <row r="78" spans="1:5" x14ac:dyDescent="0.35">
      <c r="A78" s="1">
        <v>11262</v>
      </c>
      <c r="B78" s="1" t="s">
        <v>0</v>
      </c>
      <c r="C78" s="1" t="s">
        <v>78</v>
      </c>
      <c r="D78" s="2">
        <f>VLOOKUP(A78,[1]MRI_final!$A$2:$H$1336,8,FALSE)</f>
        <v>42851</v>
      </c>
      <c r="E78">
        <f t="shared" si="1"/>
        <v>67</v>
      </c>
    </row>
    <row r="79" spans="1:5" x14ac:dyDescent="0.35">
      <c r="A79" s="1">
        <v>11273</v>
      </c>
      <c r="B79" s="1" t="s">
        <v>0</v>
      </c>
      <c r="C79" s="1" t="s">
        <v>79</v>
      </c>
      <c r="D79" s="2">
        <f>VLOOKUP(A79,[1]MRI_final!$A$2:$H$1336,8,FALSE)</f>
        <v>42745</v>
      </c>
      <c r="E79">
        <f t="shared" si="1"/>
        <v>64</v>
      </c>
    </row>
    <row r="80" spans="1:5" x14ac:dyDescent="0.35">
      <c r="A80" s="1">
        <v>11274</v>
      </c>
      <c r="B80" s="1" t="s">
        <v>0</v>
      </c>
      <c r="C80" s="1" t="s">
        <v>80</v>
      </c>
      <c r="D80" s="2">
        <f>VLOOKUP(A80,[1]MRI_final!$A$2:$H$1336,8,FALSE)</f>
        <v>43152</v>
      </c>
      <c r="E80">
        <f t="shared" si="1"/>
        <v>56</v>
      </c>
    </row>
    <row r="81" spans="1:5" x14ac:dyDescent="0.35">
      <c r="A81" s="1">
        <v>11291</v>
      </c>
      <c r="B81" s="1" t="s">
        <v>0</v>
      </c>
      <c r="C81" s="1" t="s">
        <v>81</v>
      </c>
      <c r="D81" s="2">
        <f>VLOOKUP(A81,[1]MRI_final!$A$2:$H$1336,8,FALSE)</f>
        <v>42704</v>
      </c>
      <c r="E81">
        <f t="shared" si="1"/>
        <v>59</v>
      </c>
    </row>
    <row r="82" spans="1:5" x14ac:dyDescent="0.35">
      <c r="A82" s="1">
        <v>11318</v>
      </c>
      <c r="B82" s="1" t="s">
        <v>1</v>
      </c>
      <c r="C82" s="1" t="s">
        <v>82</v>
      </c>
      <c r="D82" s="2">
        <f>VLOOKUP(A82,[1]MRI_final!$A$2:$H$1336,8,FALSE)</f>
        <v>43056</v>
      </c>
      <c r="E82">
        <f t="shared" si="1"/>
        <v>52</v>
      </c>
    </row>
    <row r="83" spans="1:5" x14ac:dyDescent="0.35">
      <c r="A83" s="1">
        <v>11323</v>
      </c>
      <c r="B83" s="1" t="s">
        <v>0</v>
      </c>
      <c r="C83" s="1" t="s">
        <v>83</v>
      </c>
      <c r="D83" s="2">
        <f>VLOOKUP(A83,[1]MRI_final!$A$2:$H$1336,8,FALSE)</f>
        <v>43070</v>
      </c>
      <c r="E83">
        <f t="shared" si="1"/>
        <v>52</v>
      </c>
    </row>
    <row r="84" spans="1:5" x14ac:dyDescent="0.35">
      <c r="A84" s="1">
        <v>11327</v>
      </c>
      <c r="B84" s="1" t="s">
        <v>1</v>
      </c>
      <c r="C84" s="1" t="s">
        <v>84</v>
      </c>
      <c r="D84" s="2">
        <f>VLOOKUP(A84,[1]MRI_final!$A$2:$H$1336,8,FALSE)</f>
        <v>42717</v>
      </c>
      <c r="E84">
        <f t="shared" si="1"/>
        <v>63</v>
      </c>
    </row>
    <row r="85" spans="1:5" x14ac:dyDescent="0.35">
      <c r="A85" s="1">
        <v>11375</v>
      </c>
      <c r="B85" s="1" t="s">
        <v>1</v>
      </c>
      <c r="C85" s="1" t="s">
        <v>85</v>
      </c>
      <c r="D85" s="2">
        <f>VLOOKUP(A85,[1]MRI_final!$A$2:$H$1336,8,FALSE)</f>
        <v>43070</v>
      </c>
      <c r="E85">
        <f t="shared" si="1"/>
        <v>60</v>
      </c>
    </row>
    <row r="86" spans="1:5" x14ac:dyDescent="0.35">
      <c r="A86" s="1">
        <v>11387</v>
      </c>
      <c r="B86" s="1" t="s">
        <v>1</v>
      </c>
      <c r="C86" s="1" t="s">
        <v>86</v>
      </c>
      <c r="D86" s="2">
        <f>VLOOKUP(A86,[1]MRI_final!$A$2:$H$1336,8,FALSE)</f>
        <v>42683</v>
      </c>
      <c r="E86">
        <f t="shared" si="1"/>
        <v>64</v>
      </c>
    </row>
    <row r="87" spans="1:5" x14ac:dyDescent="0.35">
      <c r="A87" s="1">
        <v>11397</v>
      </c>
      <c r="B87" s="1" t="s">
        <v>1</v>
      </c>
      <c r="C87" s="1" t="s">
        <v>87</v>
      </c>
      <c r="D87" s="2">
        <f>VLOOKUP(A87,[1]MRI_final!$A$2:$H$1336,8,FALSE)</f>
        <v>42914</v>
      </c>
      <c r="E87">
        <f t="shared" si="1"/>
        <v>59</v>
      </c>
    </row>
    <row r="88" spans="1:5" x14ac:dyDescent="0.35">
      <c r="A88" s="1">
        <v>11453</v>
      </c>
      <c r="B88" s="1" t="s">
        <v>1</v>
      </c>
      <c r="C88" s="1" t="s">
        <v>88</v>
      </c>
      <c r="D88" s="2">
        <f>VLOOKUP(A88,[1]MRI_final!$A$2:$H$1336,8,FALSE)</f>
        <v>43161</v>
      </c>
      <c r="E88">
        <f t="shared" si="1"/>
        <v>63</v>
      </c>
    </row>
    <row r="89" spans="1:5" x14ac:dyDescent="0.35">
      <c r="A89" s="1">
        <v>11458</v>
      </c>
      <c r="B89" s="1" t="s">
        <v>0</v>
      </c>
      <c r="C89" s="1" t="s">
        <v>89</v>
      </c>
      <c r="D89" s="2">
        <f>VLOOKUP(A89,[1]MRI_final!$A$2:$H$1336,8,FALSE)</f>
        <v>43130</v>
      </c>
      <c r="E89">
        <f t="shared" si="1"/>
        <v>59</v>
      </c>
    </row>
    <row r="90" spans="1:5" x14ac:dyDescent="0.35">
      <c r="A90" s="1">
        <v>11461</v>
      </c>
      <c r="B90" s="1" t="s">
        <v>0</v>
      </c>
      <c r="C90" s="1" t="s">
        <v>90</v>
      </c>
      <c r="D90" s="2">
        <f>VLOOKUP(A90,[1]MRI_final!$A$2:$H$1336,8,FALSE)</f>
        <v>43019</v>
      </c>
      <c r="E90">
        <f t="shared" si="1"/>
        <v>64</v>
      </c>
    </row>
    <row r="91" spans="1:5" x14ac:dyDescent="0.35">
      <c r="A91" s="1">
        <v>11478</v>
      </c>
      <c r="B91" s="1" t="s">
        <v>0</v>
      </c>
      <c r="C91" s="1" t="s">
        <v>91</v>
      </c>
      <c r="D91" s="2">
        <f>VLOOKUP(A91,[1]MRI_final!$A$2:$H$1336,8,FALSE)</f>
        <v>42668</v>
      </c>
      <c r="E91">
        <f t="shared" si="1"/>
        <v>65</v>
      </c>
    </row>
    <row r="92" spans="1:5" x14ac:dyDescent="0.35">
      <c r="A92" s="1">
        <v>11491</v>
      </c>
      <c r="B92" s="1" t="s">
        <v>1</v>
      </c>
      <c r="C92" s="1" t="s">
        <v>92</v>
      </c>
      <c r="D92" s="2">
        <f>VLOOKUP(A92,[1]MRI_final!$A$2:$H$1336,8,FALSE)</f>
        <v>43063</v>
      </c>
      <c r="E92">
        <f t="shared" si="1"/>
        <v>56</v>
      </c>
    </row>
    <row r="93" spans="1:5" x14ac:dyDescent="0.35">
      <c r="A93" s="1">
        <v>11514</v>
      </c>
      <c r="B93" s="1" t="s">
        <v>0</v>
      </c>
      <c r="C93" s="1" t="s">
        <v>93</v>
      </c>
      <c r="D93" s="2">
        <f>VLOOKUP(A93,[1]MRI_final!$A$2:$H$1336,8,FALSE)</f>
        <v>42843</v>
      </c>
      <c r="E93">
        <f t="shared" si="1"/>
        <v>68</v>
      </c>
    </row>
    <row r="94" spans="1:5" x14ac:dyDescent="0.35">
      <c r="A94" s="1">
        <v>11540</v>
      </c>
      <c r="B94" s="1" t="s">
        <v>0</v>
      </c>
      <c r="C94" s="1" t="s">
        <v>94</v>
      </c>
      <c r="D94" s="2">
        <f>VLOOKUP(A94,[1]MRI_final!$A$2:$H$1336,8,FALSE)</f>
        <v>42907</v>
      </c>
      <c r="E94">
        <f t="shared" si="1"/>
        <v>51</v>
      </c>
    </row>
    <row r="95" spans="1:5" x14ac:dyDescent="0.35">
      <c r="A95" s="1">
        <v>11552</v>
      </c>
      <c r="B95" s="1" t="s">
        <v>0</v>
      </c>
      <c r="C95" s="1" t="s">
        <v>95</v>
      </c>
      <c r="D95" s="2">
        <f>VLOOKUP(A95,[1]MRI_final!$A$2:$H$1336,8,FALSE)</f>
        <v>42865</v>
      </c>
      <c r="E95">
        <f t="shared" si="1"/>
        <v>65</v>
      </c>
    </row>
    <row r="96" spans="1:5" x14ac:dyDescent="0.35">
      <c r="A96" s="1">
        <v>11557</v>
      </c>
      <c r="B96" s="1" t="s">
        <v>1</v>
      </c>
      <c r="C96" s="1" t="s">
        <v>96</v>
      </c>
      <c r="D96" s="2">
        <f>VLOOKUP(A96,[1]MRI_final!$A$2:$H$1336,8,FALSE)</f>
        <v>43410</v>
      </c>
      <c r="E96">
        <f t="shared" si="1"/>
        <v>63</v>
      </c>
    </row>
    <row r="97" spans="1:5" x14ac:dyDescent="0.35">
      <c r="A97" s="1">
        <v>11561</v>
      </c>
      <c r="B97" s="1" t="s">
        <v>1</v>
      </c>
      <c r="C97" s="1" t="s">
        <v>97</v>
      </c>
      <c r="D97" s="2">
        <f>VLOOKUP(A97,[1]MRI_final!$A$2:$H$1336,8,FALSE)</f>
        <v>43278</v>
      </c>
      <c r="E97">
        <f t="shared" si="1"/>
        <v>56</v>
      </c>
    </row>
    <row r="98" spans="1:5" x14ac:dyDescent="0.35">
      <c r="A98" s="1">
        <v>11587</v>
      </c>
      <c r="B98" s="1" t="s">
        <v>0</v>
      </c>
      <c r="C98" s="1" t="s">
        <v>98</v>
      </c>
      <c r="D98" s="2">
        <f>VLOOKUP(A98,[1]MRI_final!$A$2:$H$1336,8,FALSE)</f>
        <v>42767</v>
      </c>
      <c r="E98">
        <f t="shared" si="1"/>
        <v>63</v>
      </c>
    </row>
    <row r="99" spans="1:5" x14ac:dyDescent="0.35">
      <c r="A99" s="1">
        <v>11592</v>
      </c>
      <c r="B99" s="1" t="s">
        <v>0</v>
      </c>
      <c r="C99" s="1" t="s">
        <v>99</v>
      </c>
      <c r="D99" s="2">
        <f>VLOOKUP(A99,[1]MRI_final!$A$2:$H$1336,8,FALSE)</f>
        <v>43143</v>
      </c>
      <c r="E99">
        <f t="shared" si="1"/>
        <v>59</v>
      </c>
    </row>
    <row r="100" spans="1:5" x14ac:dyDescent="0.35">
      <c r="A100" s="1">
        <v>11593</v>
      </c>
      <c r="B100" s="1" t="s">
        <v>1</v>
      </c>
      <c r="C100" s="1" t="s">
        <v>100</v>
      </c>
      <c r="D100" s="2">
        <f>VLOOKUP(A100,[1]MRI_final!$A$2:$H$1336,8,FALSE)</f>
        <v>42759</v>
      </c>
      <c r="E100">
        <f t="shared" si="1"/>
        <v>60</v>
      </c>
    </row>
    <row r="101" spans="1:5" x14ac:dyDescent="0.35">
      <c r="A101" s="1">
        <v>11622</v>
      </c>
      <c r="B101" s="1" t="s">
        <v>1</v>
      </c>
      <c r="C101" s="1" t="s">
        <v>101</v>
      </c>
      <c r="D101" s="2">
        <f>VLOOKUP(A101,[1]MRI_final!$A$2:$H$1336,8,FALSE)</f>
        <v>43105</v>
      </c>
      <c r="E101">
        <f t="shared" si="1"/>
        <v>60</v>
      </c>
    </row>
    <row r="102" spans="1:5" x14ac:dyDescent="0.35">
      <c r="A102" s="1">
        <v>11656</v>
      </c>
      <c r="B102" s="1" t="s">
        <v>1</v>
      </c>
      <c r="C102" s="1" t="s">
        <v>102</v>
      </c>
      <c r="D102" s="2">
        <f>VLOOKUP(A102,[1]MRI_final!$A$2:$H$1336,8,FALSE)</f>
        <v>42815</v>
      </c>
      <c r="E102">
        <f t="shared" si="1"/>
        <v>53</v>
      </c>
    </row>
    <row r="103" spans="1:5" x14ac:dyDescent="0.35">
      <c r="A103" s="1">
        <v>11683</v>
      </c>
      <c r="B103" s="1" t="s">
        <v>0</v>
      </c>
      <c r="C103" s="1" t="s">
        <v>103</v>
      </c>
      <c r="D103" s="2">
        <f>VLOOKUP(A103,[1]MRI_final!$A$2:$H$1336,8,FALSE)</f>
        <v>43061</v>
      </c>
      <c r="E103">
        <f t="shared" si="1"/>
        <v>55</v>
      </c>
    </row>
    <row r="104" spans="1:5" x14ac:dyDescent="0.35">
      <c r="A104" s="1">
        <v>11696</v>
      </c>
      <c r="B104" s="1" t="s">
        <v>1</v>
      </c>
      <c r="C104" s="1" t="s">
        <v>104</v>
      </c>
      <c r="D104" s="2">
        <f>VLOOKUP(A104,[1]MRI_final!$A$2:$H$1336,8,FALSE)</f>
        <v>43292</v>
      </c>
      <c r="E104">
        <f t="shared" si="1"/>
        <v>59</v>
      </c>
    </row>
    <row r="105" spans="1:5" x14ac:dyDescent="0.35">
      <c r="A105" s="1">
        <v>11711</v>
      </c>
      <c r="B105" s="1" t="s">
        <v>0</v>
      </c>
      <c r="C105" s="1" t="s">
        <v>105</v>
      </c>
      <c r="D105" s="2">
        <f>VLOOKUP(A105,[1]MRI_final!$A$2:$H$1336,8,FALSE)</f>
        <v>42682</v>
      </c>
      <c r="E105">
        <f t="shared" si="1"/>
        <v>58</v>
      </c>
    </row>
    <row r="106" spans="1:5" x14ac:dyDescent="0.35">
      <c r="A106" s="1">
        <v>11742</v>
      </c>
      <c r="B106" s="1" t="s">
        <v>1</v>
      </c>
      <c r="C106" s="1" t="s">
        <v>106</v>
      </c>
      <c r="D106" s="2">
        <f>VLOOKUP(A106,[1]MRI_final!$A$2:$H$1336,8,FALSE)</f>
        <v>42682</v>
      </c>
      <c r="E106">
        <f t="shared" si="1"/>
        <v>63</v>
      </c>
    </row>
    <row r="107" spans="1:5" x14ac:dyDescent="0.35">
      <c r="A107" s="1">
        <v>11745</v>
      </c>
      <c r="B107" s="1" t="s">
        <v>0</v>
      </c>
      <c r="C107" s="1" t="s">
        <v>107</v>
      </c>
      <c r="D107" s="2">
        <f>VLOOKUP(A107,[1]MRI_final!$A$2:$H$1336,8,FALSE)</f>
        <v>42857</v>
      </c>
      <c r="E107">
        <f t="shared" si="1"/>
        <v>55</v>
      </c>
    </row>
    <row r="108" spans="1:5" x14ac:dyDescent="0.35">
      <c r="A108" s="1">
        <v>11747</v>
      </c>
      <c r="B108" s="1" t="s">
        <v>0</v>
      </c>
      <c r="C108" s="1" t="s">
        <v>108</v>
      </c>
      <c r="D108" s="2">
        <f>VLOOKUP(A108,[1]MRI_final!$A$2:$H$1336,8,FALSE)</f>
        <v>42752</v>
      </c>
      <c r="E108">
        <f t="shared" si="1"/>
        <v>66</v>
      </c>
    </row>
    <row r="109" spans="1:5" x14ac:dyDescent="0.35">
      <c r="A109" s="1">
        <v>11798</v>
      </c>
      <c r="B109" s="1" t="s">
        <v>1</v>
      </c>
      <c r="C109" s="1" t="s">
        <v>109</v>
      </c>
      <c r="D109" s="2">
        <f>VLOOKUP(A109,[1]MRI_final!$A$2:$H$1336,8,FALSE)</f>
        <v>43042</v>
      </c>
      <c r="E109">
        <f t="shared" si="1"/>
        <v>63</v>
      </c>
    </row>
    <row r="110" spans="1:5" x14ac:dyDescent="0.35">
      <c r="A110" s="1">
        <v>11829</v>
      </c>
      <c r="B110" s="1" t="s">
        <v>0</v>
      </c>
      <c r="C110" s="1" t="s">
        <v>110</v>
      </c>
      <c r="D110" s="2">
        <f>VLOOKUP(A110,[1]MRI_final!$A$2:$H$1336,8,FALSE)</f>
        <v>42669</v>
      </c>
      <c r="E110">
        <f t="shared" si="1"/>
        <v>57</v>
      </c>
    </row>
    <row r="111" spans="1:5" x14ac:dyDescent="0.35">
      <c r="A111" s="1">
        <v>11830</v>
      </c>
      <c r="B111" s="1" t="s">
        <v>0</v>
      </c>
      <c r="C111" s="1" t="s">
        <v>111</v>
      </c>
      <c r="D111" s="2">
        <f>VLOOKUP(A111,[1]MRI_final!$A$2:$H$1336,8,FALSE)</f>
        <v>42780</v>
      </c>
      <c r="E111">
        <f t="shared" si="1"/>
        <v>63</v>
      </c>
    </row>
    <row r="112" spans="1:5" x14ac:dyDescent="0.35">
      <c r="A112" s="1">
        <v>11849</v>
      </c>
      <c r="B112" s="1" t="s">
        <v>1</v>
      </c>
      <c r="C112" s="1" t="s">
        <v>112</v>
      </c>
      <c r="D112" s="2">
        <f>VLOOKUP(A112,[1]MRI_final!$A$2:$H$1336,8,FALSE)</f>
        <v>43214</v>
      </c>
      <c r="E112">
        <f t="shared" si="1"/>
        <v>68</v>
      </c>
    </row>
    <row r="113" spans="1:5" x14ac:dyDescent="0.35">
      <c r="A113" s="1">
        <v>11860</v>
      </c>
      <c r="B113" s="1" t="s">
        <v>1</v>
      </c>
      <c r="C113" s="1" t="s">
        <v>113</v>
      </c>
      <c r="D113" s="2">
        <f>VLOOKUP(A113,[1]MRI_final!$A$2:$H$1336,8,FALSE)</f>
        <v>42928</v>
      </c>
      <c r="E113">
        <f t="shared" si="1"/>
        <v>54</v>
      </c>
    </row>
    <row r="114" spans="1:5" x14ac:dyDescent="0.35">
      <c r="A114" s="1">
        <v>11866</v>
      </c>
      <c r="B114" s="1" t="s">
        <v>1</v>
      </c>
      <c r="C114" s="1" t="s">
        <v>114</v>
      </c>
      <c r="D114" s="2">
        <f>VLOOKUP(A114,[1]MRI_final!$A$2:$H$1336,8,FALSE)</f>
        <v>42795</v>
      </c>
      <c r="E114">
        <f t="shared" si="1"/>
        <v>55</v>
      </c>
    </row>
    <row r="115" spans="1:5" x14ac:dyDescent="0.35">
      <c r="A115" s="1">
        <v>11882</v>
      </c>
      <c r="B115" s="1" t="s">
        <v>1</v>
      </c>
      <c r="C115" s="1" t="s">
        <v>115</v>
      </c>
      <c r="D115" s="2">
        <f>VLOOKUP(A115,[1]MRI_final!$A$2:$H$1336,8,FALSE)</f>
        <v>43236</v>
      </c>
      <c r="E115">
        <f t="shared" si="1"/>
        <v>55</v>
      </c>
    </row>
    <row r="116" spans="1:5" x14ac:dyDescent="0.35">
      <c r="A116" s="1">
        <v>11922</v>
      </c>
      <c r="B116" s="1" t="s">
        <v>0</v>
      </c>
      <c r="C116" s="1" t="s">
        <v>116</v>
      </c>
      <c r="D116" s="2">
        <f>VLOOKUP(A116,[1]MRI_final!$A$2:$H$1336,8,FALSE)</f>
        <v>43138</v>
      </c>
      <c r="E116">
        <f t="shared" si="1"/>
        <v>60</v>
      </c>
    </row>
    <row r="117" spans="1:5" x14ac:dyDescent="0.35">
      <c r="A117" s="1">
        <v>11960</v>
      </c>
      <c r="B117" s="1" t="s">
        <v>1</v>
      </c>
      <c r="C117" s="1" t="s">
        <v>117</v>
      </c>
      <c r="D117" s="2">
        <f>VLOOKUP(A117,[1]MRI_final!$A$2:$H$1336,8,FALSE)</f>
        <v>42928</v>
      </c>
      <c r="E117">
        <f t="shared" si="1"/>
        <v>60</v>
      </c>
    </row>
    <row r="118" spans="1:5" x14ac:dyDescent="0.35">
      <c r="A118" s="1">
        <v>11961</v>
      </c>
      <c r="B118" s="1" t="s">
        <v>1</v>
      </c>
      <c r="C118" s="1" t="s">
        <v>118</v>
      </c>
      <c r="D118" s="2">
        <f>VLOOKUP(A118,[1]MRI_final!$A$2:$H$1336,8,FALSE)</f>
        <v>43060</v>
      </c>
      <c r="E118">
        <f t="shared" si="1"/>
        <v>60</v>
      </c>
    </row>
    <row r="119" spans="1:5" x14ac:dyDescent="0.35">
      <c r="A119" s="1">
        <v>11978</v>
      </c>
      <c r="B119" s="1" t="s">
        <v>0</v>
      </c>
      <c r="C119" s="1" t="s">
        <v>119</v>
      </c>
      <c r="D119" s="2">
        <f>VLOOKUP(A119,[1]MRI_final!$A$2:$H$1336,8,FALSE)</f>
        <v>43124</v>
      </c>
      <c r="E119">
        <f t="shared" si="1"/>
        <v>64</v>
      </c>
    </row>
    <row r="120" spans="1:5" x14ac:dyDescent="0.35">
      <c r="A120" s="1">
        <v>12034</v>
      </c>
      <c r="B120" s="1" t="s">
        <v>1</v>
      </c>
      <c r="C120" s="1" t="s">
        <v>120</v>
      </c>
      <c r="D120" s="2">
        <f>VLOOKUP(A120,[1]MRI_final!$A$2:$H$1336,8,FALSE)</f>
        <v>42961</v>
      </c>
      <c r="E120">
        <f t="shared" si="1"/>
        <v>59</v>
      </c>
    </row>
    <row r="121" spans="1:5" x14ac:dyDescent="0.35">
      <c r="A121" s="1">
        <v>12118</v>
      </c>
      <c r="B121" s="1" t="s">
        <v>1</v>
      </c>
      <c r="C121" s="1" t="s">
        <v>121</v>
      </c>
      <c r="D121" s="2">
        <f>VLOOKUP(A121,[1]MRI_final!$A$2:$H$1336,8,FALSE)</f>
        <v>42907</v>
      </c>
      <c r="E121">
        <f t="shared" si="1"/>
        <v>53</v>
      </c>
    </row>
    <row r="122" spans="1:5" x14ac:dyDescent="0.35">
      <c r="A122" s="1">
        <v>12125</v>
      </c>
      <c r="B122" s="1" t="s">
        <v>1</v>
      </c>
      <c r="C122" s="1" t="s">
        <v>122</v>
      </c>
      <c r="D122" s="2">
        <f>VLOOKUP(A122,[1]MRI_final!$A$2:$H$1336,8,FALSE)</f>
        <v>42941</v>
      </c>
      <c r="E122">
        <f t="shared" si="1"/>
        <v>49</v>
      </c>
    </row>
    <row r="123" spans="1:5" x14ac:dyDescent="0.35">
      <c r="A123" s="1">
        <v>12133</v>
      </c>
      <c r="B123" s="1" t="s">
        <v>1</v>
      </c>
      <c r="C123" s="1" t="s">
        <v>123</v>
      </c>
      <c r="D123" s="2">
        <f>VLOOKUP(A123,[1]MRI_final!$A$2:$H$1336,8,FALSE)</f>
        <v>43257</v>
      </c>
      <c r="E123">
        <f t="shared" si="1"/>
        <v>56</v>
      </c>
    </row>
    <row r="124" spans="1:5" x14ac:dyDescent="0.35">
      <c r="A124" s="1">
        <v>12140</v>
      </c>
      <c r="B124" s="1" t="s">
        <v>0</v>
      </c>
      <c r="C124" s="1" t="s">
        <v>124</v>
      </c>
      <c r="D124" s="2">
        <f>VLOOKUP(A124,[1]MRI_final!$A$2:$H$1336,8,FALSE)</f>
        <v>43017</v>
      </c>
      <c r="E124">
        <f t="shared" si="1"/>
        <v>52</v>
      </c>
    </row>
    <row r="125" spans="1:5" x14ac:dyDescent="0.35">
      <c r="A125" s="1">
        <v>12154</v>
      </c>
      <c r="B125" s="1" t="s">
        <v>1</v>
      </c>
      <c r="C125" s="1" t="s">
        <v>125</v>
      </c>
      <c r="D125" s="2">
        <f>VLOOKUP(A125,[1]MRI_final!$A$2:$H$1336,8,FALSE)</f>
        <v>43360</v>
      </c>
      <c r="E125">
        <f t="shared" si="1"/>
        <v>64</v>
      </c>
    </row>
    <row r="126" spans="1:5" x14ac:dyDescent="0.35">
      <c r="A126" s="1">
        <v>12184</v>
      </c>
      <c r="B126" s="1" t="s">
        <v>1</v>
      </c>
      <c r="C126" s="1" t="s">
        <v>126</v>
      </c>
      <c r="D126" s="2">
        <f>VLOOKUP(A126,[1]MRI_final!$A$2:$H$1336,8,FALSE)</f>
        <v>42696</v>
      </c>
      <c r="E126">
        <f t="shared" si="1"/>
        <v>67</v>
      </c>
    </row>
    <row r="127" spans="1:5" x14ac:dyDescent="0.35">
      <c r="A127" s="1">
        <v>12190</v>
      </c>
      <c r="B127" s="1" t="s">
        <v>0</v>
      </c>
      <c r="C127" s="1" t="s">
        <v>127</v>
      </c>
      <c r="D127" s="2">
        <f>VLOOKUP(A127,[1]MRI_final!$A$2:$H$1336,8,FALSE)</f>
        <v>43047</v>
      </c>
      <c r="E127">
        <f t="shared" si="1"/>
        <v>66</v>
      </c>
    </row>
    <row r="128" spans="1:5" x14ac:dyDescent="0.35">
      <c r="A128" s="1">
        <v>12240</v>
      </c>
      <c r="B128" s="1" t="s">
        <v>1</v>
      </c>
      <c r="C128" s="1" t="s">
        <v>128</v>
      </c>
      <c r="D128" s="2">
        <f>VLOOKUP(A128,[1]MRI_final!$A$2:$H$1336,8,FALSE)</f>
        <v>43087</v>
      </c>
      <c r="E128">
        <f t="shared" si="1"/>
        <v>58</v>
      </c>
    </row>
    <row r="129" spans="1:5" x14ac:dyDescent="0.35">
      <c r="A129" s="1">
        <v>12269</v>
      </c>
      <c r="B129" s="1" t="s">
        <v>1</v>
      </c>
      <c r="C129" s="1" t="s">
        <v>129</v>
      </c>
      <c r="D129" s="2">
        <f>VLOOKUP(A129,[1]MRI_final!$A$2:$H$1336,8,FALSE)</f>
        <v>42717</v>
      </c>
      <c r="E129">
        <f t="shared" si="1"/>
        <v>64</v>
      </c>
    </row>
    <row r="130" spans="1:5" x14ac:dyDescent="0.35">
      <c r="A130" s="1">
        <v>12300</v>
      </c>
      <c r="B130" s="1" t="s">
        <v>0</v>
      </c>
      <c r="C130" s="1" t="s">
        <v>105</v>
      </c>
      <c r="D130" s="2">
        <f>VLOOKUP(A130,[1]MRI_final!$A$2:$H$1336,8,FALSE)</f>
        <v>43152</v>
      </c>
      <c r="E130">
        <f t="shared" si="1"/>
        <v>59</v>
      </c>
    </row>
    <row r="131" spans="1:5" x14ac:dyDescent="0.35">
      <c r="A131" s="1">
        <v>12304</v>
      </c>
      <c r="B131" s="1" t="s">
        <v>0</v>
      </c>
      <c r="C131" s="1" t="s">
        <v>130</v>
      </c>
      <c r="D131" s="2">
        <f>VLOOKUP(A131,[1]MRI_final!$A$2:$H$1336,8,FALSE)</f>
        <v>42703</v>
      </c>
      <c r="E131">
        <f t="shared" ref="E131:E194" si="2">ROUND(YEARFRAC(C131,D131),0)</f>
        <v>51</v>
      </c>
    </row>
    <row r="132" spans="1:5" x14ac:dyDescent="0.35">
      <c r="A132" s="1">
        <v>12308</v>
      </c>
      <c r="B132" s="1" t="s">
        <v>1</v>
      </c>
      <c r="C132" s="1" t="s">
        <v>131</v>
      </c>
      <c r="D132" s="2">
        <f>VLOOKUP(A132,[1]MRI_final!$A$2:$H$1336,8,FALSE)</f>
        <v>42656</v>
      </c>
      <c r="E132">
        <f t="shared" si="2"/>
        <v>53</v>
      </c>
    </row>
    <row r="133" spans="1:5" x14ac:dyDescent="0.35">
      <c r="A133" s="1">
        <v>12385</v>
      </c>
      <c r="B133" s="1" t="s">
        <v>1</v>
      </c>
      <c r="C133" s="1" t="s">
        <v>132</v>
      </c>
      <c r="D133" s="2">
        <f>VLOOKUP(A133,[1]MRI_final!$A$2:$H$1336,8,FALSE)</f>
        <v>43159</v>
      </c>
      <c r="E133">
        <f t="shared" si="2"/>
        <v>59</v>
      </c>
    </row>
    <row r="134" spans="1:5" x14ac:dyDescent="0.35">
      <c r="A134" s="1">
        <v>12391</v>
      </c>
      <c r="B134" s="1" t="s">
        <v>0</v>
      </c>
      <c r="C134" s="1" t="s">
        <v>133</v>
      </c>
      <c r="D134" s="2">
        <f>VLOOKUP(A134,[1]MRI_final!$A$2:$H$1336,8,FALSE)</f>
        <v>42717</v>
      </c>
      <c r="E134">
        <f t="shared" si="2"/>
        <v>58</v>
      </c>
    </row>
    <row r="135" spans="1:5" x14ac:dyDescent="0.35">
      <c r="A135" s="1">
        <v>12483</v>
      </c>
      <c r="B135" s="1" t="s">
        <v>1</v>
      </c>
      <c r="C135" s="1" t="s">
        <v>134</v>
      </c>
      <c r="D135" s="2">
        <f>VLOOKUP(A135,[1]MRI_final!$A$2:$H$1336,8,FALSE)</f>
        <v>43210</v>
      </c>
      <c r="E135">
        <f t="shared" si="2"/>
        <v>50</v>
      </c>
    </row>
    <row r="136" spans="1:5" x14ac:dyDescent="0.35">
      <c r="A136" s="1">
        <v>12503</v>
      </c>
      <c r="B136" s="1" t="s">
        <v>1</v>
      </c>
      <c r="C136" s="1" t="s">
        <v>135</v>
      </c>
      <c r="D136" s="2">
        <f>VLOOKUP(A136,[1]MRI_final!$A$2:$H$1336,8,FALSE)</f>
        <v>43250</v>
      </c>
      <c r="E136">
        <f t="shared" si="2"/>
        <v>60</v>
      </c>
    </row>
    <row r="137" spans="1:5" x14ac:dyDescent="0.35">
      <c r="A137" s="1">
        <v>12561</v>
      </c>
      <c r="B137" s="1" t="s">
        <v>1</v>
      </c>
      <c r="C137" s="1" t="s">
        <v>136</v>
      </c>
      <c r="D137" s="2">
        <f>VLOOKUP(A137,[1]MRI_final!$A$2:$H$1336,8,FALSE)</f>
        <v>43073</v>
      </c>
      <c r="E137">
        <f t="shared" si="2"/>
        <v>58</v>
      </c>
    </row>
    <row r="138" spans="1:5" x14ac:dyDescent="0.35">
      <c r="A138" s="1">
        <v>12627</v>
      </c>
      <c r="B138" s="1" t="s">
        <v>1</v>
      </c>
      <c r="C138" s="1" t="s">
        <v>137</v>
      </c>
      <c r="D138" s="2">
        <f>VLOOKUP(A138,[1]MRI_final!$A$2:$H$1336,8,FALSE)</f>
        <v>42885</v>
      </c>
      <c r="E138">
        <f t="shared" si="2"/>
        <v>65</v>
      </c>
    </row>
    <row r="139" spans="1:5" x14ac:dyDescent="0.35">
      <c r="A139" s="1">
        <v>12741</v>
      </c>
      <c r="B139" s="1" t="s">
        <v>1</v>
      </c>
      <c r="C139" s="1" t="s">
        <v>138</v>
      </c>
      <c r="D139" s="2">
        <f>VLOOKUP(A139,[1]MRI_final!$A$2:$H$1336,8,FALSE)</f>
        <v>42851</v>
      </c>
      <c r="E139">
        <f t="shared" si="2"/>
        <v>65</v>
      </c>
    </row>
    <row r="140" spans="1:5" x14ac:dyDescent="0.35">
      <c r="A140" s="1">
        <v>12748</v>
      </c>
      <c r="B140" s="1" t="s">
        <v>1</v>
      </c>
      <c r="C140" s="1" t="s">
        <v>139</v>
      </c>
      <c r="D140" s="2">
        <f>VLOOKUP(A140,[1]MRI_final!$A$2:$H$1336,8,FALSE)</f>
        <v>43234</v>
      </c>
      <c r="E140">
        <f t="shared" si="2"/>
        <v>68</v>
      </c>
    </row>
    <row r="141" spans="1:5" x14ac:dyDescent="0.35">
      <c r="A141" s="1">
        <v>12769</v>
      </c>
      <c r="B141" s="1" t="s">
        <v>1</v>
      </c>
      <c r="C141" s="1" t="s">
        <v>140</v>
      </c>
      <c r="D141" s="2">
        <f>VLOOKUP(A141,[1]MRI_final!$A$2:$H$1336,8,FALSE)</f>
        <v>42746</v>
      </c>
      <c r="E141">
        <f t="shared" si="2"/>
        <v>65</v>
      </c>
    </row>
    <row r="142" spans="1:5" x14ac:dyDescent="0.35">
      <c r="A142" s="1">
        <v>12783</v>
      </c>
      <c r="B142" s="1" t="s">
        <v>0</v>
      </c>
      <c r="C142" s="1" t="s">
        <v>141</v>
      </c>
      <c r="D142" s="2">
        <f>VLOOKUP(A142,[1]MRI_final!$A$2:$H$1336,8,FALSE)</f>
        <v>42683</v>
      </c>
      <c r="E142">
        <f t="shared" si="2"/>
        <v>64</v>
      </c>
    </row>
    <row r="143" spans="1:5" x14ac:dyDescent="0.35">
      <c r="A143" s="1">
        <v>12790</v>
      </c>
      <c r="B143" s="1" t="s">
        <v>1</v>
      </c>
      <c r="C143" s="1" t="s">
        <v>142</v>
      </c>
      <c r="D143" s="2">
        <f>VLOOKUP(A143,[1]MRI_final!$A$2:$H$1336,8,FALSE)</f>
        <v>42986</v>
      </c>
      <c r="E143">
        <f t="shared" si="2"/>
        <v>54</v>
      </c>
    </row>
    <row r="144" spans="1:5" x14ac:dyDescent="0.35">
      <c r="A144" s="1">
        <v>12810</v>
      </c>
      <c r="B144" s="1" t="s">
        <v>1</v>
      </c>
      <c r="C144" s="1" t="s">
        <v>143</v>
      </c>
      <c r="D144" s="2">
        <f>VLOOKUP(A144,[1]MRI_final!$A$2:$H$1336,8,FALSE)</f>
        <v>42758</v>
      </c>
      <c r="E144">
        <f t="shared" si="2"/>
        <v>62</v>
      </c>
    </row>
    <row r="145" spans="1:5" x14ac:dyDescent="0.35">
      <c r="A145" s="1">
        <v>12893</v>
      </c>
      <c r="B145" s="1" t="s">
        <v>1</v>
      </c>
      <c r="C145" s="1" t="s">
        <v>144</v>
      </c>
      <c r="D145" s="2">
        <f>VLOOKUP(A145,[1]MRI_final!$A$2:$H$1336,8,FALSE)</f>
        <v>43131</v>
      </c>
      <c r="E145">
        <f t="shared" si="2"/>
        <v>54</v>
      </c>
    </row>
    <row r="146" spans="1:5" x14ac:dyDescent="0.35">
      <c r="A146" s="1">
        <v>12945</v>
      </c>
      <c r="B146" s="1" t="s">
        <v>1</v>
      </c>
      <c r="C146" s="1" t="s">
        <v>145</v>
      </c>
      <c r="D146" s="2">
        <f>VLOOKUP(A146,[1]MRI_final!$A$2:$H$1336,8,FALSE)</f>
        <v>42948</v>
      </c>
      <c r="E146">
        <f t="shared" si="2"/>
        <v>58</v>
      </c>
    </row>
    <row r="147" spans="1:5" x14ac:dyDescent="0.35">
      <c r="A147" s="1">
        <v>12961</v>
      </c>
      <c r="B147" s="1" t="s">
        <v>0</v>
      </c>
      <c r="C147" s="1" t="s">
        <v>146</v>
      </c>
      <c r="D147" s="2">
        <f>VLOOKUP(A147,[1]MRI_final!$A$2:$H$1336,8,FALSE)</f>
        <v>43153</v>
      </c>
      <c r="E147">
        <f t="shared" si="2"/>
        <v>62</v>
      </c>
    </row>
    <row r="148" spans="1:5" x14ac:dyDescent="0.35">
      <c r="A148" s="1">
        <v>12975</v>
      </c>
      <c r="B148" s="1" t="s">
        <v>1</v>
      </c>
      <c r="C148" s="1" t="s">
        <v>147</v>
      </c>
      <c r="D148" s="2">
        <f>VLOOKUP(A148,[1]MRI_final!$A$2:$H$1336,8,FALSE)</f>
        <v>43222</v>
      </c>
      <c r="E148">
        <f t="shared" si="2"/>
        <v>56</v>
      </c>
    </row>
    <row r="149" spans="1:5" x14ac:dyDescent="0.35">
      <c r="A149" s="1">
        <v>12979</v>
      </c>
      <c r="B149" s="1" t="s">
        <v>0</v>
      </c>
      <c r="C149" s="1" t="s">
        <v>148</v>
      </c>
      <c r="D149" s="2">
        <f>VLOOKUP(A149,[1]MRI_final!$A$2:$H$1336,8,FALSE)</f>
        <v>43236</v>
      </c>
      <c r="E149">
        <f t="shared" si="2"/>
        <v>58</v>
      </c>
    </row>
    <row r="150" spans="1:5" x14ac:dyDescent="0.35">
      <c r="A150" s="1">
        <v>12991</v>
      </c>
      <c r="B150" s="1" t="s">
        <v>1</v>
      </c>
      <c r="C150" s="1" t="s">
        <v>149</v>
      </c>
      <c r="D150" s="2">
        <f>VLOOKUP(A150,[1]MRI_final!$A$2:$H$1336,8,FALSE)</f>
        <v>42844</v>
      </c>
      <c r="E150">
        <f t="shared" si="2"/>
        <v>60</v>
      </c>
    </row>
    <row r="151" spans="1:5" x14ac:dyDescent="0.35">
      <c r="A151" s="1">
        <v>13021</v>
      </c>
      <c r="B151" s="1" t="s">
        <v>0</v>
      </c>
      <c r="C151" s="1" t="s">
        <v>150</v>
      </c>
      <c r="D151" s="2">
        <f>VLOOKUP(A151,[1]MRI_final!$A$2:$H$1336,8,FALSE)</f>
        <v>43074</v>
      </c>
      <c r="E151">
        <f t="shared" si="2"/>
        <v>60</v>
      </c>
    </row>
    <row r="152" spans="1:5" x14ac:dyDescent="0.35">
      <c r="A152" s="1">
        <v>13034</v>
      </c>
      <c r="B152" s="1" t="s">
        <v>0</v>
      </c>
      <c r="C152" s="1" t="s">
        <v>151</v>
      </c>
      <c r="D152" s="2">
        <f>VLOOKUP(A152,[1]MRI_final!$A$2:$H$1336,8,FALSE)</f>
        <v>42704</v>
      </c>
      <c r="E152">
        <f t="shared" si="2"/>
        <v>67</v>
      </c>
    </row>
    <row r="153" spans="1:5" x14ac:dyDescent="0.35">
      <c r="A153" s="1">
        <v>13035</v>
      </c>
      <c r="B153" s="1" t="s">
        <v>1</v>
      </c>
      <c r="C153" s="1" t="s">
        <v>152</v>
      </c>
      <c r="D153" s="2">
        <f>VLOOKUP(A153,[1]MRI_final!$A$2:$H$1336,8,FALSE)</f>
        <v>42844</v>
      </c>
      <c r="E153">
        <f t="shared" si="2"/>
        <v>65</v>
      </c>
    </row>
    <row r="154" spans="1:5" x14ac:dyDescent="0.35">
      <c r="A154" s="1">
        <v>13041</v>
      </c>
      <c r="B154" s="1" t="s">
        <v>0</v>
      </c>
      <c r="C154" s="1" t="s">
        <v>153</v>
      </c>
      <c r="D154" s="2">
        <f>VLOOKUP(A154,[1]MRI_final!$A$2:$H$1336,8,FALSE)</f>
        <v>42703</v>
      </c>
      <c r="E154">
        <f t="shared" si="2"/>
        <v>66</v>
      </c>
    </row>
    <row r="155" spans="1:5" x14ac:dyDescent="0.35">
      <c r="A155" s="1">
        <v>13059</v>
      </c>
      <c r="B155" s="1" t="s">
        <v>0</v>
      </c>
      <c r="C155" s="1" t="s">
        <v>154</v>
      </c>
      <c r="D155" s="2">
        <f>VLOOKUP(A155,[1]MRI_final!$A$2:$H$1336,8,FALSE)</f>
        <v>42682</v>
      </c>
      <c r="E155">
        <f t="shared" si="2"/>
        <v>64</v>
      </c>
    </row>
    <row r="156" spans="1:5" x14ac:dyDescent="0.35">
      <c r="A156" s="1">
        <v>13074</v>
      </c>
      <c r="B156" s="1" t="s">
        <v>0</v>
      </c>
      <c r="C156" s="1" t="s">
        <v>155</v>
      </c>
      <c r="D156" s="2">
        <f>VLOOKUP(A156,[1]MRI_final!$A$2:$H$1336,8,FALSE)</f>
        <v>43082</v>
      </c>
      <c r="E156">
        <f t="shared" si="2"/>
        <v>54</v>
      </c>
    </row>
    <row r="157" spans="1:5" x14ac:dyDescent="0.35">
      <c r="A157" s="1">
        <v>13105</v>
      </c>
      <c r="B157" s="1" t="s">
        <v>0</v>
      </c>
      <c r="C157" s="1" t="s">
        <v>156</v>
      </c>
      <c r="D157" s="2">
        <f>VLOOKUP(A157,[1]MRI_final!$A$2:$H$1336,8,FALSE)</f>
        <v>42745</v>
      </c>
      <c r="E157">
        <f t="shared" si="2"/>
        <v>63</v>
      </c>
    </row>
    <row r="158" spans="1:5" x14ac:dyDescent="0.35">
      <c r="A158" s="1">
        <v>13118</v>
      </c>
      <c r="B158" s="1" t="s">
        <v>0</v>
      </c>
      <c r="C158" s="1" t="s">
        <v>157</v>
      </c>
      <c r="D158" s="2">
        <f>VLOOKUP(A158,[1]MRI_final!$A$2:$H$1336,8,FALSE)</f>
        <v>43031</v>
      </c>
      <c r="E158">
        <f t="shared" si="2"/>
        <v>62</v>
      </c>
    </row>
    <row r="159" spans="1:5" x14ac:dyDescent="0.35">
      <c r="A159" s="1">
        <v>13129</v>
      </c>
      <c r="B159" s="1" t="s">
        <v>1</v>
      </c>
      <c r="C159" s="1" t="s">
        <v>158</v>
      </c>
      <c r="D159" s="2">
        <f>VLOOKUP(A159,[1]MRI_final!$A$2:$H$1336,8,FALSE)</f>
        <v>43152</v>
      </c>
      <c r="E159">
        <f t="shared" si="2"/>
        <v>60</v>
      </c>
    </row>
    <row r="160" spans="1:5" x14ac:dyDescent="0.35">
      <c r="A160" s="1">
        <v>13133</v>
      </c>
      <c r="B160" s="1" t="s">
        <v>1</v>
      </c>
      <c r="C160" s="1" t="s">
        <v>159</v>
      </c>
      <c r="D160" s="2">
        <f>VLOOKUP(A160,[1]MRI_final!$A$2:$H$1336,8,FALSE)</f>
        <v>43112</v>
      </c>
      <c r="E160">
        <f t="shared" si="2"/>
        <v>59</v>
      </c>
    </row>
    <row r="161" spans="1:5" x14ac:dyDescent="0.35">
      <c r="A161" s="1">
        <v>13135</v>
      </c>
      <c r="B161" s="1" t="s">
        <v>0</v>
      </c>
      <c r="C161" s="1" t="s">
        <v>160</v>
      </c>
      <c r="D161" s="2">
        <f>VLOOKUP(A161,[1]MRI_final!$A$2:$H$1336,8,FALSE)</f>
        <v>43039</v>
      </c>
      <c r="E161">
        <f t="shared" si="2"/>
        <v>60</v>
      </c>
    </row>
    <row r="162" spans="1:5" x14ac:dyDescent="0.35">
      <c r="A162" s="1">
        <v>13140</v>
      </c>
      <c r="B162" s="1" t="s">
        <v>1</v>
      </c>
      <c r="C162" s="1" t="s">
        <v>161</v>
      </c>
      <c r="D162" s="2">
        <f>VLOOKUP(A162,[1]MRI_final!$A$2:$H$1336,8,FALSE)</f>
        <v>42968</v>
      </c>
      <c r="E162">
        <f t="shared" si="2"/>
        <v>59</v>
      </c>
    </row>
    <row r="163" spans="1:5" x14ac:dyDescent="0.35">
      <c r="A163" s="1">
        <v>13144</v>
      </c>
      <c r="B163" s="1" t="s">
        <v>1</v>
      </c>
      <c r="C163" s="1" t="s">
        <v>162</v>
      </c>
      <c r="D163" s="2">
        <f>VLOOKUP(A163,[1]MRI_final!$A$2:$H$1336,8,FALSE)</f>
        <v>43031</v>
      </c>
      <c r="E163">
        <f t="shared" si="2"/>
        <v>59</v>
      </c>
    </row>
    <row r="164" spans="1:5" x14ac:dyDescent="0.35">
      <c r="A164" s="1">
        <v>13162</v>
      </c>
      <c r="B164" s="1" t="s">
        <v>0</v>
      </c>
      <c r="C164" s="1" t="s">
        <v>163</v>
      </c>
      <c r="D164" s="2">
        <f>VLOOKUP(A164,[1]MRI_final!$A$2:$H$1336,8,FALSE)</f>
        <v>43186</v>
      </c>
      <c r="E164">
        <f t="shared" si="2"/>
        <v>55</v>
      </c>
    </row>
    <row r="165" spans="1:5" x14ac:dyDescent="0.35">
      <c r="A165" s="1">
        <v>13166</v>
      </c>
      <c r="B165" s="1" t="s">
        <v>0</v>
      </c>
      <c r="C165" s="1" t="s">
        <v>164</v>
      </c>
      <c r="D165" s="2">
        <f>VLOOKUP(A165,[1]MRI_final!$A$2:$H$1336,8,FALSE)</f>
        <v>42808</v>
      </c>
      <c r="E165">
        <f t="shared" si="2"/>
        <v>65</v>
      </c>
    </row>
    <row r="166" spans="1:5" x14ac:dyDescent="0.35">
      <c r="A166" s="1">
        <v>13193</v>
      </c>
      <c r="B166" s="1" t="s">
        <v>1</v>
      </c>
      <c r="C166" s="1" t="s">
        <v>165</v>
      </c>
      <c r="D166" s="2">
        <f>VLOOKUP(A166,[1]MRI_final!$A$2:$H$1336,8,FALSE)</f>
        <v>42689</v>
      </c>
      <c r="E166">
        <f t="shared" si="2"/>
        <v>63</v>
      </c>
    </row>
    <row r="167" spans="1:5" x14ac:dyDescent="0.35">
      <c r="A167" s="1">
        <v>13196</v>
      </c>
      <c r="B167" s="1" t="s">
        <v>1</v>
      </c>
      <c r="C167" s="1" t="s">
        <v>166</v>
      </c>
      <c r="D167" s="2">
        <f>VLOOKUP(A167,[1]MRI_final!$A$2:$H$1336,8,FALSE)</f>
        <v>43122</v>
      </c>
      <c r="E167">
        <f t="shared" si="2"/>
        <v>60</v>
      </c>
    </row>
    <row r="168" spans="1:5" x14ac:dyDescent="0.35">
      <c r="A168" s="1">
        <v>13235</v>
      </c>
      <c r="B168" s="1" t="s">
        <v>1</v>
      </c>
      <c r="C168" s="1" t="s">
        <v>167</v>
      </c>
      <c r="D168" s="2">
        <f>VLOOKUP(A168,[1]MRI_final!$A$2:$H$1336,8,FALSE)</f>
        <v>43126</v>
      </c>
      <c r="E168">
        <f t="shared" si="2"/>
        <v>59</v>
      </c>
    </row>
    <row r="169" spans="1:5" x14ac:dyDescent="0.35">
      <c r="A169" s="1">
        <v>13244</v>
      </c>
      <c r="B169" s="1" t="s">
        <v>0</v>
      </c>
      <c r="C169" s="1" t="s">
        <v>168</v>
      </c>
      <c r="D169" s="2">
        <f>VLOOKUP(A169,[1]MRI_final!$A$2:$H$1336,8,FALSE)</f>
        <v>42667</v>
      </c>
      <c r="E169">
        <f t="shared" si="2"/>
        <v>54</v>
      </c>
    </row>
    <row r="170" spans="1:5" x14ac:dyDescent="0.35">
      <c r="A170" s="1">
        <v>13259</v>
      </c>
      <c r="B170" s="1" t="s">
        <v>1</v>
      </c>
      <c r="C170" s="1" t="s">
        <v>169</v>
      </c>
      <c r="D170" s="2">
        <f>VLOOKUP(A170,[1]MRI_final!$A$2:$H$1336,8,FALSE)</f>
        <v>42781</v>
      </c>
      <c r="E170">
        <f t="shared" si="2"/>
        <v>63</v>
      </c>
    </row>
    <row r="171" spans="1:5" x14ac:dyDescent="0.35">
      <c r="A171" s="1">
        <v>13305</v>
      </c>
      <c r="B171" s="1" t="s">
        <v>0</v>
      </c>
      <c r="C171" s="1" t="s">
        <v>170</v>
      </c>
      <c r="D171" s="2">
        <f>VLOOKUP(A171,[1]MRI_final!$A$2:$H$1336,8,FALSE)</f>
        <v>42975</v>
      </c>
      <c r="E171">
        <f t="shared" si="2"/>
        <v>52</v>
      </c>
    </row>
    <row r="172" spans="1:5" x14ac:dyDescent="0.35">
      <c r="A172" s="1">
        <v>13315</v>
      </c>
      <c r="B172" s="1" t="s">
        <v>1</v>
      </c>
      <c r="C172" s="1" t="s">
        <v>171</v>
      </c>
      <c r="D172" s="2">
        <f>VLOOKUP(A172,[1]MRI_final!$A$2:$H$1336,8,FALSE)</f>
        <v>43173</v>
      </c>
      <c r="E172">
        <f t="shared" si="2"/>
        <v>60</v>
      </c>
    </row>
    <row r="173" spans="1:5" x14ac:dyDescent="0.35">
      <c r="A173" s="1">
        <v>13345</v>
      </c>
      <c r="B173" s="1" t="s">
        <v>1</v>
      </c>
      <c r="C173" s="1" t="s">
        <v>172</v>
      </c>
      <c r="D173" s="2">
        <f>VLOOKUP(A173,[1]MRI_final!$A$2:$H$1336,8,FALSE)</f>
        <v>43278</v>
      </c>
      <c r="E173">
        <f t="shared" si="2"/>
        <v>53</v>
      </c>
    </row>
    <row r="174" spans="1:5" x14ac:dyDescent="0.35">
      <c r="A174" s="1">
        <v>13385</v>
      </c>
      <c r="B174" s="1" t="s">
        <v>0</v>
      </c>
      <c r="C174" s="1" t="s">
        <v>173</v>
      </c>
      <c r="D174" s="2">
        <f>VLOOKUP(A174,[1]MRI_final!$A$2:$H$1336,8,FALSE)</f>
        <v>43138</v>
      </c>
      <c r="E174">
        <f t="shared" si="2"/>
        <v>59</v>
      </c>
    </row>
    <row r="175" spans="1:5" x14ac:dyDescent="0.35">
      <c r="A175" s="1">
        <v>13444</v>
      </c>
      <c r="B175" s="1" t="s">
        <v>1</v>
      </c>
      <c r="C175" s="1" t="s">
        <v>174</v>
      </c>
      <c r="D175" s="2">
        <f>VLOOKUP(A175,[1]MRI_final!$A$2:$H$1336,8,FALSE)</f>
        <v>43012</v>
      </c>
      <c r="E175">
        <f t="shared" si="2"/>
        <v>63</v>
      </c>
    </row>
    <row r="176" spans="1:5" x14ac:dyDescent="0.35">
      <c r="A176" s="1">
        <v>21012</v>
      </c>
      <c r="B176" s="1" t="s">
        <v>1</v>
      </c>
      <c r="C176" s="1" t="s">
        <v>175</v>
      </c>
      <c r="D176" s="2">
        <f>VLOOKUP(A176,[1]MRI_final!$A$2:$H$1336,8,FALSE)</f>
        <v>43010</v>
      </c>
      <c r="E176">
        <f t="shared" si="2"/>
        <v>64</v>
      </c>
    </row>
    <row r="177" spans="1:5" x14ac:dyDescent="0.35">
      <c r="A177" s="1">
        <v>21051</v>
      </c>
      <c r="B177" s="1" t="s">
        <v>1</v>
      </c>
      <c r="C177" s="1" t="s">
        <v>176</v>
      </c>
      <c r="D177" s="2">
        <f>VLOOKUP(A177,[1]MRI_final!$A$2:$H$1336,8,FALSE)</f>
        <v>43228</v>
      </c>
      <c r="E177">
        <f t="shared" si="2"/>
        <v>59</v>
      </c>
    </row>
    <row r="178" spans="1:5" x14ac:dyDescent="0.35">
      <c r="A178" s="1">
        <v>21094</v>
      </c>
      <c r="B178" s="1" t="s">
        <v>1</v>
      </c>
      <c r="C178" s="1" t="s">
        <v>177</v>
      </c>
      <c r="D178" s="2">
        <f>VLOOKUP(A178,[1]MRI_final!$A$2:$H$1336,8,FALSE)</f>
        <v>43284</v>
      </c>
      <c r="E178">
        <f t="shared" si="2"/>
        <v>59</v>
      </c>
    </row>
    <row r="179" spans="1:5" x14ac:dyDescent="0.35">
      <c r="A179" s="1">
        <v>21136</v>
      </c>
      <c r="B179" s="1" t="s">
        <v>1</v>
      </c>
      <c r="C179" s="1" t="s">
        <v>178</v>
      </c>
      <c r="D179" s="2">
        <f>VLOOKUP(A179,[1]MRI_final!$A$2:$H$1336,8,FALSE)</f>
        <v>42858</v>
      </c>
      <c r="E179">
        <f t="shared" si="2"/>
        <v>66</v>
      </c>
    </row>
    <row r="180" spans="1:5" x14ac:dyDescent="0.35">
      <c r="A180" s="1">
        <v>21148</v>
      </c>
      <c r="B180" s="1" t="s">
        <v>0</v>
      </c>
      <c r="C180" s="1" t="s">
        <v>179</v>
      </c>
      <c r="D180" s="2">
        <f>VLOOKUP(A180,[1]MRI_final!$A$2:$H$1336,8,FALSE)</f>
        <v>42927</v>
      </c>
      <c r="E180">
        <f t="shared" si="2"/>
        <v>65</v>
      </c>
    </row>
    <row r="181" spans="1:5" x14ac:dyDescent="0.35">
      <c r="A181" s="1">
        <v>21156</v>
      </c>
      <c r="B181" s="1" t="s">
        <v>0</v>
      </c>
      <c r="C181" s="1" t="s">
        <v>180</v>
      </c>
      <c r="D181" s="2">
        <f>VLOOKUP(A181,[1]MRI_final!$A$2:$H$1336,8,FALSE)</f>
        <v>42774</v>
      </c>
      <c r="E181">
        <f t="shared" si="2"/>
        <v>61</v>
      </c>
    </row>
    <row r="182" spans="1:5" x14ac:dyDescent="0.35">
      <c r="A182" s="1">
        <v>44158</v>
      </c>
      <c r="B182" s="1" t="s">
        <v>0</v>
      </c>
      <c r="C182" s="1" t="s">
        <v>181</v>
      </c>
      <c r="D182" s="2">
        <f>VLOOKUP(A182,[1]MRI_final!$A$2:$H$1336,8,FALSE)</f>
        <v>42766</v>
      </c>
      <c r="E182">
        <f t="shared" si="2"/>
        <v>62</v>
      </c>
    </row>
    <row r="183" spans="1:5" x14ac:dyDescent="0.35">
      <c r="A183" s="1">
        <v>44170</v>
      </c>
      <c r="B183" s="1" t="s">
        <v>1</v>
      </c>
      <c r="C183" s="1" t="s">
        <v>182</v>
      </c>
      <c r="D183" s="2">
        <f>VLOOKUP(A183,[1]MRI_final!$A$2:$H$1336,8,FALSE)</f>
        <v>43285</v>
      </c>
      <c r="E183">
        <f t="shared" si="2"/>
        <v>63</v>
      </c>
    </row>
    <row r="184" spans="1:5" x14ac:dyDescent="0.35">
      <c r="A184" s="1">
        <v>44193</v>
      </c>
      <c r="B184" s="1" t="s">
        <v>1</v>
      </c>
      <c r="C184" s="1" t="s">
        <v>183</v>
      </c>
      <c r="D184" s="2">
        <f>VLOOKUP(A184,[1]MRI_final!$A$2:$H$1336,8,FALSE)</f>
        <v>43238</v>
      </c>
      <c r="E184">
        <f t="shared" si="2"/>
        <v>60</v>
      </c>
    </row>
    <row r="185" spans="1:5" x14ac:dyDescent="0.35">
      <c r="A185" s="1">
        <v>44231</v>
      </c>
      <c r="B185" s="1" t="s">
        <v>1</v>
      </c>
      <c r="C185" s="1" t="s">
        <v>184</v>
      </c>
      <c r="D185" s="2">
        <f>VLOOKUP(A185,[1]MRI_final!$A$2:$H$1336,8,FALSE)</f>
        <v>42934</v>
      </c>
      <c r="E185">
        <f t="shared" si="2"/>
        <v>56</v>
      </c>
    </row>
    <row r="186" spans="1:5" x14ac:dyDescent="0.35">
      <c r="A186" s="1">
        <v>44297</v>
      </c>
      <c r="B186" s="1" t="s">
        <v>0</v>
      </c>
      <c r="C186" s="1" t="s">
        <v>185</v>
      </c>
      <c r="D186" s="2">
        <f>VLOOKUP(A186,[1]MRI_final!$A$2:$H$1336,8,FALSE)</f>
        <v>43024</v>
      </c>
      <c r="E186">
        <f t="shared" si="2"/>
        <v>67</v>
      </c>
    </row>
    <row r="187" spans="1:5" x14ac:dyDescent="0.35">
      <c r="A187" s="1">
        <v>44301</v>
      </c>
      <c r="B187" s="1" t="s">
        <v>0</v>
      </c>
      <c r="C187" s="1" t="s">
        <v>186</v>
      </c>
      <c r="D187" s="2">
        <f>VLOOKUP(A187,[1]MRI_final!$A$2:$H$1336,8,FALSE)</f>
        <v>42879</v>
      </c>
      <c r="E187">
        <f t="shared" si="2"/>
        <v>67</v>
      </c>
    </row>
    <row r="188" spans="1:5" x14ac:dyDescent="0.35">
      <c r="A188" s="1">
        <v>44304</v>
      </c>
      <c r="B188" s="1" t="s">
        <v>1</v>
      </c>
      <c r="C188" s="1" t="s">
        <v>187</v>
      </c>
      <c r="D188" s="2">
        <f>VLOOKUP(A188,[1]MRI_final!$A$2:$H$1336,8,FALSE)</f>
        <v>42794</v>
      </c>
      <c r="E188">
        <f t="shared" si="2"/>
        <v>66</v>
      </c>
    </row>
    <row r="189" spans="1:5" x14ac:dyDescent="0.35">
      <c r="A189" s="1">
        <v>44329</v>
      </c>
      <c r="B189" s="1" t="s">
        <v>1</v>
      </c>
      <c r="C189" s="1" t="s">
        <v>188</v>
      </c>
      <c r="D189" s="2">
        <f>VLOOKUP(A189,[1]MRI_final!$A$2:$H$1336,8,FALSE)</f>
        <v>42886</v>
      </c>
      <c r="E189">
        <f t="shared" si="2"/>
        <v>64</v>
      </c>
    </row>
    <row r="190" spans="1:5" x14ac:dyDescent="0.35">
      <c r="A190" s="1">
        <v>44349</v>
      </c>
      <c r="B190" s="1" t="s">
        <v>1</v>
      </c>
      <c r="C190" s="1" t="s">
        <v>189</v>
      </c>
      <c r="D190" s="2">
        <f>VLOOKUP(A190,[1]MRI_final!$A$2:$H$1336,8,FALSE)</f>
        <v>42773</v>
      </c>
      <c r="E190">
        <f t="shared" si="2"/>
        <v>63</v>
      </c>
    </row>
    <row r="191" spans="1:5" x14ac:dyDescent="0.35">
      <c r="A191" s="1">
        <v>44363</v>
      </c>
      <c r="B191" s="1" t="s">
        <v>0</v>
      </c>
      <c r="C191" s="1" t="s">
        <v>190</v>
      </c>
      <c r="D191" s="2">
        <f>VLOOKUP(A191,[1]MRI_final!$A$2:$H$1336,8,FALSE)</f>
        <v>42905</v>
      </c>
      <c r="E191">
        <f t="shared" si="2"/>
        <v>67</v>
      </c>
    </row>
    <row r="192" spans="1:5" x14ac:dyDescent="0.35">
      <c r="A192" s="1">
        <v>44396</v>
      </c>
      <c r="B192" s="1" t="s">
        <v>0</v>
      </c>
      <c r="C192" s="1" t="s">
        <v>191</v>
      </c>
      <c r="D192" s="2">
        <f>VLOOKUP(A192,[1]MRI_final!$A$2:$H$1336,8,FALSE)</f>
        <v>42864</v>
      </c>
      <c r="E192">
        <f t="shared" si="2"/>
        <v>64</v>
      </c>
    </row>
    <row r="193" spans="1:5" x14ac:dyDescent="0.35">
      <c r="A193" s="1">
        <v>44660</v>
      </c>
      <c r="B193" s="1" t="s">
        <v>1</v>
      </c>
      <c r="C193" s="1" t="s">
        <v>192</v>
      </c>
      <c r="D193" s="2">
        <f>VLOOKUP(A193,[1]MRI_final!$A$2:$H$1336,8,FALSE)</f>
        <v>42688</v>
      </c>
      <c r="E193">
        <f t="shared" si="2"/>
        <v>59</v>
      </c>
    </row>
    <row r="194" spans="1:5" x14ac:dyDescent="0.35">
      <c r="A194" s="1">
        <v>44716</v>
      </c>
      <c r="B194" s="1" t="s">
        <v>0</v>
      </c>
      <c r="C194" s="1" t="s">
        <v>193</v>
      </c>
      <c r="D194" s="2">
        <f>VLOOKUP(A194,[1]MRI_final!$A$2:$H$1336,8,FALSE)</f>
        <v>43227</v>
      </c>
      <c r="E194">
        <f t="shared" si="2"/>
        <v>59</v>
      </c>
    </row>
    <row r="195" spans="1:5" x14ac:dyDescent="0.35">
      <c r="A195" s="1">
        <v>44722</v>
      </c>
      <c r="B195" s="1" t="s">
        <v>0</v>
      </c>
      <c r="C195" s="1" t="s">
        <v>194</v>
      </c>
      <c r="D195" s="2">
        <f>VLOOKUP(A195,[1]MRI_final!$A$2:$H$1336,8,FALSE)</f>
        <v>43201</v>
      </c>
      <c r="E195">
        <f t="shared" ref="E195:E252" si="3">ROUND(YEARFRAC(C195,D195),0)</f>
        <v>61</v>
      </c>
    </row>
    <row r="196" spans="1:5" x14ac:dyDescent="0.35">
      <c r="A196" s="1">
        <v>44749</v>
      </c>
      <c r="B196" s="1" t="s">
        <v>1</v>
      </c>
      <c r="C196" s="1" t="s">
        <v>195</v>
      </c>
      <c r="D196" s="2">
        <f>VLOOKUP(A196,[1]MRI_final!$A$2:$H$1336,8,FALSE)</f>
        <v>43166</v>
      </c>
      <c r="E196">
        <f t="shared" si="3"/>
        <v>57</v>
      </c>
    </row>
    <row r="197" spans="1:5" x14ac:dyDescent="0.35">
      <c r="A197" s="1">
        <v>44793</v>
      </c>
      <c r="B197" s="1" t="s">
        <v>1</v>
      </c>
      <c r="C197" s="1" t="s">
        <v>196</v>
      </c>
      <c r="D197" s="2">
        <f>VLOOKUP(A197,[1]MRI_final!$A$2:$H$1336,8,FALSE)</f>
        <v>43151</v>
      </c>
      <c r="E197">
        <f t="shared" si="3"/>
        <v>62</v>
      </c>
    </row>
    <row r="198" spans="1:5" x14ac:dyDescent="0.35">
      <c r="A198" s="1">
        <v>44899</v>
      </c>
      <c r="B198" s="1" t="s">
        <v>0</v>
      </c>
      <c r="C198" s="1" t="s">
        <v>197</v>
      </c>
      <c r="D198" s="2">
        <f>VLOOKUP(A198,[1]MRI_final!$A$2:$H$1336,8,FALSE)</f>
        <v>42982</v>
      </c>
      <c r="E198">
        <f t="shared" si="3"/>
        <v>63</v>
      </c>
    </row>
    <row r="199" spans="1:5" x14ac:dyDescent="0.35">
      <c r="A199" s="1">
        <v>55036</v>
      </c>
      <c r="B199" s="1" t="s">
        <v>1</v>
      </c>
      <c r="C199" s="1" t="s">
        <v>198</v>
      </c>
      <c r="D199" s="2">
        <f>VLOOKUP(A199,[1]MRI_final!$A$2:$H$1336,8,FALSE)</f>
        <v>43109</v>
      </c>
      <c r="E199">
        <f t="shared" si="3"/>
        <v>59</v>
      </c>
    </row>
    <row r="200" spans="1:5" x14ac:dyDescent="0.35">
      <c r="A200" s="1">
        <v>55038</v>
      </c>
      <c r="B200" s="1" t="s">
        <v>1</v>
      </c>
      <c r="C200" s="1" t="s">
        <v>199</v>
      </c>
      <c r="D200" s="2">
        <f>VLOOKUP(A200,[1]MRI_final!$A$2:$H$1336,8,FALSE)</f>
        <v>42893</v>
      </c>
      <c r="E200">
        <f t="shared" si="3"/>
        <v>65</v>
      </c>
    </row>
    <row r="201" spans="1:5" x14ac:dyDescent="0.35">
      <c r="A201" s="1">
        <v>55093</v>
      </c>
      <c r="B201" s="1" t="s">
        <v>1</v>
      </c>
      <c r="C201" s="1" t="s">
        <v>200</v>
      </c>
      <c r="D201" s="2">
        <f>VLOOKUP(A201,[1]MRI_final!$A$2:$H$1336,8,FALSE)</f>
        <v>42996</v>
      </c>
      <c r="E201">
        <f t="shared" si="3"/>
        <v>52</v>
      </c>
    </row>
    <row r="202" spans="1:5" x14ac:dyDescent="0.35">
      <c r="A202" s="1">
        <v>55154</v>
      </c>
      <c r="B202" s="1" t="s">
        <v>1</v>
      </c>
      <c r="C202" s="1" t="s">
        <v>201</v>
      </c>
      <c r="D202" s="2">
        <f>VLOOKUP(A202,[1]MRI_final!$A$2:$H$1336,8,FALSE)</f>
        <v>43180</v>
      </c>
      <c r="E202">
        <f t="shared" si="3"/>
        <v>61</v>
      </c>
    </row>
    <row r="203" spans="1:5" x14ac:dyDescent="0.35">
      <c r="A203" s="1">
        <v>55164</v>
      </c>
      <c r="B203" s="1" t="s">
        <v>1</v>
      </c>
      <c r="C203" s="1" t="s">
        <v>202</v>
      </c>
      <c r="D203" s="2">
        <f>VLOOKUP(A203,[1]MRI_final!$A$2:$H$1336,8,FALSE)</f>
        <v>43217</v>
      </c>
      <c r="E203">
        <f t="shared" si="3"/>
        <v>58</v>
      </c>
    </row>
    <row r="204" spans="1:5" x14ac:dyDescent="0.35">
      <c r="A204" s="1">
        <v>55246</v>
      </c>
      <c r="B204" s="1" t="s">
        <v>1</v>
      </c>
      <c r="C204" s="1" t="s">
        <v>203</v>
      </c>
      <c r="D204" s="2">
        <f>VLOOKUP(A204,[1]MRI_final!$A$2:$H$1336,8,FALSE)</f>
        <v>43068</v>
      </c>
      <c r="E204">
        <f t="shared" si="3"/>
        <v>59</v>
      </c>
    </row>
    <row r="205" spans="1:5" x14ac:dyDescent="0.35">
      <c r="A205" s="1">
        <v>55274</v>
      </c>
      <c r="B205" s="1" t="s">
        <v>1</v>
      </c>
      <c r="C205" s="1" t="s">
        <v>204</v>
      </c>
      <c r="D205" s="2">
        <f>VLOOKUP(A205,[1]MRI_final!$A$2:$H$1336,8,FALSE)</f>
        <v>42864</v>
      </c>
      <c r="E205">
        <f t="shared" si="3"/>
        <v>64</v>
      </c>
    </row>
    <row r="206" spans="1:5" x14ac:dyDescent="0.35">
      <c r="A206" s="1">
        <v>55309</v>
      </c>
      <c r="B206" s="1" t="s">
        <v>1</v>
      </c>
      <c r="C206" s="1" t="s">
        <v>205</v>
      </c>
      <c r="D206" s="2">
        <f>VLOOKUP(A206,[1]MRI_final!$A$2:$H$1336,8,FALSE)</f>
        <v>42961</v>
      </c>
      <c r="E206">
        <f t="shared" si="3"/>
        <v>67</v>
      </c>
    </row>
    <row r="207" spans="1:5" x14ac:dyDescent="0.35">
      <c r="A207" s="1">
        <v>55316</v>
      </c>
      <c r="B207" s="1" t="s">
        <v>1</v>
      </c>
      <c r="C207" s="1" t="s">
        <v>206</v>
      </c>
      <c r="D207" s="2">
        <f>VLOOKUP(A207,[1]MRI_final!$A$2:$H$1336,8,FALSE)</f>
        <v>43297</v>
      </c>
      <c r="E207">
        <f t="shared" si="3"/>
        <v>62</v>
      </c>
    </row>
    <row r="208" spans="1:5" x14ac:dyDescent="0.35">
      <c r="A208" s="1">
        <v>55362</v>
      </c>
      <c r="B208" s="1" t="s">
        <v>1</v>
      </c>
      <c r="C208" s="1" t="s">
        <v>207</v>
      </c>
      <c r="D208" s="2">
        <f>VLOOKUP(A208,[1]MRI_final!$A$2:$H$1336,8,FALSE)</f>
        <v>42927</v>
      </c>
      <c r="E208">
        <f t="shared" si="3"/>
        <v>54</v>
      </c>
    </row>
    <row r="209" spans="1:5" x14ac:dyDescent="0.35">
      <c r="A209" s="1">
        <v>55395</v>
      </c>
      <c r="B209" s="1" t="s">
        <v>1</v>
      </c>
      <c r="C209" s="1" t="s">
        <v>208</v>
      </c>
      <c r="D209" s="2">
        <f>VLOOKUP(A209,[1]MRI_final!$A$2:$H$1336,8,FALSE)</f>
        <v>43194</v>
      </c>
      <c r="E209">
        <f t="shared" si="3"/>
        <v>62</v>
      </c>
    </row>
    <row r="210" spans="1:5" x14ac:dyDescent="0.35">
      <c r="A210" s="1">
        <v>55450</v>
      </c>
      <c r="B210" s="1" t="s">
        <v>1</v>
      </c>
      <c r="C210" s="1" t="s">
        <v>209</v>
      </c>
      <c r="D210" s="2">
        <f>VLOOKUP(A210,[1]MRI_final!$A$2:$H$1336,8,FALSE)</f>
        <v>43164</v>
      </c>
      <c r="E210">
        <f t="shared" si="3"/>
        <v>55</v>
      </c>
    </row>
    <row r="211" spans="1:5" x14ac:dyDescent="0.35">
      <c r="A211" s="1">
        <v>55570</v>
      </c>
      <c r="B211" s="1" t="s">
        <v>1</v>
      </c>
      <c r="C211" s="1" t="s">
        <v>210</v>
      </c>
      <c r="D211" s="2">
        <f>VLOOKUP(A211,[1]MRI_final!$A$2:$H$1336,8,FALSE)</f>
        <v>43159</v>
      </c>
      <c r="E211">
        <f t="shared" si="3"/>
        <v>70</v>
      </c>
    </row>
    <row r="212" spans="1:5" x14ac:dyDescent="0.35">
      <c r="A212" s="1">
        <v>55607</v>
      </c>
      <c r="B212" s="1" t="s">
        <v>1</v>
      </c>
      <c r="C212" s="1" t="s">
        <v>211</v>
      </c>
      <c r="D212" s="2">
        <f>VLOOKUP(A212,[1]MRI_final!$A$2:$H$1336,8,FALSE)</f>
        <v>42779</v>
      </c>
      <c r="E212">
        <f t="shared" si="3"/>
        <v>50</v>
      </c>
    </row>
    <row r="213" spans="1:5" x14ac:dyDescent="0.35">
      <c r="A213" s="1">
        <v>55630</v>
      </c>
      <c r="B213" s="1" t="s">
        <v>0</v>
      </c>
      <c r="C213" s="1" t="s">
        <v>212</v>
      </c>
      <c r="D213" s="2">
        <f>VLOOKUP(A213,[1]MRI_final!$A$2:$H$1336,8,FALSE)</f>
        <v>42723</v>
      </c>
      <c r="E213">
        <f t="shared" si="3"/>
        <v>56</v>
      </c>
    </row>
    <row r="214" spans="1:5" x14ac:dyDescent="0.35">
      <c r="A214" s="1">
        <v>55679</v>
      </c>
      <c r="B214" s="1" t="s">
        <v>1</v>
      </c>
      <c r="C214" s="1" t="s">
        <v>213</v>
      </c>
      <c r="D214" s="2">
        <f>VLOOKUP(A214,[1]MRI_final!$A$2:$H$1336,8,FALSE)</f>
        <v>43054</v>
      </c>
      <c r="E214">
        <f t="shared" si="3"/>
        <v>61</v>
      </c>
    </row>
    <row r="215" spans="1:5" x14ac:dyDescent="0.35">
      <c r="A215" s="1">
        <v>55701</v>
      </c>
      <c r="B215" s="1" t="s">
        <v>1</v>
      </c>
      <c r="C215" s="1" t="s">
        <v>214</v>
      </c>
      <c r="D215" s="2">
        <f>VLOOKUP(A215,[1]MRI_final!$A$2:$H$1336,8,FALSE)</f>
        <v>43089</v>
      </c>
      <c r="E215">
        <f t="shared" si="3"/>
        <v>53</v>
      </c>
    </row>
    <row r="216" spans="1:5" x14ac:dyDescent="0.35">
      <c r="A216" s="1">
        <v>55728</v>
      </c>
      <c r="B216" s="1" t="s">
        <v>1</v>
      </c>
      <c r="C216" s="1" t="s">
        <v>215</v>
      </c>
      <c r="D216" s="2">
        <f>VLOOKUP(A216,[1]MRI_final!$A$2:$H$1336,8,FALSE)</f>
        <v>43082</v>
      </c>
      <c r="E216">
        <f t="shared" si="3"/>
        <v>63</v>
      </c>
    </row>
    <row r="217" spans="1:5" x14ac:dyDescent="0.35">
      <c r="A217" s="1">
        <v>55739</v>
      </c>
      <c r="B217" s="1" t="s">
        <v>1</v>
      </c>
      <c r="C217" s="1" t="s">
        <v>216</v>
      </c>
      <c r="D217" s="2">
        <f>VLOOKUP(A217,[1]MRI_final!$A$2:$H$1336,8,FALSE)</f>
        <v>42975</v>
      </c>
      <c r="E217">
        <f t="shared" si="3"/>
        <v>56</v>
      </c>
    </row>
    <row r="218" spans="1:5" x14ac:dyDescent="0.35">
      <c r="A218" s="1">
        <v>55777</v>
      </c>
      <c r="B218" s="1" t="s">
        <v>1</v>
      </c>
      <c r="C218" s="1" t="s">
        <v>217</v>
      </c>
      <c r="D218" s="2">
        <f>VLOOKUP(A218,[1]MRI_final!$A$2:$H$1336,8,FALSE)</f>
        <v>42697</v>
      </c>
      <c r="E218">
        <f t="shared" si="3"/>
        <v>64</v>
      </c>
    </row>
    <row r="219" spans="1:5" x14ac:dyDescent="0.35">
      <c r="A219" s="1">
        <v>55829</v>
      </c>
      <c r="B219" s="1" t="s">
        <v>1</v>
      </c>
      <c r="C219" s="1" t="s">
        <v>218</v>
      </c>
      <c r="D219" s="2">
        <f>VLOOKUP(A219,[1]MRI_final!$A$2:$H$1336,8,FALSE)</f>
        <v>43091</v>
      </c>
      <c r="E219">
        <f t="shared" si="3"/>
        <v>58</v>
      </c>
    </row>
    <row r="220" spans="1:5" x14ac:dyDescent="0.35">
      <c r="A220" s="1">
        <v>55834</v>
      </c>
      <c r="B220" s="1" t="s">
        <v>0</v>
      </c>
      <c r="C220" s="1" t="s">
        <v>219</v>
      </c>
      <c r="D220" s="2">
        <f>VLOOKUP(A220,[1]MRI_final!$A$2:$H$1336,8,FALSE)</f>
        <v>42696</v>
      </c>
      <c r="E220">
        <f t="shared" si="3"/>
        <v>65</v>
      </c>
    </row>
    <row r="221" spans="1:5" x14ac:dyDescent="0.35">
      <c r="A221" s="1">
        <v>55854</v>
      </c>
      <c r="B221" s="1" t="s">
        <v>1</v>
      </c>
      <c r="C221" s="1" t="s">
        <v>220</v>
      </c>
      <c r="D221" s="2">
        <f>VLOOKUP(A221,[1]MRI_final!$A$2:$H$1336,8,FALSE)</f>
        <v>42822</v>
      </c>
      <c r="E221">
        <f t="shared" si="3"/>
        <v>63</v>
      </c>
    </row>
    <row r="222" spans="1:5" x14ac:dyDescent="0.35">
      <c r="A222" s="1">
        <v>55874</v>
      </c>
      <c r="B222" s="1" t="s">
        <v>1</v>
      </c>
      <c r="C222" s="1" t="s">
        <v>221</v>
      </c>
      <c r="D222" s="2">
        <f>VLOOKUP(A222,[1]MRI_final!$A$2:$H$1336,8,FALSE)</f>
        <v>43425</v>
      </c>
      <c r="E222">
        <f t="shared" si="3"/>
        <v>62</v>
      </c>
    </row>
    <row r="223" spans="1:5" x14ac:dyDescent="0.35">
      <c r="A223" s="1">
        <v>66008</v>
      </c>
      <c r="B223" s="1" t="s">
        <v>0</v>
      </c>
      <c r="C223" s="1" t="s">
        <v>222</v>
      </c>
      <c r="D223" s="2">
        <f>VLOOKUP(A223,[1]MRI_final!$A$2:$H$1336,8,FALSE)</f>
        <v>42872</v>
      </c>
      <c r="E223">
        <f t="shared" si="3"/>
        <v>67</v>
      </c>
    </row>
    <row r="224" spans="1:5" x14ac:dyDescent="0.35">
      <c r="A224" s="1">
        <v>66017</v>
      </c>
      <c r="B224" s="1" t="s">
        <v>1</v>
      </c>
      <c r="C224" s="1" t="s">
        <v>223</v>
      </c>
      <c r="D224" s="2">
        <f>VLOOKUP(A224,[1]MRI_final!$A$2:$H$1336,8,FALSE)</f>
        <v>43005</v>
      </c>
      <c r="E224">
        <f t="shared" si="3"/>
        <v>68</v>
      </c>
    </row>
    <row r="225" spans="1:5" x14ac:dyDescent="0.35">
      <c r="A225" s="1">
        <v>66020</v>
      </c>
      <c r="B225" s="1" t="s">
        <v>0</v>
      </c>
      <c r="C225" s="1" t="s">
        <v>224</v>
      </c>
      <c r="D225" s="2">
        <f>VLOOKUP(A225,[1]MRI_final!$A$2:$H$1336,8,FALSE)</f>
        <v>43283</v>
      </c>
      <c r="E225">
        <f t="shared" si="3"/>
        <v>70</v>
      </c>
    </row>
    <row r="226" spans="1:5" x14ac:dyDescent="0.35">
      <c r="A226" s="1">
        <v>66027</v>
      </c>
      <c r="B226" s="1" t="s">
        <v>0</v>
      </c>
      <c r="C226" s="1" t="s">
        <v>225</v>
      </c>
      <c r="D226" s="2">
        <f>VLOOKUP(A226,[1]MRI_final!$A$2:$H$1336,8,FALSE)</f>
        <v>42871</v>
      </c>
      <c r="E226">
        <f t="shared" si="3"/>
        <v>68</v>
      </c>
    </row>
    <row r="227" spans="1:5" x14ac:dyDescent="0.35">
      <c r="A227" s="1">
        <v>66040</v>
      </c>
      <c r="B227" s="1" t="s">
        <v>0</v>
      </c>
      <c r="C227" s="1" t="s">
        <v>226</v>
      </c>
      <c r="D227" s="2">
        <f>VLOOKUP(A227,[1]MRI_final!$A$2:$H$1336,8,FALSE)</f>
        <v>42901</v>
      </c>
      <c r="E227">
        <f t="shared" si="3"/>
        <v>67</v>
      </c>
    </row>
    <row r="228" spans="1:5" x14ac:dyDescent="0.35">
      <c r="A228" s="1">
        <v>66045</v>
      </c>
      <c r="B228" s="1" t="s">
        <v>1</v>
      </c>
      <c r="C228" s="1" t="s">
        <v>227</v>
      </c>
      <c r="D228" s="2">
        <f>VLOOKUP(A228,[1]MRI_final!$A$2:$H$1336,8,FALSE)</f>
        <v>42723</v>
      </c>
      <c r="E228">
        <f t="shared" si="3"/>
        <v>67</v>
      </c>
    </row>
    <row r="229" spans="1:5" x14ac:dyDescent="0.35">
      <c r="A229" s="1">
        <v>66067</v>
      </c>
      <c r="B229" s="1" t="s">
        <v>1</v>
      </c>
      <c r="C229" s="1" t="s">
        <v>228</v>
      </c>
      <c r="D229" s="2">
        <f>VLOOKUP(A229,[1]MRI_final!$A$2:$H$1336,8,FALSE)</f>
        <v>42766</v>
      </c>
      <c r="E229">
        <f t="shared" si="3"/>
        <v>65</v>
      </c>
    </row>
    <row r="230" spans="1:5" x14ac:dyDescent="0.35">
      <c r="A230" s="1">
        <v>66079</v>
      </c>
      <c r="B230" s="1" t="s">
        <v>0</v>
      </c>
      <c r="C230" s="1" t="s">
        <v>229</v>
      </c>
      <c r="D230" s="2">
        <f>VLOOKUP(A230,[1]MRI_final!$A$2:$H$1336,8,FALSE)</f>
        <v>42906</v>
      </c>
      <c r="E230">
        <f t="shared" si="3"/>
        <v>63</v>
      </c>
    </row>
    <row r="231" spans="1:5" x14ac:dyDescent="0.35">
      <c r="A231" s="1">
        <v>66142</v>
      </c>
      <c r="B231" s="1" t="s">
        <v>0</v>
      </c>
      <c r="C231" s="1" t="s">
        <v>230</v>
      </c>
      <c r="D231" s="2">
        <f>VLOOKUP(A231,[1]MRI_final!$A$2:$H$1336,8,FALSE)</f>
        <v>43136</v>
      </c>
      <c r="E231">
        <f t="shared" si="3"/>
        <v>66</v>
      </c>
    </row>
    <row r="232" spans="1:5" x14ac:dyDescent="0.35">
      <c r="A232" s="1">
        <v>66162</v>
      </c>
      <c r="B232" s="1" t="s">
        <v>1</v>
      </c>
      <c r="C232" s="1" t="s">
        <v>231</v>
      </c>
      <c r="D232" s="2">
        <f>VLOOKUP(A232,[1]MRI_final!$A$2:$H$1336,8,FALSE)</f>
        <v>42850</v>
      </c>
      <c r="E232">
        <f t="shared" si="3"/>
        <v>68</v>
      </c>
    </row>
    <row r="233" spans="1:5" x14ac:dyDescent="0.35">
      <c r="A233" s="1">
        <v>66164</v>
      </c>
      <c r="B233" s="1" t="s">
        <v>0</v>
      </c>
      <c r="C233" s="1" t="s">
        <v>232</v>
      </c>
      <c r="D233" s="2">
        <f>VLOOKUP(A233,[1]MRI_final!$A$2:$H$1336,8,FALSE)</f>
        <v>43108</v>
      </c>
      <c r="E233">
        <f t="shared" si="3"/>
        <v>68</v>
      </c>
    </row>
    <row r="234" spans="1:5" x14ac:dyDescent="0.35">
      <c r="A234" s="1">
        <v>66201</v>
      </c>
      <c r="B234" s="1" t="s">
        <v>1</v>
      </c>
      <c r="C234" s="1" t="s">
        <v>233</v>
      </c>
      <c r="D234" s="2">
        <f>VLOOKUP(A234,[1]MRI_final!$A$2:$H$1336,8,FALSE)</f>
        <v>43153</v>
      </c>
      <c r="E234">
        <f t="shared" si="3"/>
        <v>59</v>
      </c>
    </row>
    <row r="235" spans="1:5" x14ac:dyDescent="0.35">
      <c r="A235" s="1">
        <v>66224</v>
      </c>
      <c r="B235" s="1" t="s">
        <v>1</v>
      </c>
      <c r="C235" s="1" t="s">
        <v>234</v>
      </c>
      <c r="D235" s="2">
        <f>VLOOKUP(A235,[1]MRI_final!$A$2:$H$1336,8,FALSE)</f>
        <v>42703</v>
      </c>
      <c r="E235">
        <f t="shared" si="3"/>
        <v>65</v>
      </c>
    </row>
    <row r="236" spans="1:5" x14ac:dyDescent="0.35">
      <c r="A236" s="1">
        <v>66237</v>
      </c>
      <c r="B236" s="1" t="s">
        <v>1</v>
      </c>
      <c r="C236" s="1" t="s">
        <v>235</v>
      </c>
      <c r="D236" s="2">
        <f>VLOOKUP(A236,[1]MRI_final!$A$2:$H$1336,8,FALSE)</f>
        <v>42809</v>
      </c>
      <c r="E236">
        <f t="shared" si="3"/>
        <v>63</v>
      </c>
    </row>
    <row r="237" spans="1:5" x14ac:dyDescent="0.35">
      <c r="A237" s="1">
        <v>66249</v>
      </c>
      <c r="B237" s="1" t="s">
        <v>0</v>
      </c>
      <c r="C237" s="1" t="s">
        <v>236</v>
      </c>
      <c r="D237" s="2">
        <f>VLOOKUP(A237,[1]MRI_final!$A$2:$H$1336,8,FALSE)</f>
        <v>42676</v>
      </c>
      <c r="E237">
        <f t="shared" si="3"/>
        <v>66</v>
      </c>
    </row>
    <row r="238" spans="1:5" x14ac:dyDescent="0.35">
      <c r="A238" s="1">
        <v>66296</v>
      </c>
      <c r="B238" s="1" t="s">
        <v>1</v>
      </c>
      <c r="C238" s="1" t="s">
        <v>237</v>
      </c>
      <c r="D238" s="2">
        <f>VLOOKUP(A238,[1]MRI_final!$A$2:$H$1336,8,FALSE)</f>
        <v>42752</v>
      </c>
      <c r="E238">
        <f t="shared" si="3"/>
        <v>67</v>
      </c>
    </row>
    <row r="239" spans="1:5" x14ac:dyDescent="0.35">
      <c r="A239" s="1">
        <v>66301</v>
      </c>
      <c r="B239" s="1" t="s">
        <v>1</v>
      </c>
      <c r="C239" s="1" t="s">
        <v>238</v>
      </c>
      <c r="D239" s="2">
        <f>VLOOKUP(A239,[1]MRI_final!$A$2:$H$1336,8,FALSE)</f>
        <v>42829</v>
      </c>
      <c r="E239">
        <f t="shared" si="3"/>
        <v>65</v>
      </c>
    </row>
    <row r="240" spans="1:5" x14ac:dyDescent="0.35">
      <c r="A240" s="1">
        <v>66309</v>
      </c>
      <c r="B240" s="1" t="s">
        <v>1</v>
      </c>
      <c r="C240" s="1" t="s">
        <v>22</v>
      </c>
      <c r="D240" s="2">
        <f>VLOOKUP(A240,[1]MRI_final!$A$2:$H$1336,8,FALSE)</f>
        <v>43182</v>
      </c>
      <c r="E240">
        <f t="shared" si="3"/>
        <v>65</v>
      </c>
    </row>
    <row r="241" spans="1:5" x14ac:dyDescent="0.35">
      <c r="A241" s="1">
        <v>66400</v>
      </c>
      <c r="B241" s="1" t="s">
        <v>1</v>
      </c>
      <c r="C241" s="1" t="s">
        <v>239</v>
      </c>
      <c r="D241" s="2">
        <f>VLOOKUP(A241,[1]MRI_final!$A$2:$H$1336,8,FALSE)</f>
        <v>43049</v>
      </c>
      <c r="E241">
        <f t="shared" si="3"/>
        <v>65</v>
      </c>
    </row>
    <row r="242" spans="1:5" x14ac:dyDescent="0.35">
      <c r="A242" s="1">
        <v>66488</v>
      </c>
      <c r="B242" s="1" t="s">
        <v>1</v>
      </c>
      <c r="C242" s="1" t="s">
        <v>240</v>
      </c>
      <c r="D242" s="2">
        <f>VLOOKUP(A242,[1]MRI_final!$A$2:$H$1336,8,FALSE)</f>
        <v>42892</v>
      </c>
      <c r="E242">
        <f t="shared" si="3"/>
        <v>56</v>
      </c>
    </row>
    <row r="243" spans="1:5" x14ac:dyDescent="0.35">
      <c r="A243" s="1">
        <v>66489</v>
      </c>
      <c r="B243" s="1" t="s">
        <v>1</v>
      </c>
      <c r="C243" s="1" t="s">
        <v>241</v>
      </c>
      <c r="D243" s="2">
        <f>VLOOKUP(A243,[1]MRI_final!$A$2:$H$1336,8,FALSE)</f>
        <v>42892</v>
      </c>
      <c r="E243">
        <f t="shared" si="3"/>
        <v>55</v>
      </c>
    </row>
    <row r="244" spans="1:5" x14ac:dyDescent="0.35">
      <c r="A244" s="1">
        <v>77012</v>
      </c>
      <c r="B244" s="1" t="s">
        <v>1</v>
      </c>
      <c r="C244" s="1" t="s">
        <v>242</v>
      </c>
      <c r="D244" s="2">
        <f>VLOOKUP(A244,[1]MRI_final!$A$2:$H$1336,8,FALSE)</f>
        <v>42864</v>
      </c>
      <c r="E244">
        <f t="shared" si="3"/>
        <v>64</v>
      </c>
    </row>
    <row r="245" spans="1:5" x14ac:dyDescent="0.35">
      <c r="A245" s="1">
        <v>77072</v>
      </c>
      <c r="B245" s="1" t="s">
        <v>0</v>
      </c>
      <c r="C245" s="1" t="s">
        <v>243</v>
      </c>
      <c r="D245" s="2">
        <f>VLOOKUP(A245,[1]MRI_final!$A$2:$H$1336,8,FALSE)</f>
        <v>43157</v>
      </c>
      <c r="E245">
        <f t="shared" si="3"/>
        <v>63</v>
      </c>
    </row>
    <row r="246" spans="1:5" x14ac:dyDescent="0.35">
      <c r="A246" s="1">
        <v>77101</v>
      </c>
      <c r="B246" s="1" t="s">
        <v>1</v>
      </c>
      <c r="C246" s="1" t="s">
        <v>77</v>
      </c>
      <c r="D246" s="2">
        <f>VLOOKUP(A246,[1]MRI_final!$A$2:$H$1336,8,FALSE)</f>
        <v>42878</v>
      </c>
      <c r="E246">
        <f t="shared" si="3"/>
        <v>66</v>
      </c>
    </row>
    <row r="247" spans="1:5" x14ac:dyDescent="0.35">
      <c r="A247" s="1">
        <v>77104</v>
      </c>
      <c r="B247" s="1" t="s">
        <v>1</v>
      </c>
      <c r="C247" s="1" t="s">
        <v>244</v>
      </c>
      <c r="D247" s="2">
        <f>VLOOKUP(A247,[1]MRI_final!$A$2:$H$1336,8,FALSE)</f>
        <v>42669</v>
      </c>
      <c r="E247">
        <f t="shared" si="3"/>
        <v>64</v>
      </c>
    </row>
    <row r="248" spans="1:5" x14ac:dyDescent="0.35">
      <c r="A248" s="1">
        <v>77111</v>
      </c>
      <c r="B248" s="1" t="s">
        <v>0</v>
      </c>
      <c r="C248" s="1" t="s">
        <v>245</v>
      </c>
      <c r="D248" s="2">
        <f>VLOOKUP(A248,[1]MRI_final!$A$2:$H$1336,8,FALSE)</f>
        <v>42899</v>
      </c>
      <c r="E248">
        <f t="shared" si="3"/>
        <v>67</v>
      </c>
    </row>
    <row r="249" spans="1:5" x14ac:dyDescent="0.35">
      <c r="A249" s="1">
        <v>77164</v>
      </c>
      <c r="B249" s="1" t="s">
        <v>0</v>
      </c>
      <c r="C249" s="1" t="s">
        <v>246</v>
      </c>
      <c r="D249" s="2">
        <f>VLOOKUP(A249,[1]MRI_final!$A$2:$H$1336,8,FALSE)</f>
        <v>42857</v>
      </c>
      <c r="E249">
        <f t="shared" si="3"/>
        <v>64</v>
      </c>
    </row>
    <row r="250" spans="1:5" x14ac:dyDescent="0.35">
      <c r="A250" s="1">
        <v>77224</v>
      </c>
      <c r="B250" s="1" t="s">
        <v>1</v>
      </c>
      <c r="C250" s="1" t="s">
        <v>247</v>
      </c>
      <c r="D250" s="2">
        <f>VLOOKUP(A250,[1]MRI_final!$A$2:$H$1336,8,FALSE)</f>
        <v>42689</v>
      </c>
      <c r="E250">
        <f t="shared" si="3"/>
        <v>73</v>
      </c>
    </row>
    <row r="251" spans="1:5" x14ac:dyDescent="0.35">
      <c r="A251" s="1">
        <v>77296</v>
      </c>
      <c r="B251" s="1" t="s">
        <v>1</v>
      </c>
      <c r="C251" s="1" t="s">
        <v>248</v>
      </c>
      <c r="D251" s="2">
        <f>VLOOKUP(A251,[1]MRI_final!$A$2:$H$1336,8,FALSE)</f>
        <v>42899</v>
      </c>
      <c r="E251">
        <f t="shared" si="3"/>
        <v>65</v>
      </c>
    </row>
    <row r="252" spans="1:5" x14ac:dyDescent="0.35">
      <c r="A252" s="1">
        <v>77341</v>
      </c>
      <c r="B252" s="1" t="s">
        <v>1</v>
      </c>
      <c r="C252" s="1" t="s">
        <v>249</v>
      </c>
      <c r="D252" s="2">
        <f>VLOOKUP(A252,[1]MRI_final!$A$2:$H$1336,8,FALSE)</f>
        <v>42773</v>
      </c>
      <c r="E252">
        <f t="shared" si="3"/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Domingo Gispert</dc:creator>
  <cp:lastModifiedBy>Manon Dorster</cp:lastModifiedBy>
  <dcterms:created xsi:type="dcterms:W3CDTF">2022-11-30T21:07:37Z</dcterms:created>
  <dcterms:modified xsi:type="dcterms:W3CDTF">2022-12-11T09:52:05Z</dcterms:modified>
</cp:coreProperties>
</file>