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011"/>
  <workbookPr/>
  <mc:AlternateContent xmlns:mc="http://schemas.openxmlformats.org/markup-compatibility/2006">
    <mc:Choice Requires="x15">
      <x15ac:absPath xmlns:x15ac="http://schemas.microsoft.com/office/spreadsheetml/2010/11/ac" url="/Users/fledge/Developer/CS555/sprint3/"/>
    </mc:Choice>
  </mc:AlternateContent>
  <xr:revisionPtr revIDLastSave="0" documentId="13_ncr:1_{521BCE0E-07B9-B748-84A0-F465DF20595F}" xr6:coauthVersionLast="47" xr6:coauthVersionMax="47" xr10:uidLastSave="{00000000-0000-0000-0000-000000000000}"/>
  <bookViews>
    <workbookView xWindow="0" yWindow="500" windowWidth="38400" windowHeight="21100" activeTab="1"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 i="4" l="1"/>
  <c r="G19" i="3"/>
  <c r="D19" i="3"/>
  <c r="G18" i="3"/>
  <c r="D18" i="3"/>
  <c r="G17" i="3"/>
  <c r="D17" i="3"/>
  <c r="G16" i="3"/>
  <c r="D16" i="3"/>
</calcChain>
</file>

<file path=xl/sharedStrings.xml><?xml version="1.0" encoding="utf-8"?>
<sst xmlns="http://schemas.openxmlformats.org/spreadsheetml/2006/main" count="421" uniqueCount="209">
  <si>
    <t>Story ID</t>
  </si>
  <si>
    <t>Story Name</t>
  </si>
  <si>
    <t>Story Description</t>
  </si>
  <si>
    <t>US01</t>
  </si>
  <si>
    <t>Dates before current date</t>
  </si>
  <si>
    <t>Dates (birth, marriage, divorce, death) should not be after the current date</t>
  </si>
  <si>
    <t>US02</t>
  </si>
  <si>
    <t>Birth before marriage</t>
  </si>
  <si>
    <t>Birth should occur before marriage of an individual</t>
  </si>
  <si>
    <t>US03</t>
  </si>
  <si>
    <t>Birth before death</t>
  </si>
  <si>
    <t>Birth should occur before death of an individual</t>
  </si>
  <si>
    <t>US04</t>
  </si>
  <si>
    <t>Marriage should occur before divorce of spouses, and divorce can only occur after marriage</t>
  </si>
  <si>
    <t>US05</t>
  </si>
  <si>
    <t>Marriage should occur before death of either spouse</t>
  </si>
  <si>
    <t>US06</t>
  </si>
  <si>
    <t>Divorce can only occur before death of both spouses</t>
  </si>
  <si>
    <t>US07</t>
  </si>
  <si>
    <t>Less then 150 years old</t>
  </si>
  <si>
    <t>Death should be less than 150 years after birth for dead people, and current date should be less than 150 years after birth for all living people</t>
  </si>
  <si>
    <t>US08</t>
  </si>
  <si>
    <t>Birth before marriage of parents</t>
  </si>
  <si>
    <t>Children should be born after marriage of parents (and not more than 9 months after their divorce)</t>
  </si>
  <si>
    <t>US09</t>
  </si>
  <si>
    <t>Birth before death of parents</t>
  </si>
  <si>
    <t>Child should be born before death of mother and before 9 months after death of father</t>
  </si>
  <si>
    <t>US10</t>
  </si>
  <si>
    <t>Marriage after 14</t>
  </si>
  <si>
    <t>Marriage should be at least 14 years after birth of both spouses (parents must be at least 14 years old)</t>
  </si>
  <si>
    <t>US11</t>
  </si>
  <si>
    <t>No bigamy</t>
  </si>
  <si>
    <t>Marriage should not occur during marriage to another spouse</t>
  </si>
  <si>
    <t>US12</t>
  </si>
  <si>
    <t>Parents not too old</t>
  </si>
  <si>
    <t>Mother should be less than 60 years older than her children and father should be less than 80 years older than his children</t>
  </si>
  <si>
    <t>US13</t>
  </si>
  <si>
    <t>Siblings spacing</t>
  </si>
  <si>
    <t>Birth dates of siblings should be more than 8 months apart or less than 2 days apart (twins may be born one day apart, e.g. 11:59 PM and 12:02 AM the following calendar day)</t>
  </si>
  <si>
    <t>US14</t>
  </si>
  <si>
    <t>No more than five siblings should be born at the same time</t>
  </si>
  <si>
    <t>US15</t>
  </si>
  <si>
    <t>Fewer than 15 siblings</t>
  </si>
  <si>
    <t>There should be fewer than 15 siblings in a family</t>
  </si>
  <si>
    <t>US16</t>
  </si>
  <si>
    <t>Male last names</t>
  </si>
  <si>
    <t>All male members of a family should have the same last name</t>
  </si>
  <si>
    <t>US17</t>
  </si>
  <si>
    <t>Parents should not marry any of their descendants</t>
  </si>
  <si>
    <t>US18</t>
  </si>
  <si>
    <t>Siblings should not marry</t>
  </si>
  <si>
    <t>Siblings should not marry one another</t>
  </si>
  <si>
    <t>US19</t>
  </si>
  <si>
    <t>First cousins should not marry</t>
  </si>
  <si>
    <t>First cousins should not marry one another</t>
  </si>
  <si>
    <t>US20</t>
  </si>
  <si>
    <t>Aunts and uncles</t>
  </si>
  <si>
    <t>Aunts and uncles should not marry their nieces or nephews</t>
  </si>
  <si>
    <t>US21</t>
  </si>
  <si>
    <t>Correct gender for role</t>
  </si>
  <si>
    <t>Husband in family should be male and wife in family should be female</t>
  </si>
  <si>
    <t>US22</t>
  </si>
  <si>
    <t>Unique IDs</t>
  </si>
  <si>
    <t>All individual IDs should be unique and all family IDs should be unique</t>
  </si>
  <si>
    <t>US23</t>
  </si>
  <si>
    <t>Unique name and birth date</t>
  </si>
  <si>
    <t>No more than one individual with the same name and birth date should appear in a GEDCOM file</t>
  </si>
  <si>
    <t>US24</t>
  </si>
  <si>
    <t>Unique families by spouses</t>
  </si>
  <si>
    <t>No more than one family with the same spouses by name and the same marriage date should appear in a GEDCOM file</t>
  </si>
  <si>
    <t>US25</t>
  </si>
  <si>
    <t>Unique first names in families</t>
  </si>
  <si>
    <t>No more than one child with the same name and birth date should appear in a family</t>
  </si>
  <si>
    <t>US26</t>
  </si>
  <si>
    <t>Corresponding entries</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</si>
  <si>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</si>
  <si>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US27</t>
  </si>
  <si>
    <t>Include individual ages</t>
  </si>
  <si>
    <t>Include person's current age when listing individuals</t>
  </si>
  <si>
    <t>US28</t>
  </si>
  <si>
    <t>Order siblings by age</t>
  </si>
  <si>
    <t>List siblings in families by decreasing age, i.e. oldest siblings first</t>
  </si>
  <si>
    <t>US29</t>
  </si>
  <si>
    <t>List deceased</t>
  </si>
  <si>
    <t>List all deceased individuals in a GEDCOM file</t>
  </si>
  <si>
    <t>US30</t>
  </si>
  <si>
    <t>List living married</t>
  </si>
  <si>
    <t>List all living married people in a GEDCOM file</t>
  </si>
  <si>
    <t>US31</t>
  </si>
  <si>
    <t>List living single</t>
  </si>
  <si>
    <t>List all living people over 30 who have never been married in a GEDCOM file</t>
  </si>
  <si>
    <t>US32</t>
  </si>
  <si>
    <t>List multiple births</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</si>
  <si>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</si>
  <si>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</si>
  <si>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</si>
  <si>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</si>
  <si>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</si>
  <si>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</si>
  <si>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</si>
  <si>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</si>
  <si>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</si>
  <si>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</si>
  <si>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</si>
  <si>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</si>
  <si>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</si>
  <si>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</si>
  <si>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</si>
  <si>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</si>
  <si>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</si>
  <si>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</si>
  <si>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</si>
  <si>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</si>
  <si>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</si>
  <si>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</si>
  <si>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</si>
  <si>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</si>
  <si>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</si>
  <si>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</si>
  <si>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</si>
  <si>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</si>
  <si>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</si>
  <si>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</si>
  <si>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</si>
  <si>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Owner</t>
  </si>
  <si>
    <t>Status</t>
  </si>
  <si>
    <t>Est Size</t>
  </si>
  <si>
    <t>Est Time</t>
  </si>
  <si>
    <t>Act Size</t>
  </si>
  <si>
    <t>Act Time</t>
  </si>
  <si>
    <t>Completed</t>
  </si>
  <si>
    <t>us16</t>
  </si>
  <si>
    <t>zk</t>
  </si>
  <si>
    <t>complete</t>
  </si>
  <si>
    <t>2022.10.15</t>
  </si>
  <si>
    <t>pz</t>
  </si>
  <si>
    <t>coding</t>
  </si>
  <si>
    <t>zw</t>
  </si>
  <si>
    <t>yw</t>
  </si>
  <si>
    <t>d</t>
  </si>
  <si>
    <t>Completed (Date)</t>
  </si>
  <si>
    <t>2022.10.03</t>
  </si>
  <si>
    <t>2022.10.02</t>
  </si>
  <si>
    <t>2022.9.25</t>
  </si>
  <si>
    <t>Review Results</t>
  </si>
  <si>
    <t>Keep doing:</t>
  </si>
  <si>
    <t>Communicating in meetings and in groupchats and helping/seeking help from one another</t>
  </si>
  <si>
    <t>Pushing/pulling frequently to ensure successful integration/minimal bugs</t>
  </si>
  <si>
    <t>Avoid:</t>
  </si>
  <si>
    <t>Waiting too long to get started on the assignment</t>
  </si>
  <si>
    <t>Date</t>
  </si>
  <si>
    <t>Remaining Stories</t>
  </si>
  <si>
    <t>Story Velocity</t>
  </si>
  <si>
    <t>LOC</t>
  </si>
  <si>
    <t>Min</t>
  </si>
  <si>
    <t>Code Velocity</t>
  </si>
  <si>
    <t>Start: 9/23/2022</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</si>
  <si>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</si>
  <si>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</si>
  <si>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</si>
  <si>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</si>
  <si>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</si>
  <si>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</si>
  <si>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Sprint</t>
  </si>
  <si>
    <t>Start</t>
  </si>
  <si>
    <t>Sprint 1</t>
  </si>
  <si>
    <t>Sprint 2</t>
  </si>
  <si>
    <t>Sprint 3</t>
  </si>
  <si>
    <t>Sprint 4</t>
  </si>
  <si>
    <t>**user stories in red are the stories we have chosen to omit for the time being and are not part of the 32 total stories that we have chosen to complete</t>
  </si>
  <si>
    <t>Initials</t>
  </si>
  <si>
    <t>First</t>
  </si>
  <si>
    <t>Last</t>
  </si>
  <si>
    <t>Email</t>
  </si>
  <si>
    <t>GitHub Username</t>
  </si>
  <si>
    <t>Zhekang</t>
  </si>
  <si>
    <t>Xu</t>
  </si>
  <si>
    <t>zxu80@stevens.edu</t>
  </si>
  <si>
    <t>FledgeXu</t>
  </si>
  <si>
    <t>Peng</t>
  </si>
  <si>
    <t>Zhang</t>
  </si>
  <si>
    <t>pzhang28@stevens.edu</t>
  </si>
  <si>
    <t>Cheeesse</t>
  </si>
  <si>
    <t>Yiwen</t>
  </si>
  <si>
    <t>Wang</t>
  </si>
  <si>
    <t>ywang443@stevens.edu</t>
  </si>
  <si>
    <t>dzwfighting</t>
  </si>
  <si>
    <t>Zijin</t>
  </si>
  <si>
    <t>zwang13@stevens.edu</t>
  </si>
  <si>
    <t>JINN29</t>
  </si>
  <si>
    <t>GitHub Repository:</t>
  </si>
  <si>
    <t>https://github.com/CS-555-2022/CS555</t>
  </si>
  <si>
    <t>Name:</t>
  </si>
  <si>
    <t>CS555</t>
  </si>
  <si>
    <t>US05</t>
    <phoneticPr fontId="12" type="noConversion"/>
  </si>
  <si>
    <t>US17</t>
    <phoneticPr fontId="12" type="noConversion"/>
  </si>
  <si>
    <t>Marriage before death</t>
    <phoneticPr fontId="12" type="noConversion"/>
  </si>
  <si>
    <t>Divorce before death</t>
    <phoneticPr fontId="12" type="noConversion"/>
  </si>
  <si>
    <t>No marriages to descendants</t>
    <phoneticPr fontId="12" type="noConversion"/>
  </si>
  <si>
    <t>yw</t>
    <phoneticPr fontId="12" type="noConversion"/>
  </si>
  <si>
    <t>2022.10.16</t>
    <phoneticPr fontId="12" type="noConversion"/>
  </si>
  <si>
    <t>complete</t>
    <phoneticPr fontId="12" type="noConversion"/>
  </si>
  <si>
    <t>US04</t>
    <phoneticPr fontId="12" type="noConversion"/>
  </si>
  <si>
    <t>US06</t>
    <phoneticPr fontId="12" type="noConversion"/>
  </si>
  <si>
    <t>Marriage before divorce</t>
    <phoneticPr fontId="12" type="noConversion"/>
  </si>
  <si>
    <t>pz</t>
    <phoneticPr fontId="12" type="noConversion"/>
  </si>
  <si>
    <t>coding</t>
    <phoneticPr fontId="12" type="noConversion"/>
  </si>
  <si>
    <t>US14</t>
    <phoneticPr fontId="12" type="noConversion"/>
  </si>
  <si>
    <t>Multiple births &lt;= 5</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</si>
</sst>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0.0"/>
  </numFmts>
  <fonts count="14" x14ac:knownFonts="1">
    <font>
      <sz val="11"/>
      <color theme="1"/>
      <name val="Calibri"/>
      <family val="2"/>
      <scheme val="minor"/>
    </font>
    <font>
      <b/>
      <sz val="10"/>
      <color rgb="FF000000"/>
      <name val="Verdana"/>
      <family val="2"/>
    </font>
    <font>
      <sz val="10"/>
      <color rgb="FF000000"/>
      <name val="Calibri"/>
      <family val="2"/>
    </font>
    <font>
      <sz val="10"/>
      <color rgb="FF000000"/>
      <name val="Verdana"/>
      <family val="2"/>
    </font>
    <font>
      <sz val="12"/>
      <color rgb="FF000000"/>
      <name val="Cambria"/>
      <family val="2"/>
    </font>
    <font>
      <sz val="10"/>
      <color rgb="FFFF0000"/>
      <name val="Calibri"/>
      <family val="2"/>
    </font>
    <font>
      <sz val="12"/>
      <color rgb="FFFF0000"/>
      <name val="Cambria"/>
      <family val="2"/>
    </font>
    <font>
      <sz val="11"/>
      <color theme="1"/>
      <name val="Calibri"/>
      <family val="2"/>
    </font>
    <font>
      <b/>
      <sz val="12"/>
      <color rgb="FF000000"/>
      <name val="Verdana"/>
      <family val="2"/>
    </font>
    <font>
      <sz val="12"/>
      <color rgb="FF000000"/>
      <name val="Calibri"/>
      <family val="2"/>
    </font>
    <font>
      <u/>
      <sz val="10"/>
      <color rgb="FF000000"/>
      <name val="Verdana"/>
      <family val="2"/>
    </font>
    <font>
      <sz val="12"/>
      <color rgb="FF000000"/>
      <name val="Verdana"/>
      <family val="2"/>
    </font>
    <font>
      <sz val="9"/>
      <name val="Calibri"/>
      <family val="3"/>
      <charset val="134"/>
      <scheme val="minor"/>
    </font>
    <font>
      <sz val="12"/>
      <name val="Calibri"/>
      <family val="2"/>
    </font>
  </fonts>
  <fills count="10">
    <fill>
      <patternFill patternType="none"/>
    </fill>
    <fill>
      <patternFill patternType="gray125"/>
    </fill>
    <fill>
      <patternFill patternType="solid">
        <fgColor rgb="FFB7DEE8"/>
      </patternFill>
    </fill>
    <fill>
      <patternFill patternType="solid">
        <fgColor rgb="FFD7E4BD"/>
      </patternFill>
    </fill>
    <fill>
      <patternFill patternType="solid">
        <fgColor rgb="FFE6E0EC"/>
      </patternFill>
    </fill>
    <fill>
      <patternFill patternType="solid">
        <fgColor rgb="FFFCD5B5"/>
      </patternFill>
    </fill>
    <fill>
      <patternFill patternType="solid">
        <fgColor rgb="FFD6E3BC"/>
      </patternFill>
    </fill>
    <fill>
      <patternFill patternType="solid">
        <fgColor theme="8" tint="0.59999389629810485"/>
        <bgColor indexed="64"/>
      </patternFill>
    </fill>
    <fill>
      <patternFill patternType="solid">
        <fgColor theme="7" tint="0.79998168889431442"/>
        <bgColor indexed="64"/>
      </patternFill>
    </fill>
    <fill>
      <patternFill patternType="solid">
        <fgColor theme="6" tint="0.59999389629810485"/>
        <bgColor indexed="64"/>
      </patternFill>
    </fill>
  </fills>
  <borders count="3">
    <border>
      <left/>
      <right/>
      <top/>
      <bottom/>
      <diagonal/>
    </border>
    <border>
      <left/>
      <right/>
      <top/>
      <bottom/>
      <diagonal/>
    </border>
    <border>
      <left style="thin">
        <color rgb="FFC6C6C6"/>
      </left>
      <right style="thin">
        <color rgb="FFC6C6C6"/>
      </right>
      <top style="thin">
        <color rgb="FFC6C6C6"/>
      </top>
      <bottom style="thin">
        <color rgb="FFC6C6C6"/>
      </bottom>
      <diagonal/>
    </border>
  </borders>
  <cellStyleXfs count="1">
    <xf numFmtId="0" fontId="0" fillId="0" borderId="0"/>
  </cellStyleXfs>
  <cellXfs count="55">
    <xf numFmtId="0" fontId="0" fillId="0" borderId="0" xfId="0"/>
    <xf numFmtId="0" fontId="1" fillId="0" borderId="1" xfId="0" applyFont="1" applyBorder="1" applyAlignment="1">
      <alignment horizontal="left"/>
    </xf>
    <xf numFmtId="0" fontId="1" fillId="0" borderId="1" xfId="0" applyFont="1" applyBorder="1" applyAlignment="1">
      <alignment horizontal="left" wrapText="1"/>
    </xf>
    <xf numFmtId="0" fontId="2" fillId="0" borderId="1" xfId="0" applyFont="1" applyBorder="1" applyAlignment="1">
      <alignment horizontal="left"/>
    </xf>
    <xf numFmtId="0" fontId="3" fillId="0" borderId="1" xfId="0" applyFont="1" applyBorder="1" applyAlignment="1">
      <alignment horizontal="left"/>
    </xf>
    <xf numFmtId="0" fontId="4" fillId="0" borderId="1" xfId="0" applyFont="1" applyBorder="1" applyAlignment="1">
      <alignment horizontal="left" wrapText="1"/>
    </xf>
    <xf numFmtId="0" fontId="2" fillId="2" borderId="2" xfId="0" applyFont="1" applyFill="1" applyBorder="1" applyAlignment="1">
      <alignment horizontal="left"/>
    </xf>
    <xf numFmtId="0" fontId="4" fillId="2" borderId="2" xfId="0" applyFont="1" applyFill="1" applyBorder="1" applyAlignment="1">
      <alignment horizontal="left" wrapText="1"/>
    </xf>
    <xf numFmtId="0" fontId="2" fillId="3" borderId="2" xfId="0" applyFont="1" applyFill="1" applyBorder="1" applyAlignment="1">
      <alignment horizontal="left"/>
    </xf>
    <xf numFmtId="0" fontId="4" fillId="3" borderId="2" xfId="0" applyFont="1" applyFill="1" applyBorder="1" applyAlignment="1">
      <alignment horizontal="left" wrapText="1"/>
    </xf>
    <xf numFmtId="0" fontId="2" fillId="4" borderId="2" xfId="0" applyFont="1" applyFill="1" applyBorder="1" applyAlignment="1">
      <alignment horizontal="left"/>
    </xf>
    <xf numFmtId="0" fontId="4" fillId="4" borderId="2" xfId="0" applyFont="1" applyFill="1" applyBorder="1" applyAlignment="1">
      <alignment horizontal="left" wrapText="1"/>
    </xf>
    <xf numFmtId="0" fontId="2" fillId="5" borderId="2" xfId="0" applyFont="1" applyFill="1" applyBorder="1" applyAlignment="1">
      <alignment horizontal="left"/>
    </xf>
    <xf numFmtId="0" fontId="4" fillId="5" borderId="2" xfId="0" applyFont="1" applyFill="1" applyBorder="1" applyAlignment="1">
      <alignment horizontal="left" wrapText="1"/>
    </xf>
    <xf numFmtId="0" fontId="5" fillId="0" borderId="1" xfId="0" applyFont="1" applyBorder="1" applyAlignment="1">
      <alignment horizontal="left"/>
    </xf>
    <xf numFmtId="0" fontId="6" fillId="0" borderId="1" xfId="0" applyFont="1" applyBorder="1" applyAlignment="1">
      <alignment horizontal="left" wrapText="1"/>
    </xf>
    <xf numFmtId="0" fontId="0" fillId="0" borderId="0" xfId="0" applyAlignment="1">
      <alignment wrapText="1"/>
    </xf>
    <xf numFmtId="3" fontId="3" fillId="0" borderId="1" xfId="0" applyNumberFormat="1" applyFont="1" applyBorder="1" applyAlignment="1">
      <alignment horizontal="right" wrapText="1"/>
    </xf>
    <xf numFmtId="0" fontId="0" fillId="0" borderId="0" xfId="0" applyAlignment="1">
      <alignment horizontal="right" wrapText="1"/>
    </xf>
    <xf numFmtId="0" fontId="1" fillId="0" borderId="1" xfId="0" applyFont="1" applyBorder="1" applyAlignment="1">
      <alignment horizontal="right"/>
    </xf>
    <xf numFmtId="3" fontId="1" fillId="0" borderId="1" xfId="0" applyNumberFormat="1" applyFont="1" applyBorder="1" applyAlignment="1">
      <alignment horizontal="left"/>
    </xf>
    <xf numFmtId="3" fontId="1" fillId="0" borderId="1" xfId="0" applyNumberFormat="1" applyFont="1" applyBorder="1" applyAlignment="1">
      <alignment horizontal="right"/>
    </xf>
    <xf numFmtId="3" fontId="7" fillId="0" borderId="1" xfId="0" applyNumberFormat="1" applyFont="1" applyBorder="1" applyAlignment="1">
      <alignment horizontal="right"/>
    </xf>
    <xf numFmtId="3" fontId="2" fillId="0" borderId="1" xfId="0" applyNumberFormat="1" applyFont="1" applyBorder="1" applyAlignment="1">
      <alignment horizontal="right"/>
    </xf>
    <xf numFmtId="3" fontId="0" fillId="0" borderId="0" xfId="0" applyNumberFormat="1"/>
    <xf numFmtId="3" fontId="3" fillId="0" borderId="1" xfId="0" applyNumberFormat="1" applyFont="1" applyBorder="1" applyAlignment="1">
      <alignment horizontal="left"/>
    </xf>
    <xf numFmtId="3" fontId="2" fillId="0" borderId="1" xfId="0" applyNumberFormat="1" applyFont="1" applyBorder="1" applyAlignment="1">
      <alignment horizontal="left"/>
    </xf>
    <xf numFmtId="3" fontId="2" fillId="0" borderId="1" xfId="0" applyNumberFormat="1" applyFont="1" applyBorder="1" applyAlignment="1">
      <alignment horizontal="right" wrapText="1"/>
    </xf>
    <xf numFmtId="164" fontId="3" fillId="0" borderId="1" xfId="0" applyNumberFormat="1" applyFont="1" applyBorder="1" applyAlignment="1">
      <alignment horizontal="left"/>
    </xf>
    <xf numFmtId="3" fontId="1" fillId="0" borderId="1" xfId="0" applyNumberFormat="1" applyFont="1" applyBorder="1" applyAlignment="1">
      <alignment horizontal="right" wrapText="1"/>
    </xf>
    <xf numFmtId="0" fontId="0" fillId="0" borderId="0" xfId="0" applyAlignment="1">
      <alignment horizontal="right"/>
    </xf>
    <xf numFmtId="0" fontId="0" fillId="0" borderId="0" xfId="0" applyAlignment="1">
      <alignment horizontal="left"/>
    </xf>
    <xf numFmtId="14" fontId="1" fillId="0" borderId="1" xfId="0" applyNumberFormat="1" applyFont="1" applyBorder="1" applyAlignment="1">
      <alignment horizontal="left"/>
    </xf>
    <xf numFmtId="165" fontId="1" fillId="0" borderId="1" xfId="0" applyNumberFormat="1" applyFont="1" applyBorder="1" applyAlignment="1">
      <alignment horizontal="left"/>
    </xf>
    <xf numFmtId="14" fontId="3" fillId="0" borderId="1" xfId="0" applyNumberFormat="1" applyFont="1" applyBorder="1" applyAlignment="1">
      <alignment horizontal="left"/>
    </xf>
    <xf numFmtId="165" fontId="3" fillId="0" borderId="1" xfId="0" applyNumberFormat="1" applyFont="1" applyBorder="1" applyAlignment="1">
      <alignment horizontal="right"/>
    </xf>
    <xf numFmtId="14" fontId="0" fillId="0" borderId="0" xfId="0" applyNumberFormat="1" applyAlignment="1">
      <alignment horizontal="left"/>
    </xf>
    <xf numFmtId="165" fontId="0" fillId="0" borderId="0" xfId="0" applyNumberFormat="1" applyAlignment="1">
      <alignment horizontal="right"/>
    </xf>
    <xf numFmtId="14" fontId="0" fillId="0" borderId="0" xfId="0" applyNumberFormat="1"/>
    <xf numFmtId="165" fontId="0" fillId="0" borderId="0" xfId="0" applyNumberFormat="1"/>
    <xf numFmtId="3" fontId="3" fillId="6" borderId="2" xfId="0" applyNumberFormat="1" applyFont="1" applyFill="1" applyBorder="1" applyAlignment="1">
      <alignment horizontal="right"/>
    </xf>
    <xf numFmtId="165" fontId="3" fillId="6" borderId="2" xfId="0" applyNumberFormat="1" applyFont="1" applyFill="1" applyBorder="1" applyAlignment="1">
      <alignment horizontal="left"/>
    </xf>
    <xf numFmtId="165" fontId="3" fillId="6" borderId="2" xfId="0" applyNumberFormat="1" applyFont="1" applyFill="1" applyBorder="1" applyAlignment="1">
      <alignment horizontal="right"/>
    </xf>
    <xf numFmtId="0" fontId="8" fillId="0" borderId="1" xfId="0" applyFont="1" applyBorder="1" applyAlignment="1">
      <alignment horizontal="left"/>
    </xf>
    <xf numFmtId="0" fontId="9" fillId="0" borderId="1" xfId="0" applyFont="1" applyBorder="1" applyAlignment="1">
      <alignment horizontal="left"/>
    </xf>
    <xf numFmtId="0" fontId="10" fillId="0" borderId="1" xfId="0" applyFont="1" applyBorder="1" applyAlignment="1">
      <alignment horizontal="left"/>
    </xf>
    <xf numFmtId="0" fontId="9" fillId="0" borderId="1" xfId="0" applyFont="1" applyBorder="1" applyAlignment="1">
      <alignment horizontal="left" wrapText="1"/>
    </xf>
    <xf numFmtId="0" fontId="11" fillId="0" borderId="1" xfId="0" applyFont="1" applyBorder="1" applyAlignment="1">
      <alignment horizontal="left"/>
    </xf>
    <xf numFmtId="0" fontId="2" fillId="7" borderId="1" xfId="0" applyFont="1" applyFill="1" applyBorder="1" applyAlignment="1">
      <alignment horizontal="left"/>
    </xf>
    <xf numFmtId="0" fontId="4" fillId="7" borderId="1" xfId="0" applyFont="1" applyFill="1" applyBorder="1" applyAlignment="1">
      <alignment horizontal="left" wrapText="1"/>
    </xf>
    <xf numFmtId="0" fontId="2" fillId="8" borderId="1" xfId="0" applyFont="1" applyFill="1" applyBorder="1" applyAlignment="1">
      <alignment horizontal="left"/>
    </xf>
    <xf numFmtId="0" fontId="3" fillId="8" borderId="1" xfId="0" applyFont="1" applyFill="1" applyBorder="1" applyAlignment="1">
      <alignment horizontal="left"/>
    </xf>
    <xf numFmtId="0" fontId="4" fillId="8" borderId="1" xfId="0" applyFont="1" applyFill="1" applyBorder="1" applyAlignment="1">
      <alignment horizontal="left" wrapText="1"/>
    </xf>
    <xf numFmtId="0" fontId="13" fillId="9" borderId="2" xfId="0" applyFont="1" applyFill="1" applyBorder="1" applyAlignment="1">
      <alignment horizontal="left"/>
    </xf>
    <xf numFmtId="0" fontId="13" fillId="9" borderId="2" xfId="0" applyFont="1" applyFill="1" applyBorder="1" applyAlignment="1">
      <alignment horizontal="lef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satMod val="350000"/>
              </a:schemeClr>
            </a:gs>
          </a:gsLst>
          <a:lin ang="16200000" scaled="1"/>
        </a:gradFill>
        <a:gradFill rotWithShape="1">
          <a:gsLst>
            <a:gs pos="0">
              <a:schemeClr val="phClr">
                <a:tint val="51000"/>
                <a:satMod val="130000"/>
              </a:schemeClr>
            </a:gs>
            <a:gs pos="80000">
              <a:schemeClr val="phClr">
                <a:tint val="15000"/>
                <a:satMod val="130000"/>
              </a:schemeClr>
            </a:gs>
            <a:gs pos="100000">
              <a:schemeClr val="phClr">
                <a:tint val="94000"/>
                <a:satMod val="135000"/>
              </a:schemeClr>
            </a:gs>
          </a:gsLst>
          <a:lin ang="16200000" scaled="1"/>
        </a:gradFill>
      </a:fillStyleLst>
      <a:lnStyleLst>
        <a:ln w="9525" cap="flat" cmpd="sng" algn="ctr">
          <a:solidFill>
            <a:schemeClr val="phClr">
              <a:shade val="95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3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tint val="20000"/>
                <a:satMod val="255000"/>
              </a:schemeClr>
            </a:gs>
          </a:gsLst>
          <a:path path="circle">
            <a:fillToRect l="50000" t="-80000" r="50000" b="180000"/>
          </a:path>
        </a:gradFill>
        <a:gradFill rotWithShape="1">
          <a:gsLst>
            <a:gs pos="0">
              <a:schemeClr val="phClr">
                <a:satMod val="300000"/>
              </a:schemeClr>
            </a:gs>
            <a:gs pos="100000">
              <a:schemeClr val="phClr">
                <a:tint val="80000"/>
                <a:satMod val="200000"/>
              </a:schemeClr>
            </a:gs>
          </a:gsLst>
          <a:path path="circle">
            <a:fillToRect l="50000" t="50000" r="50000" b="50000"/>
          </a:path>
        </a:gradFill>
      </a:bgFillStyleLst>
    </a:fmtScheme>
  </a:themeElements>
  <a:objectDefaults/>
  <a:extraClrSchemeLst/>
</a:theme>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heetPr>
  <dimension ref="A1:Z1000"/>
  <sheetViews>
    <sheetView workbookViewId="0"/>
  </sheetViews>
  <sheetFormatPr baseColWidth="10" defaultColWidth="8.83203125" defaultRowHeight="15" x14ac:dyDescent="0.2"/>
  <cols>
    <col min="1" max="1" width="17.1640625" bestFit="1" customWidth="1"/>
    <col min="2" max="2" width="8" bestFit="1" customWidth="1"/>
    <col min="3" max="3" width="10.5" bestFit="1" customWidth="1"/>
    <col min="4" max="4" width="26.6640625" bestFit="1" customWidth="1"/>
    <col min="5" max="5" width="55.33203125" bestFit="1" customWidth="1"/>
    <col min="6" max="6" width="13.6640625" bestFit="1" customWidth="1"/>
    <col min="7" max="26" width="10.6640625" bestFit="1" customWidth="1"/>
  </cols>
  <sheetData>
    <row r="1" spans="1:26" ht="20.25" customHeight="1" x14ac:dyDescent="0.2">
      <c r="A1" s="43" t="s">
        <v>170</v>
      </c>
      <c r="B1" s="43" t="s">
        <v>171</v>
      </c>
      <c r="C1" s="43" t="s">
        <v>172</v>
      </c>
      <c r="D1" s="43" t="s">
        <v>173</v>
      </c>
      <c r="E1" s="43" t="s">
        <v>174</v>
      </c>
      <c r="F1" s="43"/>
      <c r="G1" s="1"/>
      <c r="H1" s="1"/>
      <c r="I1" s="1"/>
      <c r="J1" s="1"/>
      <c r="K1" s="1"/>
      <c r="L1" s="1"/>
      <c r="M1" s="1"/>
      <c r="N1" s="1"/>
      <c r="O1" s="1"/>
      <c r="P1" s="1"/>
      <c r="Q1" s="1"/>
      <c r="R1" s="1"/>
      <c r="S1" s="1"/>
      <c r="T1" s="1"/>
      <c r="U1" s="1"/>
      <c r="V1" s="1"/>
      <c r="W1" s="1"/>
      <c r="X1" s="1"/>
      <c r="Y1" s="1"/>
      <c r="Z1" s="1"/>
    </row>
    <row r="2" spans="1:26" ht="20.25" customHeight="1" x14ac:dyDescent="0.2">
      <c r="A2" s="44" t="s">
        <v>132</v>
      </c>
      <c r="B2" s="44" t="s">
        <v>175</v>
      </c>
      <c r="C2" s="44" t="s">
        <v>176</v>
      </c>
      <c r="D2" s="45" t="s">
        <v>177</v>
      </c>
      <c r="E2" s="46" t="s">
        <v>178</v>
      </c>
      <c r="F2" s="44"/>
    </row>
    <row r="3" spans="1:26" ht="20.25" customHeight="1" x14ac:dyDescent="0.2">
      <c r="A3" s="44" t="s">
        <v>135</v>
      </c>
      <c r="B3" s="44" t="s">
        <v>179</v>
      </c>
      <c r="C3" s="44" t="s">
        <v>180</v>
      </c>
      <c r="D3" s="45" t="s">
        <v>181</v>
      </c>
      <c r="E3" s="4" t="s">
        <v>182</v>
      </c>
      <c r="F3" s="44"/>
    </row>
    <row r="4" spans="1:26" ht="20.25" customHeight="1" x14ac:dyDescent="0.2">
      <c r="A4" s="44" t="s">
        <v>138</v>
      </c>
      <c r="B4" s="44" t="s">
        <v>183</v>
      </c>
      <c r="C4" s="44" t="s">
        <v>184</v>
      </c>
      <c r="D4" s="45" t="s">
        <v>185</v>
      </c>
      <c r="E4" s="44" t="s">
        <v>186</v>
      </c>
      <c r="F4" s="44"/>
    </row>
    <row r="5" spans="1:26" ht="20.25" customHeight="1" x14ac:dyDescent="0.2">
      <c r="A5" s="44" t="s">
        <v>137</v>
      </c>
      <c r="B5" s="44" t="s">
        <v>187</v>
      </c>
      <c r="C5" s="44" t="s">
        <v>184</v>
      </c>
      <c r="D5" s="45" t="s">
        <v>188</v>
      </c>
      <c r="E5" s="46" t="s">
        <v>189</v>
      </c>
      <c r="F5" s="44"/>
    </row>
    <row r="6" spans="1:26" ht="20.25" customHeight="1" x14ac:dyDescent="0.2">
      <c r="F6" s="44"/>
    </row>
    <row r="7" spans="1:26" ht="20.25" customHeight="1" x14ac:dyDescent="0.2">
      <c r="A7" s="44"/>
      <c r="B7" s="44"/>
      <c r="C7" s="44"/>
      <c r="D7" s="44"/>
      <c r="E7" s="44"/>
      <c r="F7" s="44"/>
    </row>
    <row r="8" spans="1:26" ht="20.25" customHeight="1" x14ac:dyDescent="0.2">
      <c r="A8" s="44"/>
      <c r="B8" s="44"/>
      <c r="C8" s="44"/>
      <c r="D8" s="44"/>
      <c r="E8" s="47"/>
      <c r="F8" s="44"/>
    </row>
    <row r="9" spans="1:26" ht="20.25" customHeight="1" x14ac:dyDescent="0.2">
      <c r="A9" s="44"/>
      <c r="B9" s="44"/>
      <c r="C9" s="44"/>
      <c r="D9" s="43" t="s">
        <v>190</v>
      </c>
      <c r="E9" s="45" t="s">
        <v>191</v>
      </c>
      <c r="F9" s="47"/>
    </row>
    <row r="10" spans="1:26" ht="20.25" customHeight="1" x14ac:dyDescent="0.2">
      <c r="A10" s="44"/>
      <c r="B10" s="44"/>
      <c r="C10" s="44"/>
      <c r="D10" s="47" t="s">
        <v>192</v>
      </c>
      <c r="E10" s="47" t="s">
        <v>193</v>
      </c>
      <c r="F10" s="44"/>
    </row>
    <row r="11" spans="1:26" ht="19.5" customHeight="1" x14ac:dyDescent="0.2"/>
    <row r="12" spans="1:26" ht="19.5" customHeight="1" x14ac:dyDescent="0.2"/>
    <row r="13" spans="1:26" ht="19.5" customHeight="1" x14ac:dyDescent="0.2"/>
    <row r="14" spans="1:26" ht="19.5" customHeight="1" x14ac:dyDescent="0.2"/>
    <row r="15" spans="1:26" ht="19.5" customHeight="1" x14ac:dyDescent="0.2"/>
    <row r="16" spans="1:26" ht="19.5" customHeight="1" x14ac:dyDescent="0.2"/>
    <row r="17" ht="19.5" customHeight="1" x14ac:dyDescent="0.2"/>
    <row r="18" ht="19.5" customHeight="1" x14ac:dyDescent="0.2"/>
    <row r="19" ht="19.5" customHeight="1" x14ac:dyDescent="0.2"/>
    <row r="20" ht="19.5" customHeight="1" x14ac:dyDescent="0.2"/>
    <row r="21" ht="19.5" customHeight="1" x14ac:dyDescent="0.2"/>
    <row r="22" ht="19.5" customHeight="1" x14ac:dyDescent="0.2"/>
    <row r="23" ht="19.5" customHeight="1" x14ac:dyDescent="0.2"/>
    <row r="24" ht="19.5" customHeight="1" x14ac:dyDescent="0.2"/>
    <row r="25" ht="19.5" customHeight="1" x14ac:dyDescent="0.2"/>
    <row r="26" ht="19.5" customHeight="1" x14ac:dyDescent="0.2"/>
    <row r="27" ht="19.5" customHeight="1" x14ac:dyDescent="0.2"/>
    <row r="28" ht="19.5" customHeight="1" x14ac:dyDescent="0.2"/>
    <row r="29" ht="19.5" customHeight="1" x14ac:dyDescent="0.2"/>
    <row r="30" ht="19.5" customHeight="1" x14ac:dyDescent="0.2"/>
    <row r="31" ht="19.5" customHeight="1" x14ac:dyDescent="0.2"/>
    <row r="32" ht="19.5" customHeight="1" x14ac:dyDescent="0.2"/>
    <row r="33" ht="19.5" customHeight="1" x14ac:dyDescent="0.2"/>
    <row r="34" ht="19.5" customHeight="1" x14ac:dyDescent="0.2"/>
    <row r="35" ht="19.5" customHeight="1" x14ac:dyDescent="0.2"/>
    <row r="36" ht="19.5" customHeight="1" x14ac:dyDescent="0.2"/>
    <row r="37" ht="19.5" customHeight="1" x14ac:dyDescent="0.2"/>
    <row r="38" ht="19.5" customHeight="1" x14ac:dyDescent="0.2"/>
    <row r="39" ht="19.5" customHeight="1" x14ac:dyDescent="0.2"/>
    <row r="40" ht="19.5" customHeight="1" x14ac:dyDescent="0.2"/>
    <row r="41" ht="19.5" customHeight="1" x14ac:dyDescent="0.2"/>
    <row r="42" ht="19.5"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2"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Z1000"/>
  <sheetViews>
    <sheetView tabSelected="1" workbookViewId="0">
      <selection activeCell="E27" sqref="E27"/>
    </sheetView>
  </sheetViews>
  <sheetFormatPr baseColWidth="10" defaultColWidth="8.83203125" defaultRowHeight="15" x14ac:dyDescent="0.2"/>
  <cols>
    <col min="1" max="1" width="7.6640625" style="24" bestFit="1" customWidth="1"/>
    <col min="2" max="2" width="10.1640625" bestFit="1" customWidth="1"/>
    <col min="3" max="3" width="27.83203125" bestFit="1" customWidth="1"/>
    <col min="4" max="4" width="8.1640625" bestFit="1" customWidth="1"/>
    <col min="5" max="5" width="19.33203125" bestFit="1" customWidth="1"/>
    <col min="6" max="26" width="10.6640625" bestFit="1" customWidth="1"/>
  </cols>
  <sheetData>
    <row r="1" spans="1:26" ht="19.5" customHeight="1" x14ac:dyDescent="0.2">
      <c r="A1" s="20" t="s">
        <v>163</v>
      </c>
      <c r="B1" s="1" t="s">
        <v>0</v>
      </c>
      <c r="C1" s="1" t="s">
        <v>1</v>
      </c>
      <c r="D1" s="1" t="s">
        <v>124</v>
      </c>
      <c r="E1" s="1" t="s">
        <v>125</v>
      </c>
      <c r="F1" s="1"/>
      <c r="G1" s="1"/>
      <c r="H1" s="1"/>
      <c r="I1" s="1"/>
      <c r="J1" s="1"/>
      <c r="K1" s="1"/>
      <c r="L1" s="1"/>
      <c r="M1" s="1"/>
      <c r="N1" s="1"/>
      <c r="O1" s="1"/>
      <c r="P1" s="1"/>
      <c r="Q1" s="1"/>
      <c r="R1" s="1"/>
      <c r="S1" s="1"/>
      <c r="T1" s="1"/>
      <c r="U1" s="1"/>
      <c r="V1" s="1"/>
      <c r="W1" s="1"/>
      <c r="X1" s="1"/>
      <c r="Y1" s="1"/>
      <c r="Z1" s="1"/>
    </row>
    <row r="2" spans="1:26" ht="19.5" customHeight="1" x14ac:dyDescent="0.2">
      <c r="A2" s="23">
        <v>1</v>
      </c>
      <c r="B2" s="3" t="s">
        <v>64</v>
      </c>
      <c r="C2" s="3" t="s">
        <v>65</v>
      </c>
      <c r="D2" s="3" t="s">
        <v>137</v>
      </c>
      <c r="E2" s="3" t="s">
        <v>133</v>
      </c>
    </row>
    <row r="3" spans="1:26" ht="19.5" customHeight="1" x14ac:dyDescent="0.2">
      <c r="A3" s="23">
        <v>1</v>
      </c>
      <c r="B3" s="3" t="s">
        <v>76</v>
      </c>
      <c r="C3" s="3" t="s">
        <v>77</v>
      </c>
      <c r="D3" s="3" t="s">
        <v>137</v>
      </c>
      <c r="E3" s="3" t="s">
        <v>133</v>
      </c>
    </row>
    <row r="4" spans="1:26" ht="19.5" customHeight="1" x14ac:dyDescent="0.2">
      <c r="A4" s="23">
        <v>1</v>
      </c>
      <c r="B4" s="3" t="s">
        <v>85</v>
      </c>
      <c r="C4" s="3" t="s">
        <v>86</v>
      </c>
      <c r="D4" s="3" t="s">
        <v>138</v>
      </c>
      <c r="E4" s="3" t="s">
        <v>133</v>
      </c>
    </row>
    <row r="5" spans="1:26" ht="19.5" customHeight="1" x14ac:dyDescent="0.2">
      <c r="A5" s="23">
        <v>1</v>
      </c>
      <c r="B5" s="3" t="s">
        <v>88</v>
      </c>
      <c r="C5" s="3" t="s">
        <v>89</v>
      </c>
      <c r="D5" s="3" t="s">
        <v>138</v>
      </c>
      <c r="E5" s="3" t="s">
        <v>133</v>
      </c>
    </row>
    <row r="6" spans="1:26" ht="19.5" customHeight="1" x14ac:dyDescent="0.2">
      <c r="A6" s="23">
        <v>1</v>
      </c>
      <c r="B6" s="3" t="s">
        <v>18</v>
      </c>
      <c r="C6" s="3" t="s">
        <v>19</v>
      </c>
      <c r="D6" s="3" t="s">
        <v>135</v>
      </c>
      <c r="E6" s="3" t="s">
        <v>133</v>
      </c>
    </row>
    <row r="7" spans="1:26" ht="19.5" customHeight="1" x14ac:dyDescent="0.2">
      <c r="A7" s="23">
        <v>1</v>
      </c>
      <c r="B7" s="3" t="s">
        <v>27</v>
      </c>
      <c r="C7" s="3" t="s">
        <v>28</v>
      </c>
      <c r="D7" s="3" t="s">
        <v>135</v>
      </c>
      <c r="E7" s="3" t="s">
        <v>133</v>
      </c>
    </row>
    <row r="8" spans="1:26" ht="19.5" customHeight="1" x14ac:dyDescent="0.2">
      <c r="A8" s="23">
        <v>1</v>
      </c>
      <c r="B8" s="3" t="s">
        <v>67</v>
      </c>
      <c r="C8" s="3" t="s">
        <v>68</v>
      </c>
      <c r="D8" s="3" t="s">
        <v>132</v>
      </c>
      <c r="E8" s="3" t="s">
        <v>133</v>
      </c>
    </row>
    <row r="9" spans="1:26" ht="19.5" customHeight="1" x14ac:dyDescent="0.2">
      <c r="A9" s="23">
        <v>1</v>
      </c>
      <c r="B9" s="3" t="s">
        <v>70</v>
      </c>
      <c r="C9" s="3" t="s">
        <v>71</v>
      </c>
      <c r="D9" s="3" t="s">
        <v>132</v>
      </c>
      <c r="E9" s="3" t="s">
        <v>133</v>
      </c>
    </row>
    <row r="10" spans="1:26" ht="47.25" customHeight="1" x14ac:dyDescent="0.2">
      <c r="A10" s="23">
        <v>2</v>
      </c>
      <c r="B10" s="3" t="s">
        <v>61</v>
      </c>
      <c r="C10" s="5" t="s">
        <v>63</v>
      </c>
      <c r="D10" s="3" t="s">
        <v>132</v>
      </c>
      <c r="E10" s="3" t="s">
        <v>133</v>
      </c>
    </row>
    <row r="11" spans="1:26" ht="19.5" customHeight="1" x14ac:dyDescent="0.2">
      <c r="A11" s="23">
        <v>2</v>
      </c>
      <c r="B11" s="3" t="s">
        <v>58</v>
      </c>
      <c r="C11" s="3" t="s">
        <v>59</v>
      </c>
      <c r="D11" s="3" t="s">
        <v>132</v>
      </c>
      <c r="E11" s="3" t="s">
        <v>133</v>
      </c>
    </row>
    <row r="12" spans="1:26" ht="19.5" customHeight="1" x14ac:dyDescent="0.2">
      <c r="A12" s="23">
        <v>2</v>
      </c>
      <c r="B12" s="3" t="s">
        <v>6</v>
      </c>
      <c r="C12" s="3" t="s">
        <v>7</v>
      </c>
      <c r="D12" s="3" t="s">
        <v>135</v>
      </c>
      <c r="E12" s="3" t="s">
        <v>201</v>
      </c>
    </row>
    <row r="13" spans="1:26" ht="19.5" customHeight="1" x14ac:dyDescent="0.2">
      <c r="A13" s="23">
        <v>2</v>
      </c>
      <c r="B13" s="3" t="s">
        <v>9</v>
      </c>
      <c r="C13" s="3" t="s">
        <v>10</v>
      </c>
      <c r="D13" s="3" t="s">
        <v>135</v>
      </c>
      <c r="E13" s="3" t="s">
        <v>201</v>
      </c>
    </row>
    <row r="14" spans="1:26" ht="19.5" customHeight="1" x14ac:dyDescent="0.2">
      <c r="A14" s="23">
        <v>2</v>
      </c>
      <c r="B14" s="3" t="s">
        <v>3</v>
      </c>
      <c r="C14" s="3" t="s">
        <v>4</v>
      </c>
      <c r="D14" s="3" t="s">
        <v>137</v>
      </c>
      <c r="E14" s="3" t="s">
        <v>136</v>
      </c>
    </row>
    <row r="15" spans="1:26" ht="19.5" customHeight="1" x14ac:dyDescent="0.2">
      <c r="A15" s="23">
        <v>2</v>
      </c>
      <c r="B15" s="3" t="s">
        <v>18</v>
      </c>
      <c r="C15" s="3" t="s">
        <v>19</v>
      </c>
      <c r="D15" s="3" t="s">
        <v>137</v>
      </c>
      <c r="E15" s="3" t="s">
        <v>136</v>
      </c>
    </row>
    <row r="16" spans="1:26" ht="19.5" customHeight="1" x14ac:dyDescent="0.2">
      <c r="A16" s="23">
        <v>2</v>
      </c>
      <c r="B16" s="3" t="s">
        <v>21</v>
      </c>
      <c r="C16" s="3" t="s">
        <v>22</v>
      </c>
      <c r="D16" s="5" t="s">
        <v>138</v>
      </c>
      <c r="E16" s="3" t="s">
        <v>133</v>
      </c>
    </row>
    <row r="17" spans="1:5" ht="19.5" customHeight="1" x14ac:dyDescent="0.2">
      <c r="A17" s="23">
        <v>2</v>
      </c>
      <c r="B17" s="3" t="s">
        <v>24</v>
      </c>
      <c r="C17" s="3" t="s">
        <v>25</v>
      </c>
      <c r="D17" s="5" t="s">
        <v>138</v>
      </c>
      <c r="E17" s="3" t="s">
        <v>133</v>
      </c>
    </row>
    <row r="18" spans="1:5" ht="19.5" customHeight="1" x14ac:dyDescent="0.2">
      <c r="A18" s="22">
        <v>3</v>
      </c>
      <c r="B18" s="3" t="s">
        <v>131</v>
      </c>
      <c r="C18" s="3" t="s">
        <v>45</v>
      </c>
      <c r="D18" s="3" t="s">
        <v>132</v>
      </c>
      <c r="E18" s="3" t="s">
        <v>136</v>
      </c>
    </row>
    <row r="19" spans="1:5" ht="19.5" customHeight="1" x14ac:dyDescent="0.2">
      <c r="A19" s="22">
        <v>3</v>
      </c>
      <c r="B19" s="3" t="s">
        <v>33</v>
      </c>
      <c r="C19" s="3" t="s">
        <v>34</v>
      </c>
      <c r="D19" s="3" t="s">
        <v>132</v>
      </c>
      <c r="E19" s="3" t="s">
        <v>136</v>
      </c>
    </row>
    <row r="20" spans="1:5" ht="19.5" customHeight="1" x14ac:dyDescent="0.2">
      <c r="A20" s="24">
        <v>3</v>
      </c>
      <c r="B20" s="3" t="s">
        <v>202</v>
      </c>
      <c r="C20" s="3" t="s">
        <v>204</v>
      </c>
      <c r="D20" s="3" t="s">
        <v>205</v>
      </c>
      <c r="E20" s="3" t="s">
        <v>206</v>
      </c>
    </row>
    <row r="21" spans="1:5" ht="19.5" customHeight="1" x14ac:dyDescent="0.2">
      <c r="A21" s="24">
        <v>3</v>
      </c>
      <c r="B21" s="3" t="s">
        <v>203</v>
      </c>
      <c r="C21" s="3" t="s">
        <v>197</v>
      </c>
      <c r="D21" s="3" t="s">
        <v>205</v>
      </c>
      <c r="E21" s="3" t="s">
        <v>206</v>
      </c>
    </row>
    <row r="22" spans="1:5" ht="19.5" customHeight="1" x14ac:dyDescent="0.2">
      <c r="A22" s="24">
        <v>3</v>
      </c>
      <c r="B22" t="s">
        <v>194</v>
      </c>
      <c r="C22" t="s">
        <v>196</v>
      </c>
      <c r="D22" t="s">
        <v>199</v>
      </c>
      <c r="E22" s="3" t="s">
        <v>206</v>
      </c>
    </row>
    <row r="23" spans="1:5" ht="19.5" customHeight="1" x14ac:dyDescent="0.2">
      <c r="A23" s="24">
        <v>3</v>
      </c>
      <c r="B23" t="s">
        <v>195</v>
      </c>
      <c r="C23" t="s">
        <v>198</v>
      </c>
      <c r="D23" t="s">
        <v>199</v>
      </c>
      <c r="E23" s="3" t="s">
        <v>206</v>
      </c>
    </row>
    <row r="24" spans="1:5" ht="19.5" customHeight="1" x14ac:dyDescent="0.2">
      <c r="B24" s="3"/>
      <c r="C24" s="3"/>
    </row>
    <row r="25" spans="1:5" ht="19.5" customHeight="1" x14ac:dyDescent="0.2">
      <c r="B25" s="3"/>
      <c r="C25" s="3"/>
    </row>
    <row r="26" spans="1:5" ht="19.5" customHeight="1" x14ac:dyDescent="0.2">
      <c r="B26" s="3"/>
      <c r="C26" s="3"/>
    </row>
    <row r="27" spans="1:5" ht="19.5" customHeight="1" x14ac:dyDescent="0.2">
      <c r="B27" s="3"/>
      <c r="C27" s="3"/>
    </row>
    <row r="28" spans="1:5" ht="19.5" customHeight="1" x14ac:dyDescent="0.2">
      <c r="B28" s="3"/>
      <c r="C28" s="3"/>
    </row>
    <row r="29" spans="1:5" ht="19.5" customHeight="1" x14ac:dyDescent="0.2">
      <c r="B29" s="3"/>
      <c r="C29" s="3"/>
    </row>
    <row r="30" spans="1:5" ht="19.5" customHeight="1" x14ac:dyDescent="0.2">
      <c r="B30" s="3"/>
      <c r="C30" s="3"/>
    </row>
    <row r="31" spans="1:5" ht="19.5" customHeight="1" x14ac:dyDescent="0.2">
      <c r="B31" s="3"/>
      <c r="C31" s="3"/>
    </row>
    <row r="32" spans="1:5" ht="19.5" customHeight="1" x14ac:dyDescent="0.2">
      <c r="B32" s="3"/>
      <c r="C32" s="3"/>
    </row>
    <row r="33" spans="2:3" ht="19.5" customHeight="1" x14ac:dyDescent="0.2">
      <c r="B33" s="3"/>
      <c r="C33" s="3"/>
    </row>
    <row r="34" spans="2:3" ht="19.5" customHeight="1" x14ac:dyDescent="0.2">
      <c r="B34" s="14"/>
      <c r="C34" s="14"/>
    </row>
    <row r="35" spans="2:3" ht="19.5" customHeight="1" x14ac:dyDescent="0.2">
      <c r="B35" s="14"/>
      <c r="C35" s="14"/>
    </row>
    <row r="36" spans="2:3" ht="19.5" customHeight="1" x14ac:dyDescent="0.2">
      <c r="B36" s="14"/>
      <c r="C36" s="14"/>
    </row>
    <row r="37" spans="2:3" ht="19.5" customHeight="1" x14ac:dyDescent="0.2">
      <c r="B37" s="14"/>
      <c r="C37" s="14"/>
    </row>
    <row r="38" spans="2:3" ht="19.5" customHeight="1" x14ac:dyDescent="0.2">
      <c r="B38" s="14"/>
      <c r="C38" s="14"/>
    </row>
    <row r="39" spans="2:3" ht="19.5" customHeight="1" x14ac:dyDescent="0.2">
      <c r="B39" s="14"/>
      <c r="C39" s="14"/>
    </row>
    <row r="40" spans="2:3" ht="19.5" customHeight="1" x14ac:dyDescent="0.2">
      <c r="B40" s="14"/>
      <c r="C40" s="14"/>
    </row>
    <row r="41" spans="2:3" ht="19.5" customHeight="1" x14ac:dyDescent="0.2">
      <c r="B41" s="14"/>
      <c r="C41" s="14"/>
    </row>
    <row r="42" spans="2:3" ht="19.5" customHeight="1" x14ac:dyDescent="0.2">
      <c r="B42" s="14"/>
      <c r="C42" s="14"/>
    </row>
    <row r="43" spans="2:3" ht="19.5" customHeight="1" x14ac:dyDescent="0.2">
      <c r="B43" s="14"/>
      <c r="C43" s="14"/>
    </row>
    <row r="44" spans="2:3" ht="12" customHeight="1" x14ac:dyDescent="0.2"/>
    <row r="45" spans="2:3" ht="12" customHeight="1" x14ac:dyDescent="0.2">
      <c r="C45" s="3" t="s">
        <v>169</v>
      </c>
    </row>
    <row r="46" spans="2:3" ht="12" customHeight="1" x14ac:dyDescent="0.2"/>
    <row r="47" spans="2:3" ht="12" customHeight="1" x14ac:dyDescent="0.2"/>
    <row r="48" spans="2:3"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heetPr>
  <dimension ref="A1:Z1000"/>
  <sheetViews>
    <sheetView workbookViewId="0"/>
  </sheetViews>
  <sheetFormatPr baseColWidth="10" defaultColWidth="8.83203125" defaultRowHeight="15" x14ac:dyDescent="0.2"/>
  <cols>
    <col min="1" max="1" width="10.83203125" style="31" bestFit="1" customWidth="1"/>
    <col min="2" max="2" width="9.5" style="38" bestFit="1" customWidth="1"/>
    <col min="3" max="3" width="15.83203125" style="24" bestFit="1" customWidth="1"/>
    <col min="4" max="4" width="12.33203125" style="24" bestFit="1" customWidth="1"/>
    <col min="5" max="5" width="6.83203125" style="24" bestFit="1" customWidth="1"/>
    <col min="6" max="6" width="12.5" style="37" bestFit="1" customWidth="1"/>
    <col min="7" max="7" width="10.6640625" style="39" bestFit="1" customWidth="1"/>
    <col min="8" max="26" width="10.6640625" bestFit="1" customWidth="1"/>
  </cols>
  <sheetData>
    <row r="1" spans="1:26" ht="12" customHeight="1" x14ac:dyDescent="0.2">
      <c r="A1" s="4" t="s">
        <v>157</v>
      </c>
      <c r="F1" s="35"/>
    </row>
    <row r="2" spans="1:26" ht="12" customHeight="1" x14ac:dyDescent="0.2">
      <c r="A2" s="4" t="s">
        <v>158</v>
      </c>
      <c r="F2" s="35"/>
    </row>
    <row r="3" spans="1:26" ht="12" customHeight="1" x14ac:dyDescent="0.2">
      <c r="A3" s="4" t="s">
        <v>159</v>
      </c>
      <c r="F3" s="35"/>
    </row>
    <row r="4" spans="1:26" ht="12" customHeight="1" x14ac:dyDescent="0.2">
      <c r="A4" s="28"/>
      <c r="F4" s="35"/>
    </row>
    <row r="5" spans="1:26" ht="12" customHeight="1" x14ac:dyDescent="0.2">
      <c r="A5" s="4" t="s">
        <v>160</v>
      </c>
      <c r="F5" s="35"/>
    </row>
    <row r="6" spans="1:26" ht="12" customHeight="1" x14ac:dyDescent="0.2">
      <c r="A6" s="4" t="s">
        <v>161</v>
      </c>
      <c r="F6" s="35"/>
    </row>
    <row r="7" spans="1:26" ht="12" customHeight="1" x14ac:dyDescent="0.2">
      <c r="A7" s="28"/>
      <c r="F7" s="35"/>
    </row>
    <row r="8" spans="1:26" ht="12" customHeight="1" x14ac:dyDescent="0.2">
      <c r="A8" s="4" t="s">
        <v>162</v>
      </c>
      <c r="F8" s="35"/>
    </row>
    <row r="9" spans="1:26" ht="12" customHeight="1" x14ac:dyDescent="0.2">
      <c r="A9" s="28"/>
      <c r="F9" s="35"/>
    </row>
    <row r="10" spans="1:26" ht="12" customHeight="1" x14ac:dyDescent="0.2">
      <c r="A10" s="28"/>
      <c r="F10" s="35"/>
    </row>
    <row r="11" spans="1:26" ht="12" customHeight="1" x14ac:dyDescent="0.2">
      <c r="A11" s="28"/>
      <c r="F11" s="35"/>
    </row>
    <row r="12" spans="1:26" ht="12" customHeight="1" x14ac:dyDescent="0.2">
      <c r="A12" s="28"/>
      <c r="F12" s="35"/>
    </row>
    <row r="13" spans="1:26" ht="12" customHeight="1" x14ac:dyDescent="0.2">
      <c r="A13" s="28"/>
      <c r="F13" s="35"/>
    </row>
    <row r="14" spans="1:26" ht="12" customHeight="1" x14ac:dyDescent="0.2">
      <c r="A14" s="1" t="s">
        <v>163</v>
      </c>
      <c r="B14" s="32" t="s">
        <v>150</v>
      </c>
      <c r="C14" s="20" t="s">
        <v>151</v>
      </c>
      <c r="D14" s="20" t="s">
        <v>152</v>
      </c>
      <c r="E14" s="20" t="s">
        <v>153</v>
      </c>
      <c r="F14" s="33" t="s">
        <v>154</v>
      </c>
      <c r="G14" s="33" t="s">
        <v>155</v>
      </c>
      <c r="H14" s="1"/>
      <c r="I14" s="1"/>
      <c r="J14" s="1"/>
      <c r="K14" s="1"/>
      <c r="L14" s="1"/>
      <c r="M14" s="1"/>
      <c r="N14" s="1"/>
      <c r="O14" s="1"/>
      <c r="P14" s="1"/>
      <c r="Q14" s="1"/>
      <c r="R14" s="1"/>
      <c r="S14" s="1"/>
      <c r="T14" s="1"/>
      <c r="U14" s="1"/>
      <c r="V14" s="1"/>
      <c r="W14" s="1"/>
      <c r="X14" s="1"/>
      <c r="Y14" s="1"/>
      <c r="Z14" s="1"/>
    </row>
    <row r="15" spans="1:26" ht="12" customHeight="1" x14ac:dyDescent="0.2">
      <c r="A15" s="3" t="s">
        <v>164</v>
      </c>
      <c r="B15" s="34">
        <v>42527</v>
      </c>
      <c r="C15" s="40">
        <v>24</v>
      </c>
      <c r="E15" s="40">
        <v>0</v>
      </c>
      <c r="F15" s="41"/>
      <c r="G15" s="35"/>
    </row>
    <row r="16" spans="1:26" ht="12" customHeight="1" x14ac:dyDescent="0.2">
      <c r="A16" s="3" t="s">
        <v>165</v>
      </c>
      <c r="B16" s="34">
        <v>42540</v>
      </c>
      <c r="C16" s="40">
        <v>18</v>
      </c>
      <c r="D16" s="23">
        <f>C15-C16</f>
        <v>6</v>
      </c>
      <c r="E16" s="40">
        <v>250</v>
      </c>
      <c r="F16" s="40">
        <v>120</v>
      </c>
      <c r="G16" s="35">
        <f>(E16-E15)/F16*60</f>
        <v>125.00000000000001</v>
      </c>
    </row>
    <row r="17" spans="1:7" ht="12" customHeight="1" x14ac:dyDescent="0.2">
      <c r="A17" s="4" t="s">
        <v>166</v>
      </c>
      <c r="B17" s="34">
        <v>42554</v>
      </c>
      <c r="C17" s="40">
        <v>12</v>
      </c>
      <c r="D17" s="23">
        <f>C16-C17</f>
        <v>6</v>
      </c>
      <c r="E17" s="40">
        <v>480</v>
      </c>
      <c r="F17" s="42">
        <v>135</v>
      </c>
      <c r="G17" s="35">
        <f>(E17-E16)/F17*60</f>
        <v>102.22222222222223</v>
      </c>
    </row>
    <row r="18" spans="1:7" ht="12" customHeight="1" x14ac:dyDescent="0.2">
      <c r="A18" s="4" t="s">
        <v>167</v>
      </c>
      <c r="B18" s="34">
        <v>42568</v>
      </c>
      <c r="C18" s="40">
        <v>6</v>
      </c>
      <c r="D18" s="23">
        <f>C17-C18</f>
        <v>6</v>
      </c>
      <c r="E18" s="40">
        <v>740</v>
      </c>
      <c r="F18" s="42">
        <v>160</v>
      </c>
      <c r="G18" s="35">
        <f>(E18-E17)/F18*60</f>
        <v>97.5</v>
      </c>
    </row>
    <row r="19" spans="1:7" ht="12" customHeight="1" x14ac:dyDescent="0.2">
      <c r="A19" s="4" t="s">
        <v>168</v>
      </c>
      <c r="B19" s="34">
        <v>42582</v>
      </c>
      <c r="C19" s="40">
        <v>0</v>
      </c>
      <c r="D19" s="23">
        <f>C18-C19</f>
        <v>6</v>
      </c>
      <c r="E19" s="40">
        <v>1100</v>
      </c>
      <c r="F19" s="42">
        <v>145</v>
      </c>
      <c r="G19" s="35">
        <f>(E19-E18)/F19*60</f>
        <v>148.9655172413793</v>
      </c>
    </row>
    <row r="20" spans="1:7" ht="12" customHeight="1" x14ac:dyDescent="0.2">
      <c r="A20" s="28"/>
      <c r="F20" s="35"/>
    </row>
    <row r="21" spans="1:7" ht="12" customHeight="1" x14ac:dyDescent="0.2">
      <c r="A21" s="28"/>
      <c r="F21" s="35"/>
    </row>
    <row r="22" spans="1:7" ht="12" customHeight="1" x14ac:dyDescent="0.2">
      <c r="A22" s="28"/>
      <c r="F22" s="35"/>
    </row>
    <row r="23" spans="1:7" ht="12" customHeight="1" x14ac:dyDescent="0.2">
      <c r="A23" s="28"/>
      <c r="F23" s="35"/>
    </row>
    <row r="24" spans="1:7" ht="12" customHeight="1" x14ac:dyDescent="0.2">
      <c r="A24" s="28"/>
      <c r="F24" s="35"/>
    </row>
    <row r="25" spans="1:7" ht="12" customHeight="1" x14ac:dyDescent="0.2">
      <c r="A25" s="28"/>
      <c r="F25" s="35"/>
    </row>
    <row r="26" spans="1:7" ht="12" customHeight="1" x14ac:dyDescent="0.2">
      <c r="A26" s="28"/>
      <c r="F26" s="35"/>
    </row>
    <row r="27" spans="1:7" ht="12" customHeight="1" x14ac:dyDescent="0.2">
      <c r="A27" s="28"/>
      <c r="F27" s="35"/>
    </row>
    <row r="28" spans="1:7" ht="12" customHeight="1" x14ac:dyDescent="0.2">
      <c r="A28" s="28"/>
      <c r="F28" s="35"/>
    </row>
    <row r="29" spans="1:7" ht="12" customHeight="1" x14ac:dyDescent="0.2">
      <c r="A29" s="28"/>
      <c r="F29" s="35"/>
    </row>
    <row r="30" spans="1:7" ht="12" customHeight="1" x14ac:dyDescent="0.2">
      <c r="A30" s="28"/>
      <c r="F30" s="35"/>
    </row>
    <row r="31" spans="1:7" ht="12" customHeight="1" x14ac:dyDescent="0.2">
      <c r="A31" s="28"/>
      <c r="F31" s="35"/>
    </row>
    <row r="32" spans="1:7" ht="12" customHeight="1" x14ac:dyDescent="0.2">
      <c r="A32" s="28"/>
      <c r="F32" s="35"/>
    </row>
    <row r="33" spans="1:6" ht="12" customHeight="1" x14ac:dyDescent="0.2">
      <c r="A33" s="28"/>
      <c r="F33" s="35"/>
    </row>
    <row r="34" spans="1:6" ht="12" customHeight="1" x14ac:dyDescent="0.2">
      <c r="A34" s="28"/>
      <c r="F34" s="35"/>
    </row>
    <row r="35" spans="1:6" ht="12" customHeight="1" x14ac:dyDescent="0.2">
      <c r="A35" s="28"/>
      <c r="F35" s="35"/>
    </row>
    <row r="36" spans="1:6" ht="12" customHeight="1" x14ac:dyDescent="0.2">
      <c r="A36" s="28"/>
      <c r="F36" s="35"/>
    </row>
    <row r="37" spans="1:6" ht="12" customHeight="1" x14ac:dyDescent="0.2">
      <c r="A37" s="28"/>
      <c r="F37" s="35"/>
    </row>
    <row r="38" spans="1:6" ht="12" customHeight="1" x14ac:dyDescent="0.2">
      <c r="A38" s="28"/>
      <c r="F38" s="35"/>
    </row>
    <row r="39" spans="1:6" ht="12" customHeight="1" x14ac:dyDescent="0.2">
      <c r="A39" s="28"/>
      <c r="F39" s="35"/>
    </row>
    <row r="40" spans="1:6" ht="12" customHeight="1" x14ac:dyDescent="0.2">
      <c r="A40" s="28"/>
      <c r="F40" s="35"/>
    </row>
    <row r="41" spans="1:6" ht="12" customHeight="1" x14ac:dyDescent="0.2">
      <c r="A41" s="28"/>
      <c r="F41" s="35"/>
    </row>
    <row r="42" spans="1:6" ht="12" customHeight="1" x14ac:dyDescent="0.2">
      <c r="A42" s="28"/>
      <c r="F42" s="35"/>
    </row>
    <row r="43" spans="1:6" ht="12" customHeight="1" x14ac:dyDescent="0.2">
      <c r="A43" s="28"/>
      <c r="F43" s="35"/>
    </row>
    <row r="44" spans="1:6" ht="12" customHeight="1" x14ac:dyDescent="0.2">
      <c r="A44" s="28"/>
      <c r="F44" s="35"/>
    </row>
    <row r="45" spans="1:6" ht="12" customHeight="1" x14ac:dyDescent="0.2">
      <c r="A45" s="28"/>
      <c r="F45" s="35"/>
    </row>
    <row r="46" spans="1:6" ht="12" customHeight="1" x14ac:dyDescent="0.2">
      <c r="A46" s="28"/>
      <c r="F46" s="35"/>
    </row>
    <row r="47" spans="1:6" ht="12" customHeight="1" x14ac:dyDescent="0.2">
      <c r="A47" s="28"/>
      <c r="F47" s="35"/>
    </row>
    <row r="48" spans="1:6" ht="12" customHeight="1" x14ac:dyDescent="0.2">
      <c r="A48" s="28"/>
      <c r="F48" s="35"/>
    </row>
    <row r="49" spans="1:6" ht="12" customHeight="1" x14ac:dyDescent="0.2">
      <c r="A49" s="28"/>
      <c r="F49" s="35"/>
    </row>
    <row r="50" spans="1:6" ht="12" customHeight="1" x14ac:dyDescent="0.2">
      <c r="A50" s="28"/>
      <c r="F50" s="35"/>
    </row>
    <row r="51" spans="1:6" ht="12" customHeight="1" x14ac:dyDescent="0.2">
      <c r="A51" s="28"/>
      <c r="F51" s="35"/>
    </row>
    <row r="52" spans="1:6" ht="12" customHeight="1" x14ac:dyDescent="0.2">
      <c r="A52" s="28"/>
      <c r="F52" s="35"/>
    </row>
    <row r="53" spans="1:6" ht="12" customHeight="1" x14ac:dyDescent="0.2">
      <c r="A53" s="28"/>
      <c r="F53" s="35"/>
    </row>
    <row r="54" spans="1:6" ht="12" customHeight="1" x14ac:dyDescent="0.2">
      <c r="A54" s="28"/>
      <c r="F54" s="35"/>
    </row>
    <row r="55" spans="1:6" ht="12" customHeight="1" x14ac:dyDescent="0.2">
      <c r="A55" s="28"/>
      <c r="F55" s="35"/>
    </row>
    <row r="56" spans="1:6" ht="12" customHeight="1" x14ac:dyDescent="0.2">
      <c r="A56" s="28"/>
      <c r="F56" s="35"/>
    </row>
    <row r="57" spans="1:6" ht="12" customHeight="1" x14ac:dyDescent="0.2">
      <c r="A57" s="28"/>
      <c r="F57" s="35"/>
    </row>
    <row r="58" spans="1:6" ht="12" customHeight="1" x14ac:dyDescent="0.2">
      <c r="A58" s="28"/>
      <c r="F58" s="35"/>
    </row>
    <row r="59" spans="1:6" ht="12" customHeight="1" x14ac:dyDescent="0.2">
      <c r="A59" s="28"/>
      <c r="F59" s="35"/>
    </row>
    <row r="60" spans="1:6" ht="12" customHeight="1" x14ac:dyDescent="0.2">
      <c r="A60" s="28"/>
      <c r="F60" s="35"/>
    </row>
    <row r="61" spans="1:6" ht="12" customHeight="1" x14ac:dyDescent="0.2">
      <c r="A61" s="28"/>
      <c r="F61" s="35"/>
    </row>
    <row r="62" spans="1:6" ht="12" customHeight="1" x14ac:dyDescent="0.2">
      <c r="A62" s="28"/>
      <c r="F62" s="35"/>
    </row>
    <row r="63" spans="1:6" ht="12" customHeight="1" x14ac:dyDescent="0.2">
      <c r="A63" s="28"/>
      <c r="F63" s="35"/>
    </row>
    <row r="64" spans="1:6" ht="12" customHeight="1" x14ac:dyDescent="0.2">
      <c r="A64" s="28"/>
      <c r="F64" s="35"/>
    </row>
    <row r="65" spans="1:6" ht="12" customHeight="1" x14ac:dyDescent="0.2">
      <c r="A65" s="28"/>
      <c r="F65" s="35"/>
    </row>
    <row r="66" spans="1:6" ht="12" customHeight="1" x14ac:dyDescent="0.2">
      <c r="A66" s="28"/>
      <c r="F66" s="35"/>
    </row>
    <row r="67" spans="1:6" ht="12" customHeight="1" x14ac:dyDescent="0.2">
      <c r="A67" s="28"/>
      <c r="F67" s="35"/>
    </row>
    <row r="68" spans="1:6" ht="12" customHeight="1" x14ac:dyDescent="0.2">
      <c r="A68" s="28"/>
      <c r="F68" s="35"/>
    </row>
    <row r="69" spans="1:6" ht="12" customHeight="1" x14ac:dyDescent="0.2">
      <c r="A69" s="28"/>
      <c r="F69" s="35"/>
    </row>
    <row r="70" spans="1:6" ht="12" customHeight="1" x14ac:dyDescent="0.2">
      <c r="A70" s="28"/>
      <c r="F70" s="35"/>
    </row>
    <row r="71" spans="1:6" ht="12" customHeight="1" x14ac:dyDescent="0.2">
      <c r="A71" s="28"/>
      <c r="F71" s="35"/>
    </row>
    <row r="72" spans="1:6" ht="12" customHeight="1" x14ac:dyDescent="0.2">
      <c r="A72" s="28"/>
      <c r="F72" s="35"/>
    </row>
    <row r="73" spans="1:6" ht="12" customHeight="1" x14ac:dyDescent="0.2">
      <c r="A73" s="28"/>
      <c r="F73" s="35"/>
    </row>
    <row r="74" spans="1:6" ht="12" customHeight="1" x14ac:dyDescent="0.2">
      <c r="A74" s="28"/>
      <c r="F74" s="35"/>
    </row>
    <row r="75" spans="1:6" ht="12" customHeight="1" x14ac:dyDescent="0.2">
      <c r="A75" s="28"/>
      <c r="F75" s="35"/>
    </row>
    <row r="76" spans="1:6" ht="12" customHeight="1" x14ac:dyDescent="0.2">
      <c r="A76" s="28"/>
      <c r="F76" s="35"/>
    </row>
    <row r="77" spans="1:6" ht="12" customHeight="1" x14ac:dyDescent="0.2">
      <c r="A77" s="28"/>
      <c r="F77" s="35"/>
    </row>
    <row r="78" spans="1:6" ht="12" customHeight="1" x14ac:dyDescent="0.2">
      <c r="A78" s="28"/>
      <c r="F78" s="35"/>
    </row>
    <row r="79" spans="1:6" ht="12" customHeight="1" x14ac:dyDescent="0.2">
      <c r="A79" s="28"/>
      <c r="F79" s="35"/>
    </row>
    <row r="80" spans="1:6" ht="12" customHeight="1" x14ac:dyDescent="0.2">
      <c r="A80" s="28"/>
      <c r="F80" s="35"/>
    </row>
    <row r="81" spans="1:6" ht="12" customHeight="1" x14ac:dyDescent="0.2">
      <c r="A81" s="28"/>
      <c r="F81" s="35"/>
    </row>
    <row r="82" spans="1:6" ht="12" customHeight="1" x14ac:dyDescent="0.2">
      <c r="A82" s="28"/>
      <c r="F82" s="35"/>
    </row>
    <row r="83" spans="1:6" ht="12" customHeight="1" x14ac:dyDescent="0.2">
      <c r="A83" s="28"/>
      <c r="F83" s="35"/>
    </row>
    <row r="84" spans="1:6" ht="12" customHeight="1" x14ac:dyDescent="0.2">
      <c r="A84" s="28"/>
      <c r="F84" s="35"/>
    </row>
    <row r="85" spans="1:6" ht="12" customHeight="1" x14ac:dyDescent="0.2">
      <c r="A85" s="28"/>
      <c r="F85" s="35"/>
    </row>
    <row r="86" spans="1:6" ht="12" customHeight="1" x14ac:dyDescent="0.2">
      <c r="A86" s="28"/>
      <c r="F86" s="35"/>
    </row>
    <row r="87" spans="1:6" ht="12" customHeight="1" x14ac:dyDescent="0.2">
      <c r="A87" s="28"/>
      <c r="F87" s="35"/>
    </row>
    <row r="88" spans="1:6" ht="12" customHeight="1" x14ac:dyDescent="0.2">
      <c r="A88" s="28"/>
      <c r="F88" s="35"/>
    </row>
    <row r="89" spans="1:6" ht="12" customHeight="1" x14ac:dyDescent="0.2">
      <c r="A89" s="28"/>
      <c r="F89" s="35"/>
    </row>
    <row r="90" spans="1:6" ht="12" customHeight="1" x14ac:dyDescent="0.2">
      <c r="A90" s="28"/>
      <c r="F90" s="35"/>
    </row>
    <row r="91" spans="1:6" ht="12" customHeight="1" x14ac:dyDescent="0.2">
      <c r="A91" s="28"/>
      <c r="F91" s="35"/>
    </row>
    <row r="92" spans="1:6" ht="12" customHeight="1" x14ac:dyDescent="0.2">
      <c r="A92" s="28"/>
      <c r="F92" s="35"/>
    </row>
    <row r="93" spans="1:6" ht="12" customHeight="1" x14ac:dyDescent="0.2">
      <c r="A93" s="28"/>
      <c r="F93" s="35"/>
    </row>
    <row r="94" spans="1:6" ht="12" customHeight="1" x14ac:dyDescent="0.2">
      <c r="A94" s="28"/>
      <c r="F94" s="35"/>
    </row>
    <row r="95" spans="1:6" ht="12" customHeight="1" x14ac:dyDescent="0.2">
      <c r="A95" s="28"/>
      <c r="F95" s="35"/>
    </row>
    <row r="96" spans="1:6" ht="12" customHeight="1" x14ac:dyDescent="0.2">
      <c r="A96" s="28"/>
      <c r="F96" s="35"/>
    </row>
    <row r="97" spans="1:6" ht="12" customHeight="1" x14ac:dyDescent="0.2">
      <c r="A97" s="28"/>
      <c r="F97" s="35"/>
    </row>
    <row r="98" spans="1:6" ht="12" customHeight="1" x14ac:dyDescent="0.2">
      <c r="A98" s="28"/>
      <c r="F98" s="35"/>
    </row>
    <row r="99" spans="1:6" ht="12" customHeight="1" x14ac:dyDescent="0.2">
      <c r="A99" s="28"/>
      <c r="F99" s="35"/>
    </row>
    <row r="100" spans="1:6" ht="12" customHeight="1" x14ac:dyDescent="0.2">
      <c r="A100" s="28"/>
      <c r="F100" s="35"/>
    </row>
    <row r="101" spans="1:6" ht="12" customHeight="1" x14ac:dyDescent="0.2">
      <c r="A101" s="28"/>
      <c r="F101" s="35"/>
    </row>
    <row r="102" spans="1:6" ht="12" customHeight="1" x14ac:dyDescent="0.2">
      <c r="A102" s="28"/>
      <c r="F102" s="35"/>
    </row>
    <row r="103" spans="1:6" ht="12" customHeight="1" x14ac:dyDescent="0.2">
      <c r="A103" s="28"/>
      <c r="F103" s="35"/>
    </row>
    <row r="104" spans="1:6" ht="12" customHeight="1" x14ac:dyDescent="0.2">
      <c r="A104" s="28"/>
      <c r="F104" s="35"/>
    </row>
    <row r="105" spans="1:6" ht="12" customHeight="1" x14ac:dyDescent="0.2">
      <c r="A105" s="28"/>
      <c r="F105" s="35"/>
    </row>
    <row r="106" spans="1:6" ht="12" customHeight="1" x14ac:dyDescent="0.2">
      <c r="A106" s="28"/>
      <c r="F106" s="35"/>
    </row>
    <row r="107" spans="1:6" ht="12" customHeight="1" x14ac:dyDescent="0.2">
      <c r="A107" s="28"/>
      <c r="F107" s="35"/>
    </row>
    <row r="108" spans="1:6" ht="12" customHeight="1" x14ac:dyDescent="0.2">
      <c r="A108" s="28"/>
      <c r="F108" s="35"/>
    </row>
    <row r="109" spans="1:6" ht="12" customHeight="1" x14ac:dyDescent="0.2">
      <c r="A109" s="28"/>
      <c r="F109" s="35"/>
    </row>
    <row r="110" spans="1:6" ht="12" customHeight="1" x14ac:dyDescent="0.2">
      <c r="A110" s="28"/>
      <c r="F110" s="35"/>
    </row>
    <row r="111" spans="1:6" ht="12" customHeight="1" x14ac:dyDescent="0.2">
      <c r="A111" s="28"/>
      <c r="F111" s="35"/>
    </row>
    <row r="112" spans="1:6" ht="12" customHeight="1" x14ac:dyDescent="0.2">
      <c r="A112" s="28"/>
      <c r="F112" s="35"/>
    </row>
    <row r="113" spans="1:6" ht="12" customHeight="1" x14ac:dyDescent="0.2">
      <c r="A113" s="28"/>
      <c r="F113" s="35"/>
    </row>
    <row r="114" spans="1:6" ht="12" customHeight="1" x14ac:dyDescent="0.2">
      <c r="A114" s="28"/>
      <c r="F114" s="35"/>
    </row>
    <row r="115" spans="1:6" ht="12" customHeight="1" x14ac:dyDescent="0.2">
      <c r="A115" s="28"/>
      <c r="F115" s="35"/>
    </row>
    <row r="116" spans="1:6" ht="12" customHeight="1" x14ac:dyDescent="0.2">
      <c r="A116" s="28"/>
      <c r="F116" s="35"/>
    </row>
    <row r="117" spans="1:6" ht="12" customHeight="1" x14ac:dyDescent="0.2">
      <c r="A117" s="28"/>
      <c r="F117" s="35"/>
    </row>
    <row r="118" spans="1:6" ht="12" customHeight="1" x14ac:dyDescent="0.2">
      <c r="A118" s="28"/>
      <c r="F118" s="35"/>
    </row>
    <row r="119" spans="1:6" ht="12" customHeight="1" x14ac:dyDescent="0.2">
      <c r="A119" s="28"/>
      <c r="F119" s="35"/>
    </row>
    <row r="120" spans="1:6" ht="12" customHeight="1" x14ac:dyDescent="0.2">
      <c r="A120" s="28"/>
      <c r="F120" s="35"/>
    </row>
    <row r="121" spans="1:6" ht="12" customHeight="1" x14ac:dyDescent="0.2">
      <c r="A121" s="28"/>
      <c r="F121" s="35"/>
    </row>
    <row r="122" spans="1:6" ht="12" customHeight="1" x14ac:dyDescent="0.2">
      <c r="A122" s="28"/>
      <c r="F122" s="35"/>
    </row>
    <row r="123" spans="1:6" ht="12" customHeight="1" x14ac:dyDescent="0.2">
      <c r="A123" s="28"/>
      <c r="F123" s="35"/>
    </row>
    <row r="124" spans="1:6" ht="12" customHeight="1" x14ac:dyDescent="0.2">
      <c r="A124" s="28"/>
      <c r="F124" s="35"/>
    </row>
    <row r="125" spans="1:6" ht="12" customHeight="1" x14ac:dyDescent="0.2">
      <c r="A125" s="28"/>
      <c r="F125" s="35"/>
    </row>
    <row r="126" spans="1:6" ht="12" customHeight="1" x14ac:dyDescent="0.2">
      <c r="A126" s="28"/>
      <c r="F126" s="35"/>
    </row>
    <row r="127" spans="1:6" ht="12" customHeight="1" x14ac:dyDescent="0.2">
      <c r="A127" s="28"/>
      <c r="F127" s="35"/>
    </row>
    <row r="128" spans="1:6" ht="12" customHeight="1" x14ac:dyDescent="0.2">
      <c r="A128" s="28"/>
      <c r="F128" s="35"/>
    </row>
    <row r="129" spans="1:6" ht="12" customHeight="1" x14ac:dyDescent="0.2">
      <c r="A129" s="28"/>
      <c r="F129" s="35"/>
    </row>
    <row r="130" spans="1:6" ht="12" customHeight="1" x14ac:dyDescent="0.2">
      <c r="A130" s="28"/>
      <c r="F130" s="35"/>
    </row>
    <row r="131" spans="1:6" ht="12" customHeight="1" x14ac:dyDescent="0.2">
      <c r="A131" s="28"/>
      <c r="F131" s="35"/>
    </row>
    <row r="132" spans="1:6" ht="12" customHeight="1" x14ac:dyDescent="0.2">
      <c r="A132" s="28"/>
      <c r="F132" s="35"/>
    </row>
    <row r="133" spans="1:6" ht="12" customHeight="1" x14ac:dyDescent="0.2">
      <c r="A133" s="28"/>
      <c r="F133" s="35"/>
    </row>
    <row r="134" spans="1:6" ht="12" customHeight="1" x14ac:dyDescent="0.2">
      <c r="A134" s="28"/>
      <c r="F134" s="35"/>
    </row>
    <row r="135" spans="1:6" ht="12" customHeight="1" x14ac:dyDescent="0.2">
      <c r="A135" s="28"/>
      <c r="F135" s="35"/>
    </row>
    <row r="136" spans="1:6" ht="12" customHeight="1" x14ac:dyDescent="0.2">
      <c r="A136" s="28"/>
      <c r="F136" s="35"/>
    </row>
    <row r="137" spans="1:6" ht="12" customHeight="1" x14ac:dyDescent="0.2">
      <c r="A137" s="28"/>
      <c r="F137" s="35"/>
    </row>
    <row r="138" spans="1:6" ht="12" customHeight="1" x14ac:dyDescent="0.2">
      <c r="A138" s="28"/>
      <c r="F138" s="35"/>
    </row>
    <row r="139" spans="1:6" ht="12" customHeight="1" x14ac:dyDescent="0.2">
      <c r="A139" s="28"/>
      <c r="F139" s="35"/>
    </row>
    <row r="140" spans="1:6" ht="12" customHeight="1" x14ac:dyDescent="0.2">
      <c r="A140" s="28"/>
      <c r="F140" s="35"/>
    </row>
    <row r="141" spans="1:6" ht="12" customHeight="1" x14ac:dyDescent="0.2">
      <c r="A141" s="28"/>
      <c r="F141" s="35"/>
    </row>
    <row r="142" spans="1:6" ht="12" customHeight="1" x14ac:dyDescent="0.2">
      <c r="A142" s="28"/>
      <c r="F142" s="35"/>
    </row>
    <row r="143" spans="1:6" ht="12" customHeight="1" x14ac:dyDescent="0.2">
      <c r="A143" s="28"/>
      <c r="F143" s="35"/>
    </row>
    <row r="144" spans="1:6" ht="12" customHeight="1" x14ac:dyDescent="0.2">
      <c r="A144" s="28"/>
      <c r="F144" s="35"/>
    </row>
    <row r="145" spans="1:6" ht="12" customHeight="1" x14ac:dyDescent="0.2">
      <c r="A145" s="28"/>
      <c r="F145" s="35"/>
    </row>
    <row r="146" spans="1:6" ht="12" customHeight="1" x14ac:dyDescent="0.2">
      <c r="A146" s="28"/>
      <c r="F146" s="35"/>
    </row>
    <row r="147" spans="1:6" ht="12" customHeight="1" x14ac:dyDescent="0.2">
      <c r="A147" s="28"/>
      <c r="F147" s="35"/>
    </row>
    <row r="148" spans="1:6" ht="12" customHeight="1" x14ac:dyDescent="0.2">
      <c r="A148" s="28"/>
      <c r="F148" s="35"/>
    </row>
    <row r="149" spans="1:6" ht="12" customHeight="1" x14ac:dyDescent="0.2">
      <c r="A149" s="28"/>
      <c r="F149" s="35"/>
    </row>
    <row r="150" spans="1:6" ht="12" customHeight="1" x14ac:dyDescent="0.2">
      <c r="A150" s="28"/>
      <c r="F150" s="35"/>
    </row>
    <row r="151" spans="1:6" ht="12" customHeight="1" x14ac:dyDescent="0.2">
      <c r="A151" s="28"/>
      <c r="F151" s="35"/>
    </row>
    <row r="152" spans="1:6" ht="12" customHeight="1" x14ac:dyDescent="0.2">
      <c r="A152" s="28"/>
      <c r="F152" s="35"/>
    </row>
    <row r="153" spans="1:6" ht="12" customHeight="1" x14ac:dyDescent="0.2">
      <c r="A153" s="28"/>
      <c r="F153" s="35"/>
    </row>
    <row r="154" spans="1:6" ht="12" customHeight="1" x14ac:dyDescent="0.2">
      <c r="A154" s="28"/>
      <c r="F154" s="35"/>
    </row>
    <row r="155" spans="1:6" ht="12" customHeight="1" x14ac:dyDescent="0.2">
      <c r="A155" s="28"/>
      <c r="F155" s="35"/>
    </row>
    <row r="156" spans="1:6" ht="12" customHeight="1" x14ac:dyDescent="0.2">
      <c r="A156" s="28"/>
      <c r="F156" s="35"/>
    </row>
    <row r="157" spans="1:6" ht="12" customHeight="1" x14ac:dyDescent="0.2">
      <c r="A157" s="28"/>
      <c r="F157" s="35"/>
    </row>
    <row r="158" spans="1:6" ht="12" customHeight="1" x14ac:dyDescent="0.2">
      <c r="A158" s="28"/>
      <c r="F158" s="35"/>
    </row>
    <row r="159" spans="1:6" ht="12" customHeight="1" x14ac:dyDescent="0.2">
      <c r="A159" s="28"/>
      <c r="F159" s="35"/>
    </row>
    <row r="160" spans="1:6" ht="12" customHeight="1" x14ac:dyDescent="0.2">
      <c r="A160" s="28"/>
      <c r="F160" s="35"/>
    </row>
    <row r="161" spans="1:6" ht="12" customHeight="1" x14ac:dyDescent="0.2">
      <c r="A161" s="28"/>
      <c r="F161" s="35"/>
    </row>
    <row r="162" spans="1:6" ht="12" customHeight="1" x14ac:dyDescent="0.2">
      <c r="A162" s="28"/>
      <c r="F162" s="35"/>
    </row>
    <row r="163" spans="1:6" ht="12" customHeight="1" x14ac:dyDescent="0.2">
      <c r="A163" s="28"/>
      <c r="F163" s="35"/>
    </row>
    <row r="164" spans="1:6" ht="12" customHeight="1" x14ac:dyDescent="0.2">
      <c r="A164" s="28"/>
      <c r="F164" s="35"/>
    </row>
    <row r="165" spans="1:6" ht="12" customHeight="1" x14ac:dyDescent="0.2">
      <c r="A165" s="28"/>
      <c r="F165" s="35"/>
    </row>
    <row r="166" spans="1:6" ht="12" customHeight="1" x14ac:dyDescent="0.2">
      <c r="A166" s="28"/>
      <c r="F166" s="35"/>
    </row>
    <row r="167" spans="1:6" ht="12" customHeight="1" x14ac:dyDescent="0.2">
      <c r="A167" s="28"/>
      <c r="F167" s="35"/>
    </row>
    <row r="168" spans="1:6" ht="12" customHeight="1" x14ac:dyDescent="0.2">
      <c r="A168" s="28"/>
      <c r="F168" s="35"/>
    </row>
    <row r="169" spans="1:6" ht="12" customHeight="1" x14ac:dyDescent="0.2">
      <c r="A169" s="28"/>
      <c r="F169" s="35"/>
    </row>
    <row r="170" spans="1:6" ht="12" customHeight="1" x14ac:dyDescent="0.2">
      <c r="A170" s="28"/>
      <c r="F170" s="35"/>
    </row>
    <row r="171" spans="1:6" ht="12" customHeight="1" x14ac:dyDescent="0.2">
      <c r="A171" s="28"/>
      <c r="F171" s="35"/>
    </row>
    <row r="172" spans="1:6" ht="12" customHeight="1" x14ac:dyDescent="0.2">
      <c r="A172" s="28"/>
      <c r="F172" s="35"/>
    </row>
    <row r="173" spans="1:6" ht="12" customHeight="1" x14ac:dyDescent="0.2">
      <c r="A173" s="28"/>
      <c r="F173" s="35"/>
    </row>
    <row r="174" spans="1:6" ht="12" customHeight="1" x14ac:dyDescent="0.2">
      <c r="A174" s="28"/>
      <c r="F174" s="35"/>
    </row>
    <row r="175" spans="1:6" ht="12" customHeight="1" x14ac:dyDescent="0.2">
      <c r="A175" s="28"/>
      <c r="F175" s="35"/>
    </row>
    <row r="176" spans="1:6" ht="12" customHeight="1" x14ac:dyDescent="0.2">
      <c r="A176" s="28"/>
      <c r="F176" s="35"/>
    </row>
    <row r="177" spans="1:6" ht="12" customHeight="1" x14ac:dyDescent="0.2">
      <c r="A177" s="28"/>
      <c r="F177" s="35"/>
    </row>
    <row r="178" spans="1:6" ht="12" customHeight="1" x14ac:dyDescent="0.2">
      <c r="A178" s="28"/>
      <c r="F178" s="35"/>
    </row>
    <row r="179" spans="1:6" ht="12" customHeight="1" x14ac:dyDescent="0.2">
      <c r="A179" s="28"/>
      <c r="F179" s="35"/>
    </row>
    <row r="180" spans="1:6" ht="12" customHeight="1" x14ac:dyDescent="0.2">
      <c r="A180" s="28"/>
      <c r="F180" s="35"/>
    </row>
    <row r="181" spans="1:6" ht="12" customHeight="1" x14ac:dyDescent="0.2">
      <c r="A181" s="28"/>
      <c r="F181" s="35"/>
    </row>
    <row r="182" spans="1:6" ht="12" customHeight="1" x14ac:dyDescent="0.2">
      <c r="A182" s="28"/>
      <c r="F182" s="35"/>
    </row>
    <row r="183" spans="1:6" ht="12" customHeight="1" x14ac:dyDescent="0.2">
      <c r="A183" s="28"/>
      <c r="F183" s="35"/>
    </row>
    <row r="184" spans="1:6" ht="12" customHeight="1" x14ac:dyDescent="0.2">
      <c r="A184" s="28"/>
      <c r="F184" s="35"/>
    </row>
    <row r="185" spans="1:6" ht="12" customHeight="1" x14ac:dyDescent="0.2">
      <c r="A185" s="28"/>
      <c r="F185" s="35"/>
    </row>
    <row r="186" spans="1:6" ht="12" customHeight="1" x14ac:dyDescent="0.2">
      <c r="A186" s="28"/>
      <c r="F186" s="35"/>
    </row>
    <row r="187" spans="1:6" ht="12" customHeight="1" x14ac:dyDescent="0.2">
      <c r="A187" s="28"/>
      <c r="F187" s="35"/>
    </row>
    <row r="188" spans="1:6" ht="12" customHeight="1" x14ac:dyDescent="0.2">
      <c r="A188" s="28"/>
      <c r="F188" s="35"/>
    </row>
    <row r="189" spans="1:6" ht="12" customHeight="1" x14ac:dyDescent="0.2">
      <c r="A189" s="28"/>
      <c r="F189" s="35"/>
    </row>
    <row r="190" spans="1:6" ht="12" customHeight="1" x14ac:dyDescent="0.2">
      <c r="A190" s="28"/>
      <c r="F190" s="35"/>
    </row>
    <row r="191" spans="1:6" ht="12" customHeight="1" x14ac:dyDescent="0.2">
      <c r="A191" s="28"/>
      <c r="F191" s="35"/>
    </row>
    <row r="192" spans="1:6" ht="12" customHeight="1" x14ac:dyDescent="0.2">
      <c r="A192" s="28"/>
      <c r="F192" s="35"/>
    </row>
    <row r="193" spans="1:6" ht="12" customHeight="1" x14ac:dyDescent="0.2">
      <c r="A193" s="28"/>
      <c r="F193" s="35"/>
    </row>
    <row r="194" spans="1:6" ht="12" customHeight="1" x14ac:dyDescent="0.2">
      <c r="A194" s="28"/>
      <c r="F194" s="35"/>
    </row>
    <row r="195" spans="1:6" ht="12" customHeight="1" x14ac:dyDescent="0.2">
      <c r="A195" s="28"/>
      <c r="F195" s="35"/>
    </row>
    <row r="196" spans="1:6" ht="12" customHeight="1" x14ac:dyDescent="0.2">
      <c r="A196" s="28"/>
      <c r="F196" s="35"/>
    </row>
    <row r="197" spans="1:6" ht="12" customHeight="1" x14ac:dyDescent="0.2">
      <c r="A197" s="28"/>
      <c r="F197" s="35"/>
    </row>
    <row r="198" spans="1:6" ht="12" customHeight="1" x14ac:dyDescent="0.2">
      <c r="A198" s="28"/>
      <c r="F198" s="35"/>
    </row>
    <row r="199" spans="1:6" ht="12" customHeight="1" x14ac:dyDescent="0.2">
      <c r="A199" s="28"/>
      <c r="F199" s="35"/>
    </row>
    <row r="200" spans="1:6" ht="12" customHeight="1" x14ac:dyDescent="0.2">
      <c r="A200" s="28"/>
      <c r="F200" s="35"/>
    </row>
    <row r="201" spans="1:6" ht="12" customHeight="1" x14ac:dyDescent="0.2">
      <c r="A201" s="28"/>
      <c r="F201" s="35"/>
    </row>
    <row r="202" spans="1:6" ht="12" customHeight="1" x14ac:dyDescent="0.2">
      <c r="A202" s="28"/>
      <c r="F202" s="35"/>
    </row>
    <row r="203" spans="1:6" ht="12" customHeight="1" x14ac:dyDescent="0.2">
      <c r="A203" s="28"/>
      <c r="F203" s="35"/>
    </row>
    <row r="204" spans="1:6" ht="12" customHeight="1" x14ac:dyDescent="0.2">
      <c r="A204" s="28"/>
      <c r="F204" s="35"/>
    </row>
    <row r="205" spans="1:6" ht="12" customHeight="1" x14ac:dyDescent="0.2">
      <c r="A205" s="28"/>
      <c r="F205" s="35"/>
    </row>
    <row r="206" spans="1:6" ht="12" customHeight="1" x14ac:dyDescent="0.2">
      <c r="A206" s="28"/>
      <c r="F206" s="35"/>
    </row>
    <row r="207" spans="1:6" ht="12" customHeight="1" x14ac:dyDescent="0.2">
      <c r="A207" s="28"/>
      <c r="F207" s="35"/>
    </row>
    <row r="208" spans="1:6" ht="12" customHeight="1" x14ac:dyDescent="0.2">
      <c r="A208" s="28"/>
      <c r="F208" s="35"/>
    </row>
    <row r="209" spans="1:6" ht="12" customHeight="1" x14ac:dyDescent="0.2">
      <c r="A209" s="28"/>
      <c r="F209" s="35"/>
    </row>
    <row r="210" spans="1:6" ht="12" customHeight="1" x14ac:dyDescent="0.2">
      <c r="A210" s="28"/>
      <c r="F210" s="35"/>
    </row>
    <row r="211" spans="1:6" ht="12" customHeight="1" x14ac:dyDescent="0.2">
      <c r="A211" s="28"/>
      <c r="F211" s="35"/>
    </row>
    <row r="212" spans="1:6" ht="12" customHeight="1" x14ac:dyDescent="0.2">
      <c r="A212" s="28"/>
      <c r="F212" s="35"/>
    </row>
    <row r="213" spans="1:6" ht="12" customHeight="1" x14ac:dyDescent="0.2">
      <c r="A213" s="28"/>
      <c r="F213" s="35"/>
    </row>
    <row r="214" spans="1:6" ht="12" customHeight="1" x14ac:dyDescent="0.2">
      <c r="A214" s="28"/>
      <c r="F214" s="35"/>
    </row>
    <row r="215" spans="1:6" ht="12" customHeight="1" x14ac:dyDescent="0.2">
      <c r="A215" s="28"/>
      <c r="F215" s="35"/>
    </row>
    <row r="216" spans="1:6" ht="12" customHeight="1" x14ac:dyDescent="0.2">
      <c r="A216" s="28"/>
      <c r="F216" s="35"/>
    </row>
    <row r="217" spans="1:6" ht="12" customHeight="1" x14ac:dyDescent="0.2">
      <c r="A217" s="28"/>
      <c r="F217" s="35"/>
    </row>
    <row r="218" spans="1:6" ht="12" customHeight="1" x14ac:dyDescent="0.2">
      <c r="A218" s="28"/>
      <c r="F218" s="35"/>
    </row>
    <row r="219" spans="1:6" ht="12" customHeight="1" x14ac:dyDescent="0.2">
      <c r="A219" s="28"/>
      <c r="F219" s="35"/>
    </row>
    <row r="220" spans="1:6" ht="12" customHeight="1" x14ac:dyDescent="0.2">
      <c r="A220" s="28"/>
      <c r="F220" s="35"/>
    </row>
    <row r="221" spans="1:6" ht="12" customHeight="1" x14ac:dyDescent="0.2">
      <c r="A221" s="28"/>
      <c r="F221" s="35"/>
    </row>
    <row r="222" spans="1:6" ht="12" customHeight="1" x14ac:dyDescent="0.2">
      <c r="A222" s="28"/>
      <c r="F222" s="35"/>
    </row>
    <row r="223" spans="1:6" ht="12" customHeight="1" x14ac:dyDescent="0.2">
      <c r="A223" s="28"/>
      <c r="F223" s="35"/>
    </row>
    <row r="224" spans="1:6" ht="12" customHeight="1" x14ac:dyDescent="0.2">
      <c r="A224" s="28"/>
      <c r="F224" s="35"/>
    </row>
    <row r="225" spans="1:6" ht="12" customHeight="1" x14ac:dyDescent="0.2">
      <c r="A225" s="28"/>
      <c r="F225" s="35"/>
    </row>
    <row r="226" spans="1:6" ht="12" customHeight="1" x14ac:dyDescent="0.2">
      <c r="A226" s="28"/>
      <c r="F226" s="35"/>
    </row>
    <row r="227" spans="1:6" ht="12" customHeight="1" x14ac:dyDescent="0.2">
      <c r="A227" s="28"/>
      <c r="F227" s="35"/>
    </row>
    <row r="228" spans="1:6" ht="12" customHeight="1" x14ac:dyDescent="0.2">
      <c r="A228" s="28"/>
      <c r="F228" s="35"/>
    </row>
    <row r="229" spans="1:6" ht="12" customHeight="1" x14ac:dyDescent="0.2">
      <c r="A229" s="28"/>
      <c r="F229" s="35"/>
    </row>
    <row r="230" spans="1:6" ht="12" customHeight="1" x14ac:dyDescent="0.2">
      <c r="A230" s="28"/>
      <c r="F230" s="35"/>
    </row>
    <row r="231" spans="1:6" ht="12" customHeight="1" x14ac:dyDescent="0.2">
      <c r="A231" s="28"/>
      <c r="F231" s="35"/>
    </row>
    <row r="232" spans="1:6" ht="12" customHeight="1" x14ac:dyDescent="0.2">
      <c r="A232" s="28"/>
      <c r="F232" s="35"/>
    </row>
    <row r="233" spans="1:6" ht="12" customHeight="1" x14ac:dyDescent="0.2">
      <c r="A233" s="28"/>
      <c r="F233" s="35"/>
    </row>
    <row r="234" spans="1:6" ht="12" customHeight="1" x14ac:dyDescent="0.2">
      <c r="A234" s="28"/>
      <c r="F234" s="35"/>
    </row>
    <row r="235" spans="1:6" ht="12" customHeight="1" x14ac:dyDescent="0.2">
      <c r="A235" s="28"/>
      <c r="F235" s="35"/>
    </row>
    <row r="236" spans="1:6" ht="12" customHeight="1" x14ac:dyDescent="0.2">
      <c r="A236" s="28"/>
      <c r="F236" s="35"/>
    </row>
    <row r="237" spans="1:6" ht="12" customHeight="1" x14ac:dyDescent="0.2">
      <c r="A237" s="28"/>
      <c r="F237" s="35"/>
    </row>
    <row r="238" spans="1:6" ht="12" customHeight="1" x14ac:dyDescent="0.2">
      <c r="A238" s="28"/>
      <c r="F238" s="35"/>
    </row>
    <row r="239" spans="1:6" ht="12" customHeight="1" x14ac:dyDescent="0.2">
      <c r="A239" s="28"/>
      <c r="F239" s="35"/>
    </row>
    <row r="240" spans="1:6" ht="12" customHeight="1" x14ac:dyDescent="0.2">
      <c r="A240" s="28"/>
      <c r="F240" s="35"/>
    </row>
    <row r="241" spans="1:6" ht="12" customHeight="1" x14ac:dyDescent="0.2">
      <c r="A241" s="28"/>
      <c r="F241" s="35"/>
    </row>
    <row r="242" spans="1:6" ht="12" customHeight="1" x14ac:dyDescent="0.2">
      <c r="A242" s="28"/>
      <c r="F242" s="35"/>
    </row>
    <row r="243" spans="1:6" ht="12" customHeight="1" x14ac:dyDescent="0.2">
      <c r="A243" s="28"/>
      <c r="F243" s="35"/>
    </row>
    <row r="244" spans="1:6" ht="12" customHeight="1" x14ac:dyDescent="0.2">
      <c r="A244" s="28"/>
      <c r="F244" s="35"/>
    </row>
    <row r="245" spans="1:6" ht="12" customHeight="1" x14ac:dyDescent="0.2">
      <c r="A245" s="28"/>
      <c r="F245" s="35"/>
    </row>
    <row r="246" spans="1:6" ht="12" customHeight="1" x14ac:dyDescent="0.2">
      <c r="A246" s="28"/>
      <c r="F246" s="35"/>
    </row>
    <row r="247" spans="1:6" ht="12" customHeight="1" x14ac:dyDescent="0.2">
      <c r="A247" s="28"/>
      <c r="F247" s="35"/>
    </row>
    <row r="248" spans="1:6" ht="12" customHeight="1" x14ac:dyDescent="0.2">
      <c r="A248" s="28"/>
      <c r="F248" s="35"/>
    </row>
    <row r="249" spans="1:6" ht="12" customHeight="1" x14ac:dyDescent="0.2">
      <c r="A249" s="28"/>
      <c r="F249" s="35"/>
    </row>
    <row r="250" spans="1:6" ht="12" customHeight="1" x14ac:dyDescent="0.2">
      <c r="A250" s="28"/>
      <c r="F250" s="35"/>
    </row>
    <row r="251" spans="1:6" ht="12" customHeight="1" x14ac:dyDescent="0.2">
      <c r="A251" s="28"/>
      <c r="F251" s="35"/>
    </row>
    <row r="252" spans="1:6" ht="12" customHeight="1" x14ac:dyDescent="0.2">
      <c r="A252" s="28"/>
      <c r="F252" s="35"/>
    </row>
    <row r="253" spans="1:6" ht="12" customHeight="1" x14ac:dyDescent="0.2">
      <c r="A253" s="28"/>
      <c r="F253" s="35"/>
    </row>
    <row r="254" spans="1:6" ht="12" customHeight="1" x14ac:dyDescent="0.2">
      <c r="A254" s="28"/>
      <c r="F254" s="35"/>
    </row>
    <row r="255" spans="1:6" ht="12" customHeight="1" x14ac:dyDescent="0.2">
      <c r="A255" s="28"/>
      <c r="F255" s="35"/>
    </row>
    <row r="256" spans="1:6" ht="12" customHeight="1" x14ac:dyDescent="0.2">
      <c r="A256" s="28"/>
      <c r="F256" s="35"/>
    </row>
    <row r="257" spans="1:6" ht="12" customHeight="1" x14ac:dyDescent="0.2">
      <c r="A257" s="28"/>
      <c r="F257" s="35"/>
    </row>
    <row r="258" spans="1:6" ht="12" customHeight="1" x14ac:dyDescent="0.2">
      <c r="A258" s="28"/>
      <c r="F258" s="35"/>
    </row>
    <row r="259" spans="1:6" ht="12" customHeight="1" x14ac:dyDescent="0.2">
      <c r="A259" s="28"/>
      <c r="F259" s="35"/>
    </row>
    <row r="260" spans="1:6" ht="12" customHeight="1" x14ac:dyDescent="0.2">
      <c r="A260" s="28"/>
      <c r="F260" s="35"/>
    </row>
    <row r="261" spans="1:6" ht="12" customHeight="1" x14ac:dyDescent="0.2">
      <c r="A261" s="28"/>
      <c r="F261" s="35"/>
    </row>
    <row r="262" spans="1:6" ht="12" customHeight="1" x14ac:dyDescent="0.2">
      <c r="A262" s="28"/>
      <c r="F262" s="35"/>
    </row>
    <row r="263" spans="1:6" ht="12" customHeight="1" x14ac:dyDescent="0.2">
      <c r="A263" s="28"/>
      <c r="F263" s="35"/>
    </row>
    <row r="264" spans="1:6" ht="12" customHeight="1" x14ac:dyDescent="0.2">
      <c r="A264" s="28"/>
      <c r="F264" s="35"/>
    </row>
    <row r="265" spans="1:6" ht="12" customHeight="1" x14ac:dyDescent="0.2">
      <c r="A265" s="28"/>
      <c r="F265" s="35"/>
    </row>
    <row r="266" spans="1:6" ht="12" customHeight="1" x14ac:dyDescent="0.2">
      <c r="A266" s="28"/>
      <c r="F266" s="35"/>
    </row>
    <row r="267" spans="1:6" ht="12" customHeight="1" x14ac:dyDescent="0.2">
      <c r="A267" s="28"/>
      <c r="F267" s="35"/>
    </row>
    <row r="268" spans="1:6" ht="12" customHeight="1" x14ac:dyDescent="0.2">
      <c r="A268" s="28"/>
      <c r="F268" s="35"/>
    </row>
    <row r="269" spans="1:6" ht="12" customHeight="1" x14ac:dyDescent="0.2">
      <c r="A269" s="28"/>
      <c r="F269" s="35"/>
    </row>
    <row r="270" spans="1:6" ht="12" customHeight="1" x14ac:dyDescent="0.2">
      <c r="A270" s="28"/>
      <c r="F270" s="35"/>
    </row>
    <row r="271" spans="1:6" ht="12" customHeight="1" x14ac:dyDescent="0.2">
      <c r="A271" s="28"/>
      <c r="F271" s="35"/>
    </row>
    <row r="272" spans="1:6" ht="12" customHeight="1" x14ac:dyDescent="0.2">
      <c r="A272" s="28"/>
      <c r="F272" s="35"/>
    </row>
    <row r="273" spans="1:6" ht="12" customHeight="1" x14ac:dyDescent="0.2">
      <c r="A273" s="28"/>
      <c r="F273" s="35"/>
    </row>
    <row r="274" spans="1:6" ht="12" customHeight="1" x14ac:dyDescent="0.2">
      <c r="A274" s="28"/>
      <c r="F274" s="35"/>
    </row>
    <row r="275" spans="1:6" ht="12" customHeight="1" x14ac:dyDescent="0.2">
      <c r="A275" s="28"/>
      <c r="F275" s="35"/>
    </row>
    <row r="276" spans="1:6" ht="12" customHeight="1" x14ac:dyDescent="0.2">
      <c r="A276" s="28"/>
      <c r="F276" s="35"/>
    </row>
    <row r="277" spans="1:6" ht="12" customHeight="1" x14ac:dyDescent="0.2">
      <c r="A277" s="28"/>
      <c r="F277" s="35"/>
    </row>
    <row r="278" spans="1:6" ht="12" customHeight="1" x14ac:dyDescent="0.2">
      <c r="A278" s="28"/>
      <c r="F278" s="35"/>
    </row>
    <row r="279" spans="1:6" ht="12" customHeight="1" x14ac:dyDescent="0.2">
      <c r="A279" s="28"/>
      <c r="F279" s="35"/>
    </row>
    <row r="280" spans="1:6" ht="12" customHeight="1" x14ac:dyDescent="0.2">
      <c r="A280" s="28"/>
      <c r="F280" s="35"/>
    </row>
    <row r="281" spans="1:6" ht="12" customHeight="1" x14ac:dyDescent="0.2">
      <c r="A281" s="28"/>
      <c r="F281" s="35"/>
    </row>
    <row r="282" spans="1:6" ht="12" customHeight="1" x14ac:dyDescent="0.2">
      <c r="A282" s="28"/>
      <c r="F282" s="35"/>
    </row>
    <row r="283" spans="1:6" ht="12" customHeight="1" x14ac:dyDescent="0.2">
      <c r="A283" s="28"/>
      <c r="F283" s="35"/>
    </row>
    <row r="284" spans="1:6" ht="12" customHeight="1" x14ac:dyDescent="0.2">
      <c r="A284" s="28"/>
      <c r="F284" s="35"/>
    </row>
    <row r="285" spans="1:6" ht="12" customHeight="1" x14ac:dyDescent="0.2">
      <c r="A285" s="28"/>
      <c r="F285" s="35"/>
    </row>
    <row r="286" spans="1:6" ht="12" customHeight="1" x14ac:dyDescent="0.2">
      <c r="A286" s="28"/>
      <c r="F286" s="35"/>
    </row>
    <row r="287" spans="1:6" ht="12" customHeight="1" x14ac:dyDescent="0.2">
      <c r="A287" s="28"/>
      <c r="F287" s="35"/>
    </row>
    <row r="288" spans="1:6" ht="12" customHeight="1" x14ac:dyDescent="0.2">
      <c r="A288" s="28"/>
      <c r="F288" s="35"/>
    </row>
    <row r="289" spans="1:6" ht="12" customHeight="1" x14ac:dyDescent="0.2">
      <c r="A289" s="28"/>
      <c r="F289" s="35"/>
    </row>
    <row r="290" spans="1:6" ht="12" customHeight="1" x14ac:dyDescent="0.2">
      <c r="A290" s="28"/>
      <c r="F290" s="35"/>
    </row>
    <row r="291" spans="1:6" ht="12" customHeight="1" x14ac:dyDescent="0.2">
      <c r="A291" s="28"/>
      <c r="F291" s="35"/>
    </row>
    <row r="292" spans="1:6" ht="12" customHeight="1" x14ac:dyDescent="0.2">
      <c r="A292" s="28"/>
      <c r="F292" s="35"/>
    </row>
    <row r="293" spans="1:6" ht="12" customHeight="1" x14ac:dyDescent="0.2">
      <c r="A293" s="28"/>
      <c r="F293" s="35"/>
    </row>
    <row r="294" spans="1:6" ht="12" customHeight="1" x14ac:dyDescent="0.2">
      <c r="A294" s="28"/>
      <c r="F294" s="35"/>
    </row>
    <row r="295" spans="1:6" ht="12" customHeight="1" x14ac:dyDescent="0.2">
      <c r="A295" s="28"/>
      <c r="F295" s="35"/>
    </row>
    <row r="296" spans="1:6" ht="12" customHeight="1" x14ac:dyDescent="0.2">
      <c r="A296" s="28"/>
      <c r="F296" s="35"/>
    </row>
    <row r="297" spans="1:6" ht="12" customHeight="1" x14ac:dyDescent="0.2">
      <c r="A297" s="28"/>
      <c r="F297" s="35"/>
    </row>
    <row r="298" spans="1:6" ht="12" customHeight="1" x14ac:dyDescent="0.2">
      <c r="A298" s="28"/>
      <c r="F298" s="35"/>
    </row>
    <row r="299" spans="1:6" ht="12" customHeight="1" x14ac:dyDescent="0.2">
      <c r="A299" s="28"/>
      <c r="F299" s="35"/>
    </row>
    <row r="300" spans="1:6" ht="12" customHeight="1" x14ac:dyDescent="0.2">
      <c r="A300" s="28"/>
      <c r="F300" s="35"/>
    </row>
    <row r="301" spans="1:6" ht="12" customHeight="1" x14ac:dyDescent="0.2">
      <c r="A301" s="28"/>
      <c r="F301" s="35"/>
    </row>
    <row r="302" spans="1:6" ht="12" customHeight="1" x14ac:dyDescent="0.2">
      <c r="A302" s="28"/>
      <c r="F302" s="35"/>
    </row>
    <row r="303" spans="1:6" ht="12" customHeight="1" x14ac:dyDescent="0.2">
      <c r="A303" s="28"/>
      <c r="F303" s="35"/>
    </row>
    <row r="304" spans="1:6" ht="12" customHeight="1" x14ac:dyDescent="0.2">
      <c r="A304" s="28"/>
      <c r="F304" s="35"/>
    </row>
    <row r="305" spans="1:6" ht="12" customHeight="1" x14ac:dyDescent="0.2">
      <c r="A305" s="28"/>
      <c r="F305" s="35"/>
    </row>
    <row r="306" spans="1:6" ht="12" customHeight="1" x14ac:dyDescent="0.2">
      <c r="A306" s="28"/>
      <c r="F306" s="35"/>
    </row>
    <row r="307" spans="1:6" ht="12" customHeight="1" x14ac:dyDescent="0.2">
      <c r="A307" s="28"/>
      <c r="F307" s="35"/>
    </row>
    <row r="308" spans="1:6" ht="12" customHeight="1" x14ac:dyDescent="0.2">
      <c r="A308" s="28"/>
      <c r="F308" s="35"/>
    </row>
    <row r="309" spans="1:6" ht="12" customHeight="1" x14ac:dyDescent="0.2">
      <c r="A309" s="28"/>
      <c r="F309" s="35"/>
    </row>
    <row r="310" spans="1:6" ht="12" customHeight="1" x14ac:dyDescent="0.2">
      <c r="A310" s="28"/>
      <c r="F310" s="35"/>
    </row>
    <row r="311" spans="1:6" ht="12" customHeight="1" x14ac:dyDescent="0.2">
      <c r="A311" s="28"/>
      <c r="F311" s="35"/>
    </row>
    <row r="312" spans="1:6" ht="12" customHeight="1" x14ac:dyDescent="0.2">
      <c r="A312" s="28"/>
      <c r="F312" s="35"/>
    </row>
    <row r="313" spans="1:6" ht="12" customHeight="1" x14ac:dyDescent="0.2">
      <c r="A313" s="28"/>
      <c r="F313" s="35"/>
    </row>
    <row r="314" spans="1:6" ht="12" customHeight="1" x14ac:dyDescent="0.2">
      <c r="A314" s="28"/>
      <c r="F314" s="35"/>
    </row>
    <row r="315" spans="1:6" ht="12" customHeight="1" x14ac:dyDescent="0.2">
      <c r="A315" s="28"/>
      <c r="F315" s="35"/>
    </row>
    <row r="316" spans="1:6" ht="12" customHeight="1" x14ac:dyDescent="0.2">
      <c r="A316" s="28"/>
      <c r="F316" s="35"/>
    </row>
    <row r="317" spans="1:6" ht="12" customHeight="1" x14ac:dyDescent="0.2">
      <c r="A317" s="28"/>
      <c r="F317" s="35"/>
    </row>
    <row r="318" spans="1:6" ht="12" customHeight="1" x14ac:dyDescent="0.2">
      <c r="A318" s="28"/>
      <c r="F318" s="35"/>
    </row>
    <row r="319" spans="1:6" ht="12" customHeight="1" x14ac:dyDescent="0.2">
      <c r="A319" s="28"/>
      <c r="F319" s="35"/>
    </row>
    <row r="320" spans="1:6" ht="12" customHeight="1" x14ac:dyDescent="0.2">
      <c r="A320" s="28"/>
      <c r="F320" s="35"/>
    </row>
    <row r="321" spans="1:6" ht="12" customHeight="1" x14ac:dyDescent="0.2">
      <c r="A321" s="28"/>
      <c r="F321" s="35"/>
    </row>
    <row r="322" spans="1:6" ht="12" customHeight="1" x14ac:dyDescent="0.2">
      <c r="A322" s="28"/>
      <c r="F322" s="35"/>
    </row>
    <row r="323" spans="1:6" ht="12" customHeight="1" x14ac:dyDescent="0.2">
      <c r="A323" s="28"/>
      <c r="F323" s="35"/>
    </row>
    <row r="324" spans="1:6" ht="12" customHeight="1" x14ac:dyDescent="0.2">
      <c r="A324" s="28"/>
      <c r="F324" s="35"/>
    </row>
    <row r="325" spans="1:6" ht="12" customHeight="1" x14ac:dyDescent="0.2">
      <c r="A325" s="28"/>
      <c r="F325" s="35"/>
    </row>
    <row r="326" spans="1:6" ht="12" customHeight="1" x14ac:dyDescent="0.2">
      <c r="A326" s="28"/>
      <c r="F326" s="35"/>
    </row>
    <row r="327" spans="1:6" ht="12" customHeight="1" x14ac:dyDescent="0.2">
      <c r="A327" s="28"/>
      <c r="F327" s="35"/>
    </row>
    <row r="328" spans="1:6" ht="12" customHeight="1" x14ac:dyDescent="0.2">
      <c r="A328" s="28"/>
      <c r="F328" s="35"/>
    </row>
    <row r="329" spans="1:6" ht="12" customHeight="1" x14ac:dyDescent="0.2">
      <c r="A329" s="28"/>
      <c r="F329" s="35"/>
    </row>
    <row r="330" spans="1:6" ht="12" customHeight="1" x14ac:dyDescent="0.2">
      <c r="A330" s="28"/>
      <c r="F330" s="35"/>
    </row>
    <row r="331" spans="1:6" ht="12" customHeight="1" x14ac:dyDescent="0.2">
      <c r="A331" s="28"/>
      <c r="F331" s="35"/>
    </row>
    <row r="332" spans="1:6" ht="12" customHeight="1" x14ac:dyDescent="0.2">
      <c r="A332" s="28"/>
      <c r="F332" s="35"/>
    </row>
    <row r="333" spans="1:6" ht="12" customHeight="1" x14ac:dyDescent="0.2">
      <c r="A333" s="28"/>
      <c r="F333" s="35"/>
    </row>
    <row r="334" spans="1:6" ht="12" customHeight="1" x14ac:dyDescent="0.2">
      <c r="A334" s="28"/>
      <c r="F334" s="35"/>
    </row>
    <row r="335" spans="1:6" ht="12" customHeight="1" x14ac:dyDescent="0.2">
      <c r="A335" s="28"/>
      <c r="F335" s="35"/>
    </row>
    <row r="336" spans="1:6" ht="12" customHeight="1" x14ac:dyDescent="0.2">
      <c r="A336" s="28"/>
      <c r="F336" s="35"/>
    </row>
    <row r="337" spans="1:6" ht="12" customHeight="1" x14ac:dyDescent="0.2">
      <c r="A337" s="28"/>
      <c r="F337" s="35"/>
    </row>
    <row r="338" spans="1:6" ht="12" customHeight="1" x14ac:dyDescent="0.2">
      <c r="A338" s="28"/>
      <c r="F338" s="35"/>
    </row>
    <row r="339" spans="1:6" ht="12" customHeight="1" x14ac:dyDescent="0.2">
      <c r="A339" s="28"/>
      <c r="F339" s="35"/>
    </row>
    <row r="340" spans="1:6" ht="12" customHeight="1" x14ac:dyDescent="0.2">
      <c r="A340" s="28"/>
      <c r="F340" s="35"/>
    </row>
    <row r="341" spans="1:6" ht="12" customHeight="1" x14ac:dyDescent="0.2">
      <c r="A341" s="28"/>
      <c r="F341" s="35"/>
    </row>
    <row r="342" spans="1:6" ht="12" customHeight="1" x14ac:dyDescent="0.2">
      <c r="A342" s="28"/>
      <c r="F342" s="35"/>
    </row>
    <row r="343" spans="1:6" ht="12" customHeight="1" x14ac:dyDescent="0.2">
      <c r="A343" s="28"/>
      <c r="F343" s="35"/>
    </row>
    <row r="344" spans="1:6" ht="12" customHeight="1" x14ac:dyDescent="0.2">
      <c r="A344" s="28"/>
      <c r="F344" s="35"/>
    </row>
    <row r="345" spans="1:6" ht="12" customHeight="1" x14ac:dyDescent="0.2">
      <c r="A345" s="28"/>
      <c r="F345" s="35"/>
    </row>
    <row r="346" spans="1:6" ht="12" customHeight="1" x14ac:dyDescent="0.2">
      <c r="A346" s="28"/>
      <c r="F346" s="35"/>
    </row>
    <row r="347" spans="1:6" ht="12" customHeight="1" x14ac:dyDescent="0.2">
      <c r="A347" s="28"/>
      <c r="F347" s="35"/>
    </row>
    <row r="348" spans="1:6" ht="12" customHeight="1" x14ac:dyDescent="0.2">
      <c r="A348" s="28"/>
      <c r="F348" s="35"/>
    </row>
    <row r="349" spans="1:6" ht="12" customHeight="1" x14ac:dyDescent="0.2">
      <c r="A349" s="28"/>
      <c r="F349" s="35"/>
    </row>
    <row r="350" spans="1:6" ht="12" customHeight="1" x14ac:dyDescent="0.2">
      <c r="A350" s="28"/>
      <c r="F350" s="35"/>
    </row>
    <row r="351" spans="1:6" ht="12" customHeight="1" x14ac:dyDescent="0.2">
      <c r="A351" s="28"/>
      <c r="F351" s="35"/>
    </row>
    <row r="352" spans="1:6" ht="12" customHeight="1" x14ac:dyDescent="0.2">
      <c r="A352" s="28"/>
      <c r="F352" s="35"/>
    </row>
    <row r="353" spans="1:6" ht="12" customHeight="1" x14ac:dyDescent="0.2">
      <c r="A353" s="28"/>
      <c r="F353" s="35"/>
    </row>
    <row r="354" spans="1:6" ht="12" customHeight="1" x14ac:dyDescent="0.2">
      <c r="A354" s="28"/>
      <c r="F354" s="35"/>
    </row>
    <row r="355" spans="1:6" ht="12" customHeight="1" x14ac:dyDescent="0.2">
      <c r="A355" s="28"/>
      <c r="F355" s="35"/>
    </row>
    <row r="356" spans="1:6" ht="12" customHeight="1" x14ac:dyDescent="0.2">
      <c r="A356" s="28"/>
      <c r="F356" s="35"/>
    </row>
    <row r="357" spans="1:6" ht="12" customHeight="1" x14ac:dyDescent="0.2">
      <c r="A357" s="28"/>
      <c r="F357" s="35"/>
    </row>
    <row r="358" spans="1:6" ht="12" customHeight="1" x14ac:dyDescent="0.2">
      <c r="A358" s="28"/>
      <c r="F358" s="35"/>
    </row>
    <row r="359" spans="1:6" ht="12" customHeight="1" x14ac:dyDescent="0.2">
      <c r="A359" s="28"/>
      <c r="F359" s="35"/>
    </row>
    <row r="360" spans="1:6" ht="12" customHeight="1" x14ac:dyDescent="0.2">
      <c r="A360" s="28"/>
      <c r="F360" s="35"/>
    </row>
    <row r="361" spans="1:6" ht="12" customHeight="1" x14ac:dyDescent="0.2">
      <c r="A361" s="28"/>
      <c r="F361" s="35"/>
    </row>
    <row r="362" spans="1:6" ht="12" customHeight="1" x14ac:dyDescent="0.2">
      <c r="A362" s="28"/>
      <c r="F362" s="35"/>
    </row>
    <row r="363" spans="1:6" ht="12" customHeight="1" x14ac:dyDescent="0.2">
      <c r="A363" s="28"/>
      <c r="F363" s="35"/>
    </row>
    <row r="364" spans="1:6" ht="12" customHeight="1" x14ac:dyDescent="0.2">
      <c r="A364" s="28"/>
      <c r="F364" s="35"/>
    </row>
    <row r="365" spans="1:6" ht="12" customHeight="1" x14ac:dyDescent="0.2">
      <c r="A365" s="28"/>
      <c r="F365" s="35"/>
    </row>
    <row r="366" spans="1:6" ht="12" customHeight="1" x14ac:dyDescent="0.2">
      <c r="A366" s="28"/>
      <c r="F366" s="35"/>
    </row>
    <row r="367" spans="1:6" ht="12" customHeight="1" x14ac:dyDescent="0.2">
      <c r="A367" s="28"/>
      <c r="F367" s="35"/>
    </row>
    <row r="368" spans="1:6" ht="12" customHeight="1" x14ac:dyDescent="0.2">
      <c r="A368" s="28"/>
      <c r="F368" s="35"/>
    </row>
    <row r="369" spans="1:6" ht="12" customHeight="1" x14ac:dyDescent="0.2">
      <c r="A369" s="28"/>
      <c r="F369" s="35"/>
    </row>
    <row r="370" spans="1:6" ht="12" customHeight="1" x14ac:dyDescent="0.2">
      <c r="A370" s="28"/>
      <c r="F370" s="35"/>
    </row>
    <row r="371" spans="1:6" ht="12" customHeight="1" x14ac:dyDescent="0.2">
      <c r="A371" s="28"/>
      <c r="F371" s="35"/>
    </row>
    <row r="372" spans="1:6" ht="12" customHeight="1" x14ac:dyDescent="0.2">
      <c r="A372" s="28"/>
      <c r="F372" s="35"/>
    </row>
    <row r="373" spans="1:6" ht="12" customHeight="1" x14ac:dyDescent="0.2">
      <c r="A373" s="28"/>
      <c r="F373" s="35"/>
    </row>
    <row r="374" spans="1:6" ht="12" customHeight="1" x14ac:dyDescent="0.2">
      <c r="A374" s="28"/>
      <c r="F374" s="35"/>
    </row>
    <row r="375" spans="1:6" ht="12" customHeight="1" x14ac:dyDescent="0.2">
      <c r="A375" s="28"/>
      <c r="F375" s="35"/>
    </row>
    <row r="376" spans="1:6" ht="12" customHeight="1" x14ac:dyDescent="0.2">
      <c r="A376" s="28"/>
      <c r="F376" s="35"/>
    </row>
    <row r="377" spans="1:6" ht="12" customHeight="1" x14ac:dyDescent="0.2">
      <c r="A377" s="28"/>
      <c r="F377" s="35"/>
    </row>
    <row r="378" spans="1:6" ht="12" customHeight="1" x14ac:dyDescent="0.2">
      <c r="A378" s="28"/>
      <c r="F378" s="35"/>
    </row>
    <row r="379" spans="1:6" ht="12" customHeight="1" x14ac:dyDescent="0.2">
      <c r="A379" s="28"/>
      <c r="F379" s="35"/>
    </row>
    <row r="380" spans="1:6" ht="12" customHeight="1" x14ac:dyDescent="0.2">
      <c r="A380" s="28"/>
      <c r="F380" s="35"/>
    </row>
    <row r="381" spans="1:6" ht="12" customHeight="1" x14ac:dyDescent="0.2">
      <c r="A381" s="28"/>
      <c r="F381" s="35"/>
    </row>
    <row r="382" spans="1:6" ht="12" customHeight="1" x14ac:dyDescent="0.2">
      <c r="A382" s="28"/>
      <c r="F382" s="35"/>
    </row>
    <row r="383" spans="1:6" ht="12" customHeight="1" x14ac:dyDescent="0.2">
      <c r="A383" s="28"/>
      <c r="F383" s="35"/>
    </row>
    <row r="384" spans="1:6" ht="12" customHeight="1" x14ac:dyDescent="0.2">
      <c r="A384" s="28"/>
      <c r="F384" s="35"/>
    </row>
    <row r="385" spans="1:6" ht="12" customHeight="1" x14ac:dyDescent="0.2">
      <c r="A385" s="28"/>
      <c r="F385" s="35"/>
    </row>
    <row r="386" spans="1:6" ht="12" customHeight="1" x14ac:dyDescent="0.2">
      <c r="A386" s="28"/>
      <c r="F386" s="35"/>
    </row>
    <row r="387" spans="1:6" ht="12" customHeight="1" x14ac:dyDescent="0.2">
      <c r="A387" s="28"/>
      <c r="F387" s="35"/>
    </row>
    <row r="388" spans="1:6" ht="12" customHeight="1" x14ac:dyDescent="0.2">
      <c r="A388" s="28"/>
      <c r="F388" s="35"/>
    </row>
    <row r="389" spans="1:6" ht="12" customHeight="1" x14ac:dyDescent="0.2">
      <c r="A389" s="28"/>
      <c r="F389" s="35"/>
    </row>
    <row r="390" spans="1:6" ht="12" customHeight="1" x14ac:dyDescent="0.2">
      <c r="A390" s="28"/>
      <c r="F390" s="35"/>
    </row>
    <row r="391" spans="1:6" ht="12" customHeight="1" x14ac:dyDescent="0.2">
      <c r="A391" s="28"/>
      <c r="F391" s="35"/>
    </row>
    <row r="392" spans="1:6" ht="12" customHeight="1" x14ac:dyDescent="0.2">
      <c r="A392" s="28"/>
      <c r="F392" s="35"/>
    </row>
    <row r="393" spans="1:6" ht="12" customHeight="1" x14ac:dyDescent="0.2">
      <c r="A393" s="28"/>
      <c r="F393" s="35"/>
    </row>
    <row r="394" spans="1:6" ht="12" customHeight="1" x14ac:dyDescent="0.2">
      <c r="A394" s="28"/>
      <c r="F394" s="35"/>
    </row>
    <row r="395" spans="1:6" ht="12" customHeight="1" x14ac:dyDescent="0.2">
      <c r="A395" s="28"/>
      <c r="F395" s="35"/>
    </row>
    <row r="396" spans="1:6" ht="12" customHeight="1" x14ac:dyDescent="0.2">
      <c r="A396" s="28"/>
      <c r="F396" s="35"/>
    </row>
    <row r="397" spans="1:6" ht="12" customHeight="1" x14ac:dyDescent="0.2">
      <c r="A397" s="28"/>
      <c r="F397" s="35"/>
    </row>
    <row r="398" spans="1:6" ht="12" customHeight="1" x14ac:dyDescent="0.2">
      <c r="A398" s="28"/>
      <c r="F398" s="35"/>
    </row>
    <row r="399" spans="1:6" ht="12" customHeight="1" x14ac:dyDescent="0.2">
      <c r="A399" s="28"/>
      <c r="F399" s="35"/>
    </row>
    <row r="400" spans="1:6" ht="12" customHeight="1" x14ac:dyDescent="0.2">
      <c r="A400" s="28"/>
      <c r="F400" s="35"/>
    </row>
    <row r="401" spans="1:6" ht="12" customHeight="1" x14ac:dyDescent="0.2">
      <c r="A401" s="28"/>
      <c r="F401" s="35"/>
    </row>
    <row r="402" spans="1:6" ht="12" customHeight="1" x14ac:dyDescent="0.2">
      <c r="A402" s="28"/>
      <c r="F402" s="35"/>
    </row>
    <row r="403" spans="1:6" ht="12" customHeight="1" x14ac:dyDescent="0.2">
      <c r="A403" s="28"/>
      <c r="F403" s="35"/>
    </row>
    <row r="404" spans="1:6" ht="12" customHeight="1" x14ac:dyDescent="0.2">
      <c r="A404" s="28"/>
      <c r="F404" s="35"/>
    </row>
    <row r="405" spans="1:6" ht="12" customHeight="1" x14ac:dyDescent="0.2">
      <c r="A405" s="28"/>
      <c r="F405" s="35"/>
    </row>
    <row r="406" spans="1:6" ht="12" customHeight="1" x14ac:dyDescent="0.2">
      <c r="A406" s="28"/>
      <c r="F406" s="35"/>
    </row>
    <row r="407" spans="1:6" ht="12" customHeight="1" x14ac:dyDescent="0.2">
      <c r="A407" s="28"/>
      <c r="F407" s="35"/>
    </row>
    <row r="408" spans="1:6" ht="12" customHeight="1" x14ac:dyDescent="0.2">
      <c r="A408" s="28"/>
      <c r="F408" s="35"/>
    </row>
    <row r="409" spans="1:6" ht="12" customHeight="1" x14ac:dyDescent="0.2">
      <c r="A409" s="28"/>
      <c r="F409" s="35"/>
    </row>
    <row r="410" spans="1:6" ht="12" customHeight="1" x14ac:dyDescent="0.2">
      <c r="A410" s="28"/>
      <c r="F410" s="35"/>
    </row>
    <row r="411" spans="1:6" ht="12" customHeight="1" x14ac:dyDescent="0.2">
      <c r="A411" s="28"/>
      <c r="F411" s="35"/>
    </row>
    <row r="412" spans="1:6" ht="12" customHeight="1" x14ac:dyDescent="0.2">
      <c r="A412" s="28"/>
      <c r="F412" s="35"/>
    </row>
    <row r="413" spans="1:6" ht="12" customHeight="1" x14ac:dyDescent="0.2">
      <c r="A413" s="28"/>
      <c r="F413" s="35"/>
    </row>
    <row r="414" spans="1:6" ht="12" customHeight="1" x14ac:dyDescent="0.2">
      <c r="A414" s="28"/>
      <c r="F414" s="35"/>
    </row>
    <row r="415" spans="1:6" ht="12" customHeight="1" x14ac:dyDescent="0.2">
      <c r="A415" s="28"/>
      <c r="F415" s="35"/>
    </row>
    <row r="416" spans="1:6" ht="12" customHeight="1" x14ac:dyDescent="0.2">
      <c r="A416" s="28"/>
      <c r="F416" s="35"/>
    </row>
    <row r="417" spans="1:6" ht="12" customHeight="1" x14ac:dyDescent="0.2">
      <c r="A417" s="28"/>
      <c r="F417" s="35"/>
    </row>
    <row r="418" spans="1:6" ht="12" customHeight="1" x14ac:dyDescent="0.2">
      <c r="A418" s="28"/>
      <c r="F418" s="35"/>
    </row>
    <row r="419" spans="1:6" ht="12" customHeight="1" x14ac:dyDescent="0.2">
      <c r="A419" s="28"/>
      <c r="F419" s="35"/>
    </row>
    <row r="420" spans="1:6" ht="12" customHeight="1" x14ac:dyDescent="0.2">
      <c r="A420" s="28"/>
      <c r="F420" s="35"/>
    </row>
    <row r="421" spans="1:6" ht="12" customHeight="1" x14ac:dyDescent="0.2">
      <c r="A421" s="28"/>
      <c r="F421" s="35"/>
    </row>
    <row r="422" spans="1:6" ht="12" customHeight="1" x14ac:dyDescent="0.2">
      <c r="A422" s="28"/>
      <c r="F422" s="35"/>
    </row>
    <row r="423" spans="1:6" ht="12" customHeight="1" x14ac:dyDescent="0.2">
      <c r="A423" s="28"/>
      <c r="F423" s="35"/>
    </row>
    <row r="424" spans="1:6" ht="12" customHeight="1" x14ac:dyDescent="0.2">
      <c r="A424" s="28"/>
      <c r="F424" s="35"/>
    </row>
    <row r="425" spans="1:6" ht="12" customHeight="1" x14ac:dyDescent="0.2">
      <c r="A425" s="28"/>
      <c r="F425" s="35"/>
    </row>
    <row r="426" spans="1:6" ht="12" customHeight="1" x14ac:dyDescent="0.2">
      <c r="A426" s="28"/>
      <c r="F426" s="35"/>
    </row>
    <row r="427" spans="1:6" ht="12" customHeight="1" x14ac:dyDescent="0.2">
      <c r="A427" s="28"/>
      <c r="F427" s="35"/>
    </row>
    <row r="428" spans="1:6" ht="12" customHeight="1" x14ac:dyDescent="0.2">
      <c r="A428" s="28"/>
      <c r="F428" s="35"/>
    </row>
    <row r="429" spans="1:6" ht="12" customHeight="1" x14ac:dyDescent="0.2">
      <c r="A429" s="28"/>
      <c r="F429" s="35"/>
    </row>
    <row r="430" spans="1:6" ht="12" customHeight="1" x14ac:dyDescent="0.2">
      <c r="A430" s="28"/>
      <c r="F430" s="35"/>
    </row>
    <row r="431" spans="1:6" ht="12" customHeight="1" x14ac:dyDescent="0.2">
      <c r="A431" s="28"/>
      <c r="F431" s="35"/>
    </row>
    <row r="432" spans="1:6" ht="12" customHeight="1" x14ac:dyDescent="0.2">
      <c r="A432" s="28"/>
      <c r="F432" s="35"/>
    </row>
    <row r="433" spans="1:6" ht="12" customHeight="1" x14ac:dyDescent="0.2">
      <c r="A433" s="28"/>
      <c r="F433" s="35"/>
    </row>
    <row r="434" spans="1:6" ht="12" customHeight="1" x14ac:dyDescent="0.2">
      <c r="A434" s="28"/>
      <c r="F434" s="35"/>
    </row>
    <row r="435" spans="1:6" ht="12" customHeight="1" x14ac:dyDescent="0.2">
      <c r="A435" s="28"/>
      <c r="F435" s="35"/>
    </row>
    <row r="436" spans="1:6" ht="12" customHeight="1" x14ac:dyDescent="0.2">
      <c r="A436" s="28"/>
      <c r="F436" s="35"/>
    </row>
    <row r="437" spans="1:6" ht="12" customHeight="1" x14ac:dyDescent="0.2">
      <c r="A437" s="28"/>
      <c r="F437" s="35"/>
    </row>
    <row r="438" spans="1:6" ht="12" customHeight="1" x14ac:dyDescent="0.2">
      <c r="A438" s="28"/>
      <c r="F438" s="35"/>
    </row>
    <row r="439" spans="1:6" ht="12" customHeight="1" x14ac:dyDescent="0.2">
      <c r="A439" s="28"/>
      <c r="F439" s="35"/>
    </row>
    <row r="440" spans="1:6" ht="12" customHeight="1" x14ac:dyDescent="0.2">
      <c r="A440" s="28"/>
      <c r="F440" s="35"/>
    </row>
    <row r="441" spans="1:6" ht="12" customHeight="1" x14ac:dyDescent="0.2">
      <c r="A441" s="28"/>
      <c r="F441" s="35"/>
    </row>
    <row r="442" spans="1:6" ht="12" customHeight="1" x14ac:dyDescent="0.2">
      <c r="A442" s="28"/>
      <c r="F442" s="35"/>
    </row>
    <row r="443" spans="1:6" ht="12" customHeight="1" x14ac:dyDescent="0.2">
      <c r="A443" s="28"/>
      <c r="F443" s="35"/>
    </row>
    <row r="444" spans="1:6" ht="12" customHeight="1" x14ac:dyDescent="0.2">
      <c r="A444" s="28"/>
      <c r="F444" s="35"/>
    </row>
    <row r="445" spans="1:6" ht="12" customHeight="1" x14ac:dyDescent="0.2">
      <c r="A445" s="28"/>
      <c r="F445" s="35"/>
    </row>
    <row r="446" spans="1:6" ht="12" customHeight="1" x14ac:dyDescent="0.2">
      <c r="A446" s="28"/>
      <c r="F446" s="35"/>
    </row>
    <row r="447" spans="1:6" ht="12" customHeight="1" x14ac:dyDescent="0.2">
      <c r="A447" s="28"/>
      <c r="F447" s="35"/>
    </row>
    <row r="448" spans="1:6" ht="12" customHeight="1" x14ac:dyDescent="0.2">
      <c r="A448" s="28"/>
      <c r="F448" s="35"/>
    </row>
    <row r="449" spans="1:6" ht="12" customHeight="1" x14ac:dyDescent="0.2">
      <c r="A449" s="28"/>
      <c r="F449" s="35"/>
    </row>
    <row r="450" spans="1:6" ht="12" customHeight="1" x14ac:dyDescent="0.2">
      <c r="A450" s="28"/>
      <c r="F450" s="35"/>
    </row>
    <row r="451" spans="1:6" ht="12" customHeight="1" x14ac:dyDescent="0.2">
      <c r="A451" s="28"/>
      <c r="F451" s="35"/>
    </row>
    <row r="452" spans="1:6" ht="12" customHeight="1" x14ac:dyDescent="0.2">
      <c r="A452" s="28"/>
      <c r="F452" s="35"/>
    </row>
    <row r="453" spans="1:6" ht="12" customHeight="1" x14ac:dyDescent="0.2">
      <c r="A453" s="28"/>
      <c r="F453" s="35"/>
    </row>
    <row r="454" spans="1:6" ht="12" customHeight="1" x14ac:dyDescent="0.2">
      <c r="A454" s="28"/>
      <c r="F454" s="35"/>
    </row>
    <row r="455" spans="1:6" ht="12" customHeight="1" x14ac:dyDescent="0.2">
      <c r="A455" s="28"/>
      <c r="F455" s="35"/>
    </row>
    <row r="456" spans="1:6" ht="12" customHeight="1" x14ac:dyDescent="0.2">
      <c r="A456" s="28"/>
      <c r="F456" s="35"/>
    </row>
    <row r="457" spans="1:6" ht="12" customHeight="1" x14ac:dyDescent="0.2">
      <c r="A457" s="28"/>
      <c r="F457" s="35"/>
    </row>
    <row r="458" spans="1:6" ht="12" customHeight="1" x14ac:dyDescent="0.2">
      <c r="A458" s="28"/>
      <c r="F458" s="35"/>
    </row>
    <row r="459" spans="1:6" ht="12" customHeight="1" x14ac:dyDescent="0.2">
      <c r="A459" s="28"/>
      <c r="F459" s="35"/>
    </row>
    <row r="460" spans="1:6" ht="12" customHeight="1" x14ac:dyDescent="0.2">
      <c r="A460" s="28"/>
      <c r="F460" s="35"/>
    </row>
    <row r="461" spans="1:6" ht="12" customHeight="1" x14ac:dyDescent="0.2">
      <c r="A461" s="28"/>
      <c r="F461" s="35"/>
    </row>
    <row r="462" spans="1:6" ht="12" customHeight="1" x14ac:dyDescent="0.2">
      <c r="A462" s="28"/>
      <c r="F462" s="35"/>
    </row>
    <row r="463" spans="1:6" ht="12" customHeight="1" x14ac:dyDescent="0.2">
      <c r="A463" s="28"/>
      <c r="F463" s="35"/>
    </row>
    <row r="464" spans="1:6" ht="12" customHeight="1" x14ac:dyDescent="0.2">
      <c r="A464" s="28"/>
      <c r="F464" s="35"/>
    </row>
    <row r="465" spans="1:6" ht="12" customHeight="1" x14ac:dyDescent="0.2">
      <c r="A465" s="28"/>
      <c r="F465" s="35"/>
    </row>
    <row r="466" spans="1:6" ht="12" customHeight="1" x14ac:dyDescent="0.2">
      <c r="A466" s="28"/>
      <c r="F466" s="35"/>
    </row>
    <row r="467" spans="1:6" ht="12" customHeight="1" x14ac:dyDescent="0.2">
      <c r="A467" s="28"/>
      <c r="F467" s="35"/>
    </row>
    <row r="468" spans="1:6" ht="12" customHeight="1" x14ac:dyDescent="0.2">
      <c r="A468" s="28"/>
      <c r="F468" s="35"/>
    </row>
    <row r="469" spans="1:6" ht="12" customHeight="1" x14ac:dyDescent="0.2">
      <c r="A469" s="28"/>
      <c r="F469" s="35"/>
    </row>
    <row r="470" spans="1:6" ht="12" customHeight="1" x14ac:dyDescent="0.2">
      <c r="A470" s="28"/>
      <c r="F470" s="35"/>
    </row>
    <row r="471" spans="1:6" ht="12" customHeight="1" x14ac:dyDescent="0.2">
      <c r="A471" s="28"/>
      <c r="F471" s="35"/>
    </row>
    <row r="472" spans="1:6" ht="12" customHeight="1" x14ac:dyDescent="0.2">
      <c r="A472" s="28"/>
      <c r="F472" s="35"/>
    </row>
    <row r="473" spans="1:6" ht="12" customHeight="1" x14ac:dyDescent="0.2">
      <c r="A473" s="28"/>
      <c r="F473" s="35"/>
    </row>
    <row r="474" spans="1:6" ht="12" customHeight="1" x14ac:dyDescent="0.2">
      <c r="A474" s="28"/>
      <c r="F474" s="35"/>
    </row>
    <row r="475" spans="1:6" ht="12" customHeight="1" x14ac:dyDescent="0.2">
      <c r="A475" s="28"/>
      <c r="F475" s="35"/>
    </row>
    <row r="476" spans="1:6" ht="12" customHeight="1" x14ac:dyDescent="0.2">
      <c r="A476" s="28"/>
      <c r="F476" s="35"/>
    </row>
    <row r="477" spans="1:6" ht="12" customHeight="1" x14ac:dyDescent="0.2">
      <c r="A477" s="28"/>
      <c r="F477" s="35"/>
    </row>
    <row r="478" spans="1:6" ht="12" customHeight="1" x14ac:dyDescent="0.2">
      <c r="A478" s="28"/>
      <c r="F478" s="35"/>
    </row>
    <row r="479" spans="1:6" ht="12" customHeight="1" x14ac:dyDescent="0.2">
      <c r="A479" s="28"/>
      <c r="F479" s="35"/>
    </row>
    <row r="480" spans="1:6" ht="12" customHeight="1" x14ac:dyDescent="0.2">
      <c r="A480" s="28"/>
      <c r="F480" s="35"/>
    </row>
    <row r="481" spans="1:6" ht="12" customHeight="1" x14ac:dyDescent="0.2">
      <c r="A481" s="28"/>
      <c r="F481" s="35"/>
    </row>
    <row r="482" spans="1:6" ht="12" customHeight="1" x14ac:dyDescent="0.2">
      <c r="A482" s="28"/>
      <c r="F482" s="35"/>
    </row>
    <row r="483" spans="1:6" ht="12" customHeight="1" x14ac:dyDescent="0.2">
      <c r="A483" s="28"/>
      <c r="F483" s="35"/>
    </row>
    <row r="484" spans="1:6" ht="12" customHeight="1" x14ac:dyDescent="0.2">
      <c r="A484" s="28"/>
      <c r="F484" s="35"/>
    </row>
    <row r="485" spans="1:6" ht="12" customHeight="1" x14ac:dyDescent="0.2">
      <c r="A485" s="28"/>
      <c r="F485" s="35"/>
    </row>
    <row r="486" spans="1:6" ht="12" customHeight="1" x14ac:dyDescent="0.2">
      <c r="A486" s="28"/>
      <c r="F486" s="35"/>
    </row>
    <row r="487" spans="1:6" ht="12" customHeight="1" x14ac:dyDescent="0.2">
      <c r="A487" s="28"/>
      <c r="F487" s="35"/>
    </row>
    <row r="488" spans="1:6" ht="12" customHeight="1" x14ac:dyDescent="0.2">
      <c r="A488" s="28"/>
      <c r="F488" s="35"/>
    </row>
    <row r="489" spans="1:6" ht="12" customHeight="1" x14ac:dyDescent="0.2">
      <c r="A489" s="28"/>
      <c r="F489" s="35"/>
    </row>
    <row r="490" spans="1:6" ht="12" customHeight="1" x14ac:dyDescent="0.2">
      <c r="A490" s="28"/>
      <c r="F490" s="35"/>
    </row>
    <row r="491" spans="1:6" ht="12" customHeight="1" x14ac:dyDescent="0.2">
      <c r="A491" s="28"/>
      <c r="F491" s="35"/>
    </row>
    <row r="492" spans="1:6" ht="12" customHeight="1" x14ac:dyDescent="0.2">
      <c r="A492" s="28"/>
      <c r="F492" s="35"/>
    </row>
    <row r="493" spans="1:6" ht="12" customHeight="1" x14ac:dyDescent="0.2">
      <c r="A493" s="28"/>
      <c r="F493" s="35"/>
    </row>
    <row r="494" spans="1:6" ht="12" customHeight="1" x14ac:dyDescent="0.2">
      <c r="A494" s="28"/>
      <c r="F494" s="35"/>
    </row>
    <row r="495" spans="1:6" ht="12" customHeight="1" x14ac:dyDescent="0.2">
      <c r="A495" s="28"/>
      <c r="F495" s="35"/>
    </row>
    <row r="496" spans="1:6" ht="12" customHeight="1" x14ac:dyDescent="0.2">
      <c r="A496" s="28"/>
      <c r="F496" s="35"/>
    </row>
    <row r="497" spans="1:6" ht="12" customHeight="1" x14ac:dyDescent="0.2">
      <c r="A497" s="28"/>
      <c r="F497" s="35"/>
    </row>
    <row r="498" spans="1:6" ht="12" customHeight="1" x14ac:dyDescent="0.2">
      <c r="A498" s="28"/>
      <c r="F498" s="35"/>
    </row>
    <row r="499" spans="1:6" ht="12" customHeight="1" x14ac:dyDescent="0.2">
      <c r="A499" s="28"/>
      <c r="F499" s="35"/>
    </row>
    <row r="500" spans="1:6" ht="12" customHeight="1" x14ac:dyDescent="0.2">
      <c r="A500" s="28"/>
      <c r="F500" s="35"/>
    </row>
    <row r="501" spans="1:6" ht="12" customHeight="1" x14ac:dyDescent="0.2">
      <c r="A501" s="28"/>
      <c r="F501" s="35"/>
    </row>
    <row r="502" spans="1:6" ht="12" customHeight="1" x14ac:dyDescent="0.2">
      <c r="A502" s="28"/>
      <c r="F502" s="35"/>
    </row>
    <row r="503" spans="1:6" ht="12" customHeight="1" x14ac:dyDescent="0.2">
      <c r="A503" s="28"/>
      <c r="F503" s="35"/>
    </row>
    <row r="504" spans="1:6" ht="12" customHeight="1" x14ac:dyDescent="0.2">
      <c r="A504" s="28"/>
      <c r="F504" s="35"/>
    </row>
    <row r="505" spans="1:6" ht="12" customHeight="1" x14ac:dyDescent="0.2">
      <c r="A505" s="28"/>
      <c r="F505" s="35"/>
    </row>
    <row r="506" spans="1:6" ht="12" customHeight="1" x14ac:dyDescent="0.2">
      <c r="A506" s="28"/>
      <c r="F506" s="35"/>
    </row>
    <row r="507" spans="1:6" ht="12" customHeight="1" x14ac:dyDescent="0.2">
      <c r="A507" s="28"/>
      <c r="F507" s="35"/>
    </row>
    <row r="508" spans="1:6" ht="12" customHeight="1" x14ac:dyDescent="0.2">
      <c r="A508" s="28"/>
      <c r="F508" s="35"/>
    </row>
    <row r="509" spans="1:6" ht="12" customHeight="1" x14ac:dyDescent="0.2">
      <c r="A509" s="28"/>
      <c r="F509" s="35"/>
    </row>
    <row r="510" spans="1:6" ht="12" customHeight="1" x14ac:dyDescent="0.2">
      <c r="A510" s="28"/>
      <c r="F510" s="35"/>
    </row>
    <row r="511" spans="1:6" ht="12" customHeight="1" x14ac:dyDescent="0.2">
      <c r="A511" s="28"/>
      <c r="F511" s="35"/>
    </row>
    <row r="512" spans="1:6" ht="12" customHeight="1" x14ac:dyDescent="0.2">
      <c r="A512" s="28"/>
      <c r="F512" s="35"/>
    </row>
    <row r="513" spans="1:6" ht="12" customHeight="1" x14ac:dyDescent="0.2">
      <c r="A513" s="28"/>
      <c r="F513" s="35"/>
    </row>
    <row r="514" spans="1:6" ht="12" customHeight="1" x14ac:dyDescent="0.2">
      <c r="A514" s="28"/>
      <c r="F514" s="35"/>
    </row>
    <row r="515" spans="1:6" ht="12" customHeight="1" x14ac:dyDescent="0.2">
      <c r="A515" s="28"/>
      <c r="F515" s="35"/>
    </row>
    <row r="516" spans="1:6" ht="12" customHeight="1" x14ac:dyDescent="0.2">
      <c r="A516" s="28"/>
      <c r="F516" s="35"/>
    </row>
    <row r="517" spans="1:6" ht="12" customHeight="1" x14ac:dyDescent="0.2">
      <c r="A517" s="28"/>
      <c r="F517" s="35"/>
    </row>
    <row r="518" spans="1:6" ht="12" customHeight="1" x14ac:dyDescent="0.2">
      <c r="A518" s="28"/>
      <c r="F518" s="35"/>
    </row>
    <row r="519" spans="1:6" ht="12" customHeight="1" x14ac:dyDescent="0.2">
      <c r="A519" s="28"/>
      <c r="F519" s="35"/>
    </row>
    <row r="520" spans="1:6" ht="12" customHeight="1" x14ac:dyDescent="0.2">
      <c r="A520" s="28"/>
      <c r="F520" s="35"/>
    </row>
    <row r="521" spans="1:6" ht="12" customHeight="1" x14ac:dyDescent="0.2">
      <c r="A521" s="28"/>
      <c r="F521" s="35"/>
    </row>
    <row r="522" spans="1:6" ht="12" customHeight="1" x14ac:dyDescent="0.2">
      <c r="A522" s="28"/>
      <c r="F522" s="35"/>
    </row>
    <row r="523" spans="1:6" ht="12" customHeight="1" x14ac:dyDescent="0.2">
      <c r="A523" s="28"/>
      <c r="F523" s="35"/>
    </row>
    <row r="524" spans="1:6" ht="12" customHeight="1" x14ac:dyDescent="0.2">
      <c r="A524" s="28"/>
      <c r="F524" s="35"/>
    </row>
    <row r="525" spans="1:6" ht="12" customHeight="1" x14ac:dyDescent="0.2">
      <c r="A525" s="28"/>
      <c r="F525" s="35"/>
    </row>
    <row r="526" spans="1:6" ht="12" customHeight="1" x14ac:dyDescent="0.2">
      <c r="A526" s="28"/>
      <c r="F526" s="35"/>
    </row>
    <row r="527" spans="1:6" ht="12" customHeight="1" x14ac:dyDescent="0.2">
      <c r="A527" s="28"/>
      <c r="F527" s="35"/>
    </row>
    <row r="528" spans="1:6" ht="12" customHeight="1" x14ac:dyDescent="0.2">
      <c r="A528" s="28"/>
      <c r="F528" s="35"/>
    </row>
    <row r="529" spans="1:6" ht="12" customHeight="1" x14ac:dyDescent="0.2">
      <c r="A529" s="28"/>
      <c r="F529" s="35"/>
    </row>
    <row r="530" spans="1:6" ht="12" customHeight="1" x14ac:dyDescent="0.2">
      <c r="A530" s="28"/>
      <c r="F530" s="35"/>
    </row>
    <row r="531" spans="1:6" ht="12" customHeight="1" x14ac:dyDescent="0.2">
      <c r="A531" s="28"/>
      <c r="F531" s="35"/>
    </row>
    <row r="532" spans="1:6" ht="12" customHeight="1" x14ac:dyDescent="0.2">
      <c r="A532" s="28"/>
      <c r="F532" s="35"/>
    </row>
    <row r="533" spans="1:6" ht="12" customHeight="1" x14ac:dyDescent="0.2">
      <c r="A533" s="28"/>
      <c r="F533" s="35"/>
    </row>
    <row r="534" spans="1:6" ht="12" customHeight="1" x14ac:dyDescent="0.2">
      <c r="A534" s="28"/>
      <c r="F534" s="35"/>
    </row>
    <row r="535" spans="1:6" ht="12" customHeight="1" x14ac:dyDescent="0.2">
      <c r="A535" s="28"/>
      <c r="F535" s="35"/>
    </row>
    <row r="536" spans="1:6" ht="12" customHeight="1" x14ac:dyDescent="0.2">
      <c r="A536" s="28"/>
      <c r="F536" s="35"/>
    </row>
    <row r="537" spans="1:6" ht="12" customHeight="1" x14ac:dyDescent="0.2">
      <c r="A537" s="28"/>
      <c r="F537" s="35"/>
    </row>
    <row r="538" spans="1:6" ht="12" customHeight="1" x14ac:dyDescent="0.2">
      <c r="A538" s="28"/>
      <c r="F538" s="35"/>
    </row>
    <row r="539" spans="1:6" ht="12" customHeight="1" x14ac:dyDescent="0.2">
      <c r="A539" s="28"/>
      <c r="F539" s="35"/>
    </row>
    <row r="540" spans="1:6" ht="12" customHeight="1" x14ac:dyDescent="0.2">
      <c r="A540" s="28"/>
      <c r="F540" s="35"/>
    </row>
    <row r="541" spans="1:6" ht="12" customHeight="1" x14ac:dyDescent="0.2">
      <c r="A541" s="28"/>
      <c r="F541" s="35"/>
    </row>
    <row r="542" spans="1:6" ht="12" customHeight="1" x14ac:dyDescent="0.2">
      <c r="A542" s="28"/>
      <c r="F542" s="35"/>
    </row>
    <row r="543" spans="1:6" ht="12" customHeight="1" x14ac:dyDescent="0.2">
      <c r="A543" s="28"/>
      <c r="F543" s="35"/>
    </row>
    <row r="544" spans="1:6" ht="12" customHeight="1" x14ac:dyDescent="0.2">
      <c r="A544" s="28"/>
      <c r="F544" s="35"/>
    </row>
    <row r="545" spans="1:6" ht="12" customHeight="1" x14ac:dyDescent="0.2">
      <c r="A545" s="28"/>
      <c r="F545" s="35"/>
    </row>
    <row r="546" spans="1:6" ht="12" customHeight="1" x14ac:dyDescent="0.2">
      <c r="A546" s="28"/>
      <c r="F546" s="35"/>
    </row>
    <row r="547" spans="1:6" ht="12" customHeight="1" x14ac:dyDescent="0.2">
      <c r="A547" s="28"/>
      <c r="F547" s="35"/>
    </row>
    <row r="548" spans="1:6" ht="12" customHeight="1" x14ac:dyDescent="0.2">
      <c r="A548" s="28"/>
      <c r="F548" s="35"/>
    </row>
    <row r="549" spans="1:6" ht="12" customHeight="1" x14ac:dyDescent="0.2">
      <c r="A549" s="28"/>
      <c r="F549" s="35"/>
    </row>
    <row r="550" spans="1:6" ht="12" customHeight="1" x14ac:dyDescent="0.2">
      <c r="A550" s="28"/>
      <c r="F550" s="35"/>
    </row>
    <row r="551" spans="1:6" ht="12" customHeight="1" x14ac:dyDescent="0.2">
      <c r="A551" s="28"/>
      <c r="F551" s="35"/>
    </row>
    <row r="552" spans="1:6" ht="12" customHeight="1" x14ac:dyDescent="0.2">
      <c r="A552" s="28"/>
      <c r="F552" s="35"/>
    </row>
    <row r="553" spans="1:6" ht="12" customHeight="1" x14ac:dyDescent="0.2">
      <c r="A553" s="28"/>
      <c r="F553" s="35"/>
    </row>
    <row r="554" spans="1:6" ht="12" customHeight="1" x14ac:dyDescent="0.2">
      <c r="A554" s="28"/>
      <c r="F554" s="35"/>
    </row>
    <row r="555" spans="1:6" ht="12" customHeight="1" x14ac:dyDescent="0.2">
      <c r="A555" s="28"/>
      <c r="F555" s="35"/>
    </row>
    <row r="556" spans="1:6" ht="12" customHeight="1" x14ac:dyDescent="0.2">
      <c r="A556" s="28"/>
      <c r="F556" s="35"/>
    </row>
    <row r="557" spans="1:6" ht="12" customHeight="1" x14ac:dyDescent="0.2">
      <c r="A557" s="28"/>
      <c r="F557" s="35"/>
    </row>
    <row r="558" spans="1:6" ht="12" customHeight="1" x14ac:dyDescent="0.2">
      <c r="A558" s="28"/>
      <c r="F558" s="35"/>
    </row>
    <row r="559" spans="1:6" ht="12" customHeight="1" x14ac:dyDescent="0.2">
      <c r="A559" s="28"/>
      <c r="F559" s="35"/>
    </row>
    <row r="560" spans="1:6" ht="12" customHeight="1" x14ac:dyDescent="0.2">
      <c r="A560" s="28"/>
      <c r="F560" s="35"/>
    </row>
    <row r="561" spans="1:6" ht="12" customHeight="1" x14ac:dyDescent="0.2">
      <c r="A561" s="28"/>
      <c r="F561" s="35"/>
    </row>
    <row r="562" spans="1:6" ht="12" customHeight="1" x14ac:dyDescent="0.2">
      <c r="A562" s="28"/>
      <c r="F562" s="35"/>
    </row>
    <row r="563" spans="1:6" ht="12" customHeight="1" x14ac:dyDescent="0.2">
      <c r="A563" s="28"/>
      <c r="F563" s="35"/>
    </row>
    <row r="564" spans="1:6" ht="12" customHeight="1" x14ac:dyDescent="0.2">
      <c r="A564" s="28"/>
      <c r="F564" s="35"/>
    </row>
    <row r="565" spans="1:6" ht="12" customHeight="1" x14ac:dyDescent="0.2">
      <c r="A565" s="28"/>
      <c r="F565" s="35"/>
    </row>
    <row r="566" spans="1:6" ht="12" customHeight="1" x14ac:dyDescent="0.2">
      <c r="A566" s="28"/>
      <c r="F566" s="35"/>
    </row>
    <row r="567" spans="1:6" ht="12" customHeight="1" x14ac:dyDescent="0.2">
      <c r="A567" s="28"/>
      <c r="F567" s="35"/>
    </row>
    <row r="568" spans="1:6" ht="12" customHeight="1" x14ac:dyDescent="0.2">
      <c r="A568" s="28"/>
      <c r="F568" s="35"/>
    </row>
    <row r="569" spans="1:6" ht="12" customHeight="1" x14ac:dyDescent="0.2">
      <c r="A569" s="28"/>
      <c r="F569" s="35"/>
    </row>
    <row r="570" spans="1:6" ht="12" customHeight="1" x14ac:dyDescent="0.2">
      <c r="A570" s="28"/>
      <c r="F570" s="35"/>
    </row>
    <row r="571" spans="1:6" ht="12" customHeight="1" x14ac:dyDescent="0.2">
      <c r="A571" s="28"/>
      <c r="F571" s="35"/>
    </row>
    <row r="572" spans="1:6" ht="12" customHeight="1" x14ac:dyDescent="0.2">
      <c r="A572" s="28"/>
      <c r="F572" s="35"/>
    </row>
    <row r="573" spans="1:6" ht="12" customHeight="1" x14ac:dyDescent="0.2">
      <c r="A573" s="28"/>
      <c r="F573" s="35"/>
    </row>
    <row r="574" spans="1:6" ht="12" customHeight="1" x14ac:dyDescent="0.2">
      <c r="A574" s="28"/>
      <c r="F574" s="35"/>
    </row>
    <row r="575" spans="1:6" ht="12" customHeight="1" x14ac:dyDescent="0.2">
      <c r="A575" s="28"/>
      <c r="F575" s="35"/>
    </row>
    <row r="576" spans="1:6" ht="12" customHeight="1" x14ac:dyDescent="0.2">
      <c r="A576" s="28"/>
      <c r="F576" s="35"/>
    </row>
    <row r="577" spans="1:6" ht="12" customHeight="1" x14ac:dyDescent="0.2">
      <c r="A577" s="28"/>
      <c r="F577" s="35"/>
    </row>
    <row r="578" spans="1:6" ht="12" customHeight="1" x14ac:dyDescent="0.2">
      <c r="A578" s="28"/>
      <c r="F578" s="35"/>
    </row>
    <row r="579" spans="1:6" ht="12" customHeight="1" x14ac:dyDescent="0.2">
      <c r="A579" s="28"/>
      <c r="F579" s="35"/>
    </row>
    <row r="580" spans="1:6" ht="12" customHeight="1" x14ac:dyDescent="0.2">
      <c r="A580" s="28"/>
      <c r="F580" s="35"/>
    </row>
    <row r="581" spans="1:6" ht="12" customHeight="1" x14ac:dyDescent="0.2">
      <c r="A581" s="28"/>
      <c r="F581" s="35"/>
    </row>
    <row r="582" spans="1:6" ht="12" customHeight="1" x14ac:dyDescent="0.2">
      <c r="A582" s="28"/>
      <c r="F582" s="35"/>
    </row>
    <row r="583" spans="1:6" ht="12" customHeight="1" x14ac:dyDescent="0.2">
      <c r="A583" s="28"/>
      <c r="F583" s="35"/>
    </row>
    <row r="584" spans="1:6" ht="12" customHeight="1" x14ac:dyDescent="0.2">
      <c r="A584" s="28"/>
      <c r="F584" s="35"/>
    </row>
    <row r="585" spans="1:6" ht="12" customHeight="1" x14ac:dyDescent="0.2">
      <c r="A585" s="28"/>
      <c r="F585" s="35"/>
    </row>
    <row r="586" spans="1:6" ht="12" customHeight="1" x14ac:dyDescent="0.2">
      <c r="A586" s="28"/>
      <c r="F586" s="35"/>
    </row>
    <row r="587" spans="1:6" ht="12" customHeight="1" x14ac:dyDescent="0.2">
      <c r="A587" s="28"/>
      <c r="F587" s="35"/>
    </row>
    <row r="588" spans="1:6" ht="12" customHeight="1" x14ac:dyDescent="0.2">
      <c r="A588" s="28"/>
      <c r="F588" s="35"/>
    </row>
    <row r="589" spans="1:6" ht="12" customHeight="1" x14ac:dyDescent="0.2">
      <c r="A589" s="28"/>
      <c r="F589" s="35"/>
    </row>
    <row r="590" spans="1:6" ht="12" customHeight="1" x14ac:dyDescent="0.2">
      <c r="A590" s="28"/>
      <c r="F590" s="35"/>
    </row>
    <row r="591" spans="1:6" ht="12" customHeight="1" x14ac:dyDescent="0.2">
      <c r="A591" s="28"/>
      <c r="F591" s="35"/>
    </row>
    <row r="592" spans="1:6" ht="12" customHeight="1" x14ac:dyDescent="0.2">
      <c r="A592" s="28"/>
      <c r="F592" s="35"/>
    </row>
    <row r="593" spans="1:6" ht="12" customHeight="1" x14ac:dyDescent="0.2">
      <c r="A593" s="28"/>
      <c r="F593" s="35"/>
    </row>
    <row r="594" spans="1:6" ht="12" customHeight="1" x14ac:dyDescent="0.2">
      <c r="A594" s="28"/>
      <c r="F594" s="35"/>
    </row>
    <row r="595" spans="1:6" ht="12" customHeight="1" x14ac:dyDescent="0.2">
      <c r="A595" s="28"/>
      <c r="F595" s="35"/>
    </row>
    <row r="596" spans="1:6" ht="12" customHeight="1" x14ac:dyDescent="0.2">
      <c r="A596" s="28"/>
      <c r="F596" s="35"/>
    </row>
    <row r="597" spans="1:6" ht="12" customHeight="1" x14ac:dyDescent="0.2">
      <c r="A597" s="28"/>
      <c r="F597" s="35"/>
    </row>
    <row r="598" spans="1:6" ht="12" customHeight="1" x14ac:dyDescent="0.2">
      <c r="A598" s="28"/>
      <c r="F598" s="35"/>
    </row>
    <row r="599" spans="1:6" ht="12" customHeight="1" x14ac:dyDescent="0.2">
      <c r="A599" s="28"/>
      <c r="F599" s="35"/>
    </row>
    <row r="600" spans="1:6" ht="12" customHeight="1" x14ac:dyDescent="0.2">
      <c r="A600" s="28"/>
      <c r="F600" s="35"/>
    </row>
    <row r="601" spans="1:6" ht="12" customHeight="1" x14ac:dyDescent="0.2">
      <c r="A601" s="28"/>
      <c r="F601" s="35"/>
    </row>
    <row r="602" spans="1:6" ht="12" customHeight="1" x14ac:dyDescent="0.2">
      <c r="A602" s="28"/>
      <c r="F602" s="35"/>
    </row>
    <row r="603" spans="1:6" ht="12" customHeight="1" x14ac:dyDescent="0.2">
      <c r="A603" s="28"/>
      <c r="F603" s="35"/>
    </row>
    <row r="604" spans="1:6" ht="12" customHeight="1" x14ac:dyDescent="0.2">
      <c r="A604" s="28"/>
      <c r="F604" s="35"/>
    </row>
    <row r="605" spans="1:6" ht="12" customHeight="1" x14ac:dyDescent="0.2">
      <c r="A605" s="28"/>
      <c r="F605" s="35"/>
    </row>
    <row r="606" spans="1:6" ht="12" customHeight="1" x14ac:dyDescent="0.2">
      <c r="A606" s="28"/>
      <c r="F606" s="35"/>
    </row>
    <row r="607" spans="1:6" ht="12" customHeight="1" x14ac:dyDescent="0.2">
      <c r="A607" s="28"/>
      <c r="F607" s="35"/>
    </row>
    <row r="608" spans="1:6" ht="12" customHeight="1" x14ac:dyDescent="0.2">
      <c r="A608" s="28"/>
      <c r="F608" s="35"/>
    </row>
    <row r="609" spans="1:6" ht="12" customHeight="1" x14ac:dyDescent="0.2">
      <c r="A609" s="28"/>
      <c r="F609" s="35"/>
    </row>
    <row r="610" spans="1:6" ht="12" customHeight="1" x14ac:dyDescent="0.2">
      <c r="A610" s="28"/>
      <c r="F610" s="35"/>
    </row>
    <row r="611" spans="1:6" ht="12" customHeight="1" x14ac:dyDescent="0.2">
      <c r="A611" s="28"/>
      <c r="F611" s="35"/>
    </row>
    <row r="612" spans="1:6" ht="12" customHeight="1" x14ac:dyDescent="0.2">
      <c r="A612" s="28"/>
      <c r="F612" s="35"/>
    </row>
    <row r="613" spans="1:6" ht="12" customHeight="1" x14ac:dyDescent="0.2">
      <c r="A613" s="28"/>
      <c r="F613" s="35"/>
    </row>
    <row r="614" spans="1:6" ht="12" customHeight="1" x14ac:dyDescent="0.2">
      <c r="A614" s="28"/>
      <c r="F614" s="35"/>
    </row>
    <row r="615" spans="1:6" ht="12" customHeight="1" x14ac:dyDescent="0.2">
      <c r="A615" s="28"/>
      <c r="F615" s="35"/>
    </row>
    <row r="616" spans="1:6" ht="12" customHeight="1" x14ac:dyDescent="0.2">
      <c r="A616" s="28"/>
      <c r="F616" s="35"/>
    </row>
    <row r="617" spans="1:6" ht="12" customHeight="1" x14ac:dyDescent="0.2">
      <c r="A617" s="28"/>
      <c r="F617" s="35"/>
    </row>
    <row r="618" spans="1:6" ht="12" customHeight="1" x14ac:dyDescent="0.2">
      <c r="A618" s="28"/>
      <c r="F618" s="35"/>
    </row>
    <row r="619" spans="1:6" ht="12" customHeight="1" x14ac:dyDescent="0.2">
      <c r="A619" s="28"/>
      <c r="F619" s="35"/>
    </row>
    <row r="620" spans="1:6" ht="12" customHeight="1" x14ac:dyDescent="0.2">
      <c r="A620" s="28"/>
      <c r="F620" s="35"/>
    </row>
    <row r="621" spans="1:6" ht="12" customHeight="1" x14ac:dyDescent="0.2">
      <c r="A621" s="28"/>
      <c r="F621" s="35"/>
    </row>
    <row r="622" spans="1:6" ht="12" customHeight="1" x14ac:dyDescent="0.2">
      <c r="A622" s="28"/>
      <c r="F622" s="35"/>
    </row>
    <row r="623" spans="1:6" ht="12" customHeight="1" x14ac:dyDescent="0.2">
      <c r="A623" s="28"/>
      <c r="F623" s="35"/>
    </row>
    <row r="624" spans="1:6" ht="12" customHeight="1" x14ac:dyDescent="0.2">
      <c r="A624" s="28"/>
      <c r="F624" s="35"/>
    </row>
    <row r="625" spans="1:6" ht="12" customHeight="1" x14ac:dyDescent="0.2">
      <c r="A625" s="28"/>
      <c r="F625" s="35"/>
    </row>
    <row r="626" spans="1:6" ht="12" customHeight="1" x14ac:dyDescent="0.2">
      <c r="A626" s="28"/>
      <c r="F626" s="35"/>
    </row>
    <row r="627" spans="1:6" ht="12" customHeight="1" x14ac:dyDescent="0.2">
      <c r="A627" s="28"/>
      <c r="F627" s="35"/>
    </row>
    <row r="628" spans="1:6" ht="12" customHeight="1" x14ac:dyDescent="0.2">
      <c r="A628" s="28"/>
      <c r="F628" s="35"/>
    </row>
    <row r="629" spans="1:6" ht="12" customHeight="1" x14ac:dyDescent="0.2">
      <c r="A629" s="28"/>
      <c r="F629" s="35"/>
    </row>
    <row r="630" spans="1:6" ht="12" customHeight="1" x14ac:dyDescent="0.2">
      <c r="A630" s="28"/>
      <c r="F630" s="35"/>
    </row>
    <row r="631" spans="1:6" ht="12" customHeight="1" x14ac:dyDescent="0.2">
      <c r="A631" s="28"/>
      <c r="F631" s="35"/>
    </row>
    <row r="632" spans="1:6" ht="12" customHeight="1" x14ac:dyDescent="0.2">
      <c r="A632" s="28"/>
      <c r="F632" s="35"/>
    </row>
    <row r="633" spans="1:6" ht="12" customHeight="1" x14ac:dyDescent="0.2">
      <c r="A633" s="28"/>
      <c r="F633" s="35"/>
    </row>
    <row r="634" spans="1:6" ht="12" customHeight="1" x14ac:dyDescent="0.2">
      <c r="A634" s="28"/>
      <c r="F634" s="35"/>
    </row>
    <row r="635" spans="1:6" ht="12" customHeight="1" x14ac:dyDescent="0.2">
      <c r="A635" s="28"/>
      <c r="F635" s="35"/>
    </row>
    <row r="636" spans="1:6" ht="12" customHeight="1" x14ac:dyDescent="0.2">
      <c r="A636" s="28"/>
      <c r="F636" s="35"/>
    </row>
    <row r="637" spans="1:6" ht="12" customHeight="1" x14ac:dyDescent="0.2">
      <c r="A637" s="28"/>
      <c r="F637" s="35"/>
    </row>
    <row r="638" spans="1:6" ht="12" customHeight="1" x14ac:dyDescent="0.2">
      <c r="A638" s="28"/>
      <c r="F638" s="35"/>
    </row>
    <row r="639" spans="1:6" ht="12" customHeight="1" x14ac:dyDescent="0.2">
      <c r="A639" s="28"/>
      <c r="F639" s="35"/>
    </row>
    <row r="640" spans="1:6" ht="12" customHeight="1" x14ac:dyDescent="0.2">
      <c r="A640" s="28"/>
      <c r="F640" s="35"/>
    </row>
    <row r="641" spans="1:6" ht="12" customHeight="1" x14ac:dyDescent="0.2">
      <c r="A641" s="28"/>
      <c r="F641" s="35"/>
    </row>
    <row r="642" spans="1:6" ht="12" customHeight="1" x14ac:dyDescent="0.2">
      <c r="A642" s="28"/>
      <c r="F642" s="35"/>
    </row>
    <row r="643" spans="1:6" ht="12" customHeight="1" x14ac:dyDescent="0.2">
      <c r="A643" s="28"/>
      <c r="F643" s="35"/>
    </row>
    <row r="644" spans="1:6" ht="12" customHeight="1" x14ac:dyDescent="0.2">
      <c r="A644" s="28"/>
      <c r="F644" s="35"/>
    </row>
    <row r="645" spans="1:6" ht="12" customHeight="1" x14ac:dyDescent="0.2">
      <c r="A645" s="28"/>
      <c r="F645" s="35"/>
    </row>
    <row r="646" spans="1:6" ht="12" customHeight="1" x14ac:dyDescent="0.2">
      <c r="A646" s="28"/>
      <c r="F646" s="35"/>
    </row>
    <row r="647" spans="1:6" ht="12" customHeight="1" x14ac:dyDescent="0.2">
      <c r="A647" s="28"/>
      <c r="F647" s="35"/>
    </row>
    <row r="648" spans="1:6" ht="12" customHeight="1" x14ac:dyDescent="0.2">
      <c r="A648" s="28"/>
      <c r="F648" s="35"/>
    </row>
    <row r="649" spans="1:6" ht="12" customHeight="1" x14ac:dyDescent="0.2">
      <c r="A649" s="28"/>
      <c r="F649" s="35"/>
    </row>
    <row r="650" spans="1:6" ht="12" customHeight="1" x14ac:dyDescent="0.2">
      <c r="A650" s="28"/>
      <c r="F650" s="35"/>
    </row>
    <row r="651" spans="1:6" ht="12" customHeight="1" x14ac:dyDescent="0.2">
      <c r="A651" s="28"/>
      <c r="F651" s="35"/>
    </row>
    <row r="652" spans="1:6" ht="12" customHeight="1" x14ac:dyDescent="0.2">
      <c r="A652" s="28"/>
      <c r="F652" s="35"/>
    </row>
    <row r="653" spans="1:6" ht="12" customHeight="1" x14ac:dyDescent="0.2">
      <c r="A653" s="28"/>
      <c r="F653" s="35"/>
    </row>
    <row r="654" spans="1:6" ht="12" customHeight="1" x14ac:dyDescent="0.2">
      <c r="A654" s="28"/>
      <c r="F654" s="35"/>
    </row>
    <row r="655" spans="1:6" ht="12" customHeight="1" x14ac:dyDescent="0.2">
      <c r="A655" s="28"/>
      <c r="F655" s="35"/>
    </row>
    <row r="656" spans="1:6" ht="12" customHeight="1" x14ac:dyDescent="0.2">
      <c r="A656" s="28"/>
      <c r="F656" s="35"/>
    </row>
    <row r="657" spans="1:6" ht="12" customHeight="1" x14ac:dyDescent="0.2">
      <c r="A657" s="28"/>
      <c r="F657" s="35"/>
    </row>
    <row r="658" spans="1:6" ht="12" customHeight="1" x14ac:dyDescent="0.2">
      <c r="A658" s="28"/>
      <c r="F658" s="35"/>
    </row>
    <row r="659" spans="1:6" ht="12" customHeight="1" x14ac:dyDescent="0.2">
      <c r="A659" s="28"/>
      <c r="F659" s="35"/>
    </row>
    <row r="660" spans="1:6" ht="12" customHeight="1" x14ac:dyDescent="0.2">
      <c r="A660" s="28"/>
      <c r="F660" s="35"/>
    </row>
    <row r="661" spans="1:6" ht="12" customHeight="1" x14ac:dyDescent="0.2">
      <c r="A661" s="28"/>
      <c r="F661" s="35"/>
    </row>
    <row r="662" spans="1:6" ht="12" customHeight="1" x14ac:dyDescent="0.2">
      <c r="A662" s="28"/>
      <c r="F662" s="35"/>
    </row>
    <row r="663" spans="1:6" ht="12" customHeight="1" x14ac:dyDescent="0.2">
      <c r="A663" s="28"/>
      <c r="F663" s="35"/>
    </row>
    <row r="664" spans="1:6" ht="12" customHeight="1" x14ac:dyDescent="0.2">
      <c r="A664" s="28"/>
      <c r="F664" s="35"/>
    </row>
    <row r="665" spans="1:6" ht="12" customHeight="1" x14ac:dyDescent="0.2">
      <c r="A665" s="28"/>
      <c r="F665" s="35"/>
    </row>
    <row r="666" spans="1:6" ht="12" customHeight="1" x14ac:dyDescent="0.2">
      <c r="A666" s="28"/>
      <c r="F666" s="35"/>
    </row>
    <row r="667" spans="1:6" ht="12" customHeight="1" x14ac:dyDescent="0.2">
      <c r="A667" s="28"/>
      <c r="F667" s="35"/>
    </row>
    <row r="668" spans="1:6" ht="12" customHeight="1" x14ac:dyDescent="0.2">
      <c r="A668" s="28"/>
      <c r="F668" s="35"/>
    </row>
    <row r="669" spans="1:6" ht="12" customHeight="1" x14ac:dyDescent="0.2">
      <c r="A669" s="28"/>
      <c r="F669" s="35"/>
    </row>
    <row r="670" spans="1:6" ht="12" customHeight="1" x14ac:dyDescent="0.2">
      <c r="A670" s="28"/>
      <c r="F670" s="35"/>
    </row>
    <row r="671" spans="1:6" ht="12" customHeight="1" x14ac:dyDescent="0.2">
      <c r="A671" s="28"/>
      <c r="F671" s="35"/>
    </row>
    <row r="672" spans="1:6" ht="12" customHeight="1" x14ac:dyDescent="0.2">
      <c r="A672" s="28"/>
      <c r="F672" s="35"/>
    </row>
    <row r="673" spans="1:6" ht="12" customHeight="1" x14ac:dyDescent="0.2">
      <c r="A673" s="28"/>
      <c r="F673" s="35"/>
    </row>
    <row r="674" spans="1:6" ht="12" customHeight="1" x14ac:dyDescent="0.2">
      <c r="A674" s="28"/>
      <c r="F674" s="35"/>
    </row>
    <row r="675" spans="1:6" ht="12" customHeight="1" x14ac:dyDescent="0.2">
      <c r="A675" s="28"/>
      <c r="F675" s="35"/>
    </row>
    <row r="676" spans="1:6" ht="12" customHeight="1" x14ac:dyDescent="0.2">
      <c r="A676" s="28"/>
      <c r="F676" s="35"/>
    </row>
    <row r="677" spans="1:6" ht="12" customHeight="1" x14ac:dyDescent="0.2">
      <c r="A677" s="28"/>
      <c r="F677" s="35"/>
    </row>
    <row r="678" spans="1:6" ht="12" customHeight="1" x14ac:dyDescent="0.2">
      <c r="A678" s="28"/>
      <c r="F678" s="35"/>
    </row>
    <row r="679" spans="1:6" ht="12" customHeight="1" x14ac:dyDescent="0.2">
      <c r="A679" s="28"/>
      <c r="F679" s="35"/>
    </row>
    <row r="680" spans="1:6" ht="12" customHeight="1" x14ac:dyDescent="0.2">
      <c r="A680" s="28"/>
      <c r="F680" s="35"/>
    </row>
    <row r="681" spans="1:6" ht="12" customHeight="1" x14ac:dyDescent="0.2">
      <c r="A681" s="28"/>
      <c r="F681" s="35"/>
    </row>
    <row r="682" spans="1:6" ht="12" customHeight="1" x14ac:dyDescent="0.2">
      <c r="A682" s="28"/>
      <c r="F682" s="35"/>
    </row>
    <row r="683" spans="1:6" ht="12" customHeight="1" x14ac:dyDescent="0.2">
      <c r="A683" s="28"/>
      <c r="F683" s="35"/>
    </row>
    <row r="684" spans="1:6" ht="12" customHeight="1" x14ac:dyDescent="0.2">
      <c r="A684" s="28"/>
      <c r="F684" s="35"/>
    </row>
    <row r="685" spans="1:6" ht="12" customHeight="1" x14ac:dyDescent="0.2">
      <c r="A685" s="28"/>
      <c r="F685" s="35"/>
    </row>
    <row r="686" spans="1:6" ht="12" customHeight="1" x14ac:dyDescent="0.2">
      <c r="A686" s="28"/>
      <c r="F686" s="35"/>
    </row>
    <row r="687" spans="1:6" ht="12" customHeight="1" x14ac:dyDescent="0.2">
      <c r="A687" s="28"/>
      <c r="F687" s="35"/>
    </row>
    <row r="688" spans="1:6" ht="12" customHeight="1" x14ac:dyDescent="0.2">
      <c r="A688" s="28"/>
      <c r="F688" s="35"/>
    </row>
    <row r="689" spans="1:6" ht="12" customHeight="1" x14ac:dyDescent="0.2">
      <c r="A689" s="28"/>
      <c r="F689" s="35"/>
    </row>
    <row r="690" spans="1:6" ht="12" customHeight="1" x14ac:dyDescent="0.2">
      <c r="A690" s="28"/>
      <c r="F690" s="35"/>
    </row>
    <row r="691" spans="1:6" ht="12" customHeight="1" x14ac:dyDescent="0.2">
      <c r="A691" s="28"/>
      <c r="F691" s="35"/>
    </row>
    <row r="692" spans="1:6" ht="12" customHeight="1" x14ac:dyDescent="0.2">
      <c r="A692" s="28"/>
      <c r="F692" s="35"/>
    </row>
    <row r="693" spans="1:6" ht="12" customHeight="1" x14ac:dyDescent="0.2">
      <c r="A693" s="28"/>
      <c r="F693" s="35"/>
    </row>
    <row r="694" spans="1:6" ht="12" customHeight="1" x14ac:dyDescent="0.2">
      <c r="A694" s="28"/>
      <c r="F694" s="35"/>
    </row>
    <row r="695" spans="1:6" ht="12" customHeight="1" x14ac:dyDescent="0.2">
      <c r="A695" s="28"/>
      <c r="F695" s="35"/>
    </row>
    <row r="696" spans="1:6" ht="12" customHeight="1" x14ac:dyDescent="0.2">
      <c r="A696" s="28"/>
      <c r="F696" s="35"/>
    </row>
    <row r="697" spans="1:6" ht="12" customHeight="1" x14ac:dyDescent="0.2">
      <c r="A697" s="28"/>
      <c r="F697" s="35"/>
    </row>
    <row r="698" spans="1:6" ht="12" customHeight="1" x14ac:dyDescent="0.2">
      <c r="A698" s="28"/>
      <c r="F698" s="35"/>
    </row>
    <row r="699" spans="1:6" ht="12" customHeight="1" x14ac:dyDescent="0.2">
      <c r="A699" s="28"/>
      <c r="F699" s="35"/>
    </row>
    <row r="700" spans="1:6" ht="12" customHeight="1" x14ac:dyDescent="0.2">
      <c r="A700" s="28"/>
      <c r="F700" s="35"/>
    </row>
    <row r="701" spans="1:6" ht="12" customHeight="1" x14ac:dyDescent="0.2">
      <c r="A701" s="28"/>
      <c r="F701" s="35"/>
    </row>
    <row r="702" spans="1:6" ht="12" customHeight="1" x14ac:dyDescent="0.2">
      <c r="A702" s="28"/>
      <c r="F702" s="35"/>
    </row>
    <row r="703" spans="1:6" ht="12" customHeight="1" x14ac:dyDescent="0.2">
      <c r="A703" s="28"/>
      <c r="F703" s="35"/>
    </row>
    <row r="704" spans="1:6" ht="12" customHeight="1" x14ac:dyDescent="0.2">
      <c r="A704" s="28"/>
      <c r="F704" s="35"/>
    </row>
    <row r="705" spans="1:6" ht="12" customHeight="1" x14ac:dyDescent="0.2">
      <c r="A705" s="28"/>
      <c r="F705" s="35"/>
    </row>
    <row r="706" spans="1:6" ht="12" customHeight="1" x14ac:dyDescent="0.2">
      <c r="A706" s="28"/>
      <c r="F706" s="35"/>
    </row>
    <row r="707" spans="1:6" ht="12" customHeight="1" x14ac:dyDescent="0.2">
      <c r="A707" s="28"/>
      <c r="F707" s="35"/>
    </row>
    <row r="708" spans="1:6" ht="12" customHeight="1" x14ac:dyDescent="0.2">
      <c r="A708" s="28"/>
      <c r="F708" s="35"/>
    </row>
    <row r="709" spans="1:6" ht="12" customHeight="1" x14ac:dyDescent="0.2">
      <c r="A709" s="28"/>
      <c r="F709" s="35"/>
    </row>
    <row r="710" spans="1:6" ht="12" customHeight="1" x14ac:dyDescent="0.2">
      <c r="A710" s="28"/>
      <c r="F710" s="35"/>
    </row>
    <row r="711" spans="1:6" ht="12" customHeight="1" x14ac:dyDescent="0.2">
      <c r="A711" s="28"/>
      <c r="F711" s="35"/>
    </row>
    <row r="712" spans="1:6" ht="12" customHeight="1" x14ac:dyDescent="0.2">
      <c r="A712" s="28"/>
      <c r="F712" s="35"/>
    </row>
    <row r="713" spans="1:6" ht="12" customHeight="1" x14ac:dyDescent="0.2">
      <c r="A713" s="28"/>
      <c r="F713" s="35"/>
    </row>
    <row r="714" spans="1:6" ht="12" customHeight="1" x14ac:dyDescent="0.2">
      <c r="A714" s="28"/>
      <c r="F714" s="35"/>
    </row>
    <row r="715" spans="1:6" ht="12" customHeight="1" x14ac:dyDescent="0.2">
      <c r="A715" s="28"/>
      <c r="F715" s="35"/>
    </row>
    <row r="716" spans="1:6" ht="12" customHeight="1" x14ac:dyDescent="0.2">
      <c r="A716" s="28"/>
      <c r="F716" s="35"/>
    </row>
    <row r="717" spans="1:6" ht="12" customHeight="1" x14ac:dyDescent="0.2">
      <c r="A717" s="28"/>
      <c r="F717" s="35"/>
    </row>
    <row r="718" spans="1:6" ht="12" customHeight="1" x14ac:dyDescent="0.2">
      <c r="A718" s="28"/>
      <c r="F718" s="35"/>
    </row>
    <row r="719" spans="1:6" ht="12" customHeight="1" x14ac:dyDescent="0.2">
      <c r="A719" s="28"/>
      <c r="F719" s="35"/>
    </row>
    <row r="720" spans="1:6" ht="12" customHeight="1" x14ac:dyDescent="0.2">
      <c r="A720" s="28"/>
      <c r="F720" s="35"/>
    </row>
    <row r="721" spans="1:6" ht="12" customHeight="1" x14ac:dyDescent="0.2">
      <c r="A721" s="28"/>
      <c r="F721" s="35"/>
    </row>
    <row r="722" spans="1:6" ht="12" customHeight="1" x14ac:dyDescent="0.2">
      <c r="A722" s="28"/>
      <c r="F722" s="35"/>
    </row>
    <row r="723" spans="1:6" ht="12" customHeight="1" x14ac:dyDescent="0.2">
      <c r="A723" s="28"/>
      <c r="F723" s="35"/>
    </row>
    <row r="724" spans="1:6" ht="12" customHeight="1" x14ac:dyDescent="0.2">
      <c r="A724" s="28"/>
      <c r="F724" s="35"/>
    </row>
    <row r="725" spans="1:6" ht="12" customHeight="1" x14ac:dyDescent="0.2">
      <c r="A725" s="28"/>
      <c r="F725" s="35"/>
    </row>
    <row r="726" spans="1:6" ht="12" customHeight="1" x14ac:dyDescent="0.2">
      <c r="A726" s="28"/>
      <c r="F726" s="35"/>
    </row>
    <row r="727" spans="1:6" ht="12" customHeight="1" x14ac:dyDescent="0.2">
      <c r="A727" s="28"/>
      <c r="F727" s="35"/>
    </row>
    <row r="728" spans="1:6" ht="12" customHeight="1" x14ac:dyDescent="0.2">
      <c r="A728" s="28"/>
      <c r="F728" s="35"/>
    </row>
    <row r="729" spans="1:6" ht="12" customHeight="1" x14ac:dyDescent="0.2">
      <c r="A729" s="28"/>
      <c r="F729" s="35"/>
    </row>
    <row r="730" spans="1:6" ht="12" customHeight="1" x14ac:dyDescent="0.2">
      <c r="A730" s="28"/>
      <c r="F730" s="35"/>
    </row>
    <row r="731" spans="1:6" ht="12" customHeight="1" x14ac:dyDescent="0.2">
      <c r="A731" s="28"/>
      <c r="F731" s="35"/>
    </row>
    <row r="732" spans="1:6" ht="12" customHeight="1" x14ac:dyDescent="0.2">
      <c r="A732" s="28"/>
      <c r="F732" s="35"/>
    </row>
    <row r="733" spans="1:6" ht="12" customHeight="1" x14ac:dyDescent="0.2">
      <c r="A733" s="28"/>
      <c r="F733" s="35"/>
    </row>
    <row r="734" spans="1:6" ht="12" customHeight="1" x14ac:dyDescent="0.2">
      <c r="A734" s="28"/>
      <c r="F734" s="35"/>
    </row>
    <row r="735" spans="1:6" ht="12" customHeight="1" x14ac:dyDescent="0.2">
      <c r="A735" s="28"/>
      <c r="F735" s="35"/>
    </row>
    <row r="736" spans="1:6" ht="12" customHeight="1" x14ac:dyDescent="0.2">
      <c r="A736" s="28"/>
      <c r="F736" s="35"/>
    </row>
    <row r="737" spans="1:6" ht="12" customHeight="1" x14ac:dyDescent="0.2">
      <c r="A737" s="28"/>
      <c r="F737" s="35"/>
    </row>
    <row r="738" spans="1:6" ht="12" customHeight="1" x14ac:dyDescent="0.2">
      <c r="A738" s="28"/>
      <c r="F738" s="35"/>
    </row>
    <row r="739" spans="1:6" ht="12" customHeight="1" x14ac:dyDescent="0.2">
      <c r="A739" s="28"/>
      <c r="F739" s="35"/>
    </row>
    <row r="740" spans="1:6" ht="12" customHeight="1" x14ac:dyDescent="0.2">
      <c r="A740" s="28"/>
      <c r="F740" s="35"/>
    </row>
    <row r="741" spans="1:6" ht="12" customHeight="1" x14ac:dyDescent="0.2">
      <c r="A741" s="28"/>
      <c r="F741" s="35"/>
    </row>
    <row r="742" spans="1:6" ht="12" customHeight="1" x14ac:dyDescent="0.2">
      <c r="A742" s="28"/>
      <c r="F742" s="35"/>
    </row>
    <row r="743" spans="1:6" ht="12" customHeight="1" x14ac:dyDescent="0.2">
      <c r="A743" s="28"/>
      <c r="F743" s="35"/>
    </row>
    <row r="744" spans="1:6" ht="12" customHeight="1" x14ac:dyDescent="0.2">
      <c r="A744" s="28"/>
      <c r="F744" s="35"/>
    </row>
    <row r="745" spans="1:6" ht="12" customHeight="1" x14ac:dyDescent="0.2">
      <c r="A745" s="28"/>
      <c r="F745" s="35"/>
    </row>
    <row r="746" spans="1:6" ht="12" customHeight="1" x14ac:dyDescent="0.2">
      <c r="A746" s="28"/>
      <c r="F746" s="35"/>
    </row>
    <row r="747" spans="1:6" ht="12" customHeight="1" x14ac:dyDescent="0.2">
      <c r="A747" s="28"/>
      <c r="F747" s="35"/>
    </row>
    <row r="748" spans="1:6" ht="12" customHeight="1" x14ac:dyDescent="0.2">
      <c r="A748" s="28"/>
      <c r="F748" s="35"/>
    </row>
    <row r="749" spans="1:6" ht="12" customHeight="1" x14ac:dyDescent="0.2">
      <c r="A749" s="28"/>
      <c r="F749" s="35"/>
    </row>
    <row r="750" spans="1:6" ht="12" customHeight="1" x14ac:dyDescent="0.2">
      <c r="A750" s="28"/>
      <c r="F750" s="35"/>
    </row>
    <row r="751" spans="1:6" ht="12" customHeight="1" x14ac:dyDescent="0.2">
      <c r="A751" s="28"/>
      <c r="F751" s="35"/>
    </row>
    <row r="752" spans="1:6" ht="12" customHeight="1" x14ac:dyDescent="0.2">
      <c r="A752" s="28"/>
      <c r="F752" s="35"/>
    </row>
    <row r="753" spans="1:6" ht="12" customHeight="1" x14ac:dyDescent="0.2">
      <c r="A753" s="28"/>
      <c r="F753" s="35"/>
    </row>
    <row r="754" spans="1:6" ht="12" customHeight="1" x14ac:dyDescent="0.2">
      <c r="A754" s="28"/>
      <c r="F754" s="35"/>
    </row>
    <row r="755" spans="1:6" ht="12" customHeight="1" x14ac:dyDescent="0.2">
      <c r="A755" s="28"/>
      <c r="F755" s="35"/>
    </row>
    <row r="756" spans="1:6" ht="12" customHeight="1" x14ac:dyDescent="0.2">
      <c r="A756" s="28"/>
      <c r="F756" s="35"/>
    </row>
    <row r="757" spans="1:6" ht="12" customHeight="1" x14ac:dyDescent="0.2">
      <c r="A757" s="28"/>
      <c r="F757" s="35"/>
    </row>
    <row r="758" spans="1:6" ht="12" customHeight="1" x14ac:dyDescent="0.2">
      <c r="A758" s="28"/>
      <c r="F758" s="35"/>
    </row>
    <row r="759" spans="1:6" ht="12" customHeight="1" x14ac:dyDescent="0.2">
      <c r="A759" s="28"/>
      <c r="F759" s="35"/>
    </row>
    <row r="760" spans="1:6" ht="12" customHeight="1" x14ac:dyDescent="0.2">
      <c r="A760" s="28"/>
      <c r="F760" s="35"/>
    </row>
    <row r="761" spans="1:6" ht="12" customHeight="1" x14ac:dyDescent="0.2">
      <c r="A761" s="28"/>
      <c r="F761" s="35"/>
    </row>
    <row r="762" spans="1:6" ht="12" customHeight="1" x14ac:dyDescent="0.2">
      <c r="A762" s="28"/>
      <c r="F762" s="35"/>
    </row>
    <row r="763" spans="1:6" ht="12" customHeight="1" x14ac:dyDescent="0.2">
      <c r="A763" s="28"/>
      <c r="F763" s="35"/>
    </row>
    <row r="764" spans="1:6" ht="12" customHeight="1" x14ac:dyDescent="0.2">
      <c r="A764" s="28"/>
      <c r="F764" s="35"/>
    </row>
    <row r="765" spans="1:6" ht="12" customHeight="1" x14ac:dyDescent="0.2">
      <c r="A765" s="28"/>
      <c r="F765" s="35"/>
    </row>
    <row r="766" spans="1:6" ht="12" customHeight="1" x14ac:dyDescent="0.2">
      <c r="A766" s="28"/>
      <c r="F766" s="35"/>
    </row>
    <row r="767" spans="1:6" ht="12" customHeight="1" x14ac:dyDescent="0.2">
      <c r="A767" s="28"/>
      <c r="F767" s="35"/>
    </row>
    <row r="768" spans="1:6" ht="12" customHeight="1" x14ac:dyDescent="0.2">
      <c r="A768" s="28"/>
      <c r="F768" s="35"/>
    </row>
    <row r="769" spans="1:6" ht="12" customHeight="1" x14ac:dyDescent="0.2">
      <c r="A769" s="28"/>
      <c r="F769" s="35"/>
    </row>
    <row r="770" spans="1:6" ht="12" customHeight="1" x14ac:dyDescent="0.2">
      <c r="A770" s="28"/>
      <c r="F770" s="35"/>
    </row>
    <row r="771" spans="1:6" ht="12" customHeight="1" x14ac:dyDescent="0.2">
      <c r="A771" s="28"/>
      <c r="F771" s="35"/>
    </row>
    <row r="772" spans="1:6" ht="12" customHeight="1" x14ac:dyDescent="0.2">
      <c r="A772" s="28"/>
      <c r="F772" s="35"/>
    </row>
    <row r="773" spans="1:6" ht="12" customHeight="1" x14ac:dyDescent="0.2">
      <c r="A773" s="28"/>
      <c r="F773" s="35"/>
    </row>
    <row r="774" spans="1:6" ht="12" customHeight="1" x14ac:dyDescent="0.2">
      <c r="A774" s="28"/>
      <c r="F774" s="35"/>
    </row>
    <row r="775" spans="1:6" ht="12" customHeight="1" x14ac:dyDescent="0.2">
      <c r="A775" s="28"/>
      <c r="F775" s="35"/>
    </row>
    <row r="776" spans="1:6" ht="12" customHeight="1" x14ac:dyDescent="0.2">
      <c r="A776" s="28"/>
      <c r="F776" s="35"/>
    </row>
    <row r="777" spans="1:6" ht="12" customHeight="1" x14ac:dyDescent="0.2">
      <c r="A777" s="28"/>
      <c r="F777" s="35"/>
    </row>
    <row r="778" spans="1:6" ht="12" customHeight="1" x14ac:dyDescent="0.2">
      <c r="A778" s="28"/>
      <c r="F778" s="35"/>
    </row>
    <row r="779" spans="1:6" ht="12" customHeight="1" x14ac:dyDescent="0.2">
      <c r="A779" s="28"/>
      <c r="F779" s="35"/>
    </row>
    <row r="780" spans="1:6" ht="12" customHeight="1" x14ac:dyDescent="0.2">
      <c r="A780" s="28"/>
      <c r="F780" s="35"/>
    </row>
    <row r="781" spans="1:6" ht="12" customHeight="1" x14ac:dyDescent="0.2">
      <c r="A781" s="28"/>
      <c r="F781" s="35"/>
    </row>
    <row r="782" spans="1:6" ht="12" customHeight="1" x14ac:dyDescent="0.2">
      <c r="A782" s="28"/>
      <c r="F782" s="35"/>
    </row>
    <row r="783" spans="1:6" ht="12" customHeight="1" x14ac:dyDescent="0.2">
      <c r="A783" s="28"/>
      <c r="F783" s="35"/>
    </row>
    <row r="784" spans="1:6" ht="12" customHeight="1" x14ac:dyDescent="0.2">
      <c r="A784" s="28"/>
      <c r="F784" s="35"/>
    </row>
    <row r="785" spans="1:6" ht="12" customHeight="1" x14ac:dyDescent="0.2">
      <c r="A785" s="28"/>
      <c r="F785" s="35"/>
    </row>
    <row r="786" spans="1:6" ht="12" customHeight="1" x14ac:dyDescent="0.2">
      <c r="A786" s="28"/>
      <c r="F786" s="35"/>
    </row>
    <row r="787" spans="1:6" ht="12" customHeight="1" x14ac:dyDescent="0.2">
      <c r="A787" s="28"/>
      <c r="F787" s="35"/>
    </row>
    <row r="788" spans="1:6" ht="12" customHeight="1" x14ac:dyDescent="0.2">
      <c r="A788" s="28"/>
      <c r="F788" s="35"/>
    </row>
    <row r="789" spans="1:6" ht="12" customHeight="1" x14ac:dyDescent="0.2">
      <c r="A789" s="28"/>
      <c r="F789" s="35"/>
    </row>
    <row r="790" spans="1:6" ht="12" customHeight="1" x14ac:dyDescent="0.2">
      <c r="A790" s="28"/>
      <c r="F790" s="35"/>
    </row>
    <row r="791" spans="1:6" ht="12" customHeight="1" x14ac:dyDescent="0.2">
      <c r="A791" s="28"/>
      <c r="F791" s="35"/>
    </row>
    <row r="792" spans="1:6" ht="12" customHeight="1" x14ac:dyDescent="0.2">
      <c r="A792" s="28"/>
      <c r="F792" s="35"/>
    </row>
    <row r="793" spans="1:6" ht="12" customHeight="1" x14ac:dyDescent="0.2">
      <c r="A793" s="28"/>
      <c r="F793" s="35"/>
    </row>
    <row r="794" spans="1:6" ht="12" customHeight="1" x14ac:dyDescent="0.2">
      <c r="A794" s="28"/>
      <c r="F794" s="35"/>
    </row>
    <row r="795" spans="1:6" ht="12" customHeight="1" x14ac:dyDescent="0.2">
      <c r="A795" s="28"/>
      <c r="F795" s="35"/>
    </row>
    <row r="796" spans="1:6" ht="12" customHeight="1" x14ac:dyDescent="0.2">
      <c r="A796" s="28"/>
      <c r="F796" s="35"/>
    </row>
    <row r="797" spans="1:6" ht="12" customHeight="1" x14ac:dyDescent="0.2">
      <c r="A797" s="28"/>
      <c r="F797" s="35"/>
    </row>
    <row r="798" spans="1:6" ht="12" customHeight="1" x14ac:dyDescent="0.2">
      <c r="A798" s="28"/>
      <c r="F798" s="35"/>
    </row>
    <row r="799" spans="1:6" ht="12" customHeight="1" x14ac:dyDescent="0.2">
      <c r="A799" s="28"/>
      <c r="F799" s="35"/>
    </row>
    <row r="800" spans="1:6" ht="12" customHeight="1" x14ac:dyDescent="0.2">
      <c r="A800" s="28"/>
      <c r="F800" s="35"/>
    </row>
    <row r="801" spans="1:6" ht="12" customHeight="1" x14ac:dyDescent="0.2">
      <c r="A801" s="28"/>
      <c r="F801" s="35"/>
    </row>
    <row r="802" spans="1:6" ht="12" customHeight="1" x14ac:dyDescent="0.2">
      <c r="A802" s="28"/>
      <c r="F802" s="35"/>
    </row>
    <row r="803" spans="1:6" ht="12" customHeight="1" x14ac:dyDescent="0.2">
      <c r="A803" s="28"/>
      <c r="F803" s="35"/>
    </row>
    <row r="804" spans="1:6" ht="12" customHeight="1" x14ac:dyDescent="0.2">
      <c r="A804" s="28"/>
      <c r="F804" s="35"/>
    </row>
    <row r="805" spans="1:6" ht="12" customHeight="1" x14ac:dyDescent="0.2">
      <c r="A805" s="28"/>
      <c r="F805" s="35"/>
    </row>
    <row r="806" spans="1:6" ht="12" customHeight="1" x14ac:dyDescent="0.2">
      <c r="A806" s="28"/>
      <c r="F806" s="35"/>
    </row>
    <row r="807" spans="1:6" ht="12" customHeight="1" x14ac:dyDescent="0.2">
      <c r="A807" s="28"/>
      <c r="F807" s="35"/>
    </row>
    <row r="808" spans="1:6" ht="12" customHeight="1" x14ac:dyDescent="0.2">
      <c r="A808" s="28"/>
      <c r="F808" s="35"/>
    </row>
    <row r="809" spans="1:6" ht="12" customHeight="1" x14ac:dyDescent="0.2">
      <c r="A809" s="28"/>
      <c r="F809" s="35"/>
    </row>
    <row r="810" spans="1:6" ht="12" customHeight="1" x14ac:dyDescent="0.2">
      <c r="A810" s="28"/>
      <c r="F810" s="35"/>
    </row>
    <row r="811" spans="1:6" ht="12" customHeight="1" x14ac:dyDescent="0.2">
      <c r="A811" s="28"/>
      <c r="F811" s="35"/>
    </row>
    <row r="812" spans="1:6" ht="12" customHeight="1" x14ac:dyDescent="0.2">
      <c r="A812" s="28"/>
      <c r="F812" s="35"/>
    </row>
    <row r="813" spans="1:6" ht="12" customHeight="1" x14ac:dyDescent="0.2">
      <c r="A813" s="28"/>
      <c r="F813" s="35"/>
    </row>
    <row r="814" spans="1:6" ht="12" customHeight="1" x14ac:dyDescent="0.2">
      <c r="A814" s="28"/>
      <c r="F814" s="35"/>
    </row>
    <row r="815" spans="1:6" ht="12" customHeight="1" x14ac:dyDescent="0.2">
      <c r="A815" s="28"/>
      <c r="F815" s="35"/>
    </row>
    <row r="816" spans="1:6" ht="12" customHeight="1" x14ac:dyDescent="0.2">
      <c r="A816" s="28"/>
      <c r="F816" s="35"/>
    </row>
    <row r="817" spans="1:6" ht="12" customHeight="1" x14ac:dyDescent="0.2">
      <c r="A817" s="28"/>
      <c r="F817" s="35"/>
    </row>
    <row r="818" spans="1:6" ht="12" customHeight="1" x14ac:dyDescent="0.2">
      <c r="A818" s="28"/>
      <c r="F818" s="35"/>
    </row>
    <row r="819" spans="1:6" ht="12" customHeight="1" x14ac:dyDescent="0.2">
      <c r="A819" s="28"/>
      <c r="F819" s="35"/>
    </row>
    <row r="820" spans="1:6" ht="12" customHeight="1" x14ac:dyDescent="0.2">
      <c r="A820" s="28"/>
      <c r="F820" s="35"/>
    </row>
    <row r="821" spans="1:6" ht="12" customHeight="1" x14ac:dyDescent="0.2">
      <c r="A821" s="28"/>
      <c r="F821" s="35"/>
    </row>
    <row r="822" spans="1:6" ht="12" customHeight="1" x14ac:dyDescent="0.2">
      <c r="A822" s="28"/>
      <c r="F822" s="35"/>
    </row>
    <row r="823" spans="1:6" ht="12" customHeight="1" x14ac:dyDescent="0.2">
      <c r="A823" s="28"/>
      <c r="F823" s="35"/>
    </row>
    <row r="824" spans="1:6" ht="12" customHeight="1" x14ac:dyDescent="0.2">
      <c r="A824" s="28"/>
      <c r="F824" s="35"/>
    </row>
    <row r="825" spans="1:6" ht="12" customHeight="1" x14ac:dyDescent="0.2">
      <c r="A825" s="28"/>
      <c r="F825" s="35"/>
    </row>
    <row r="826" spans="1:6" ht="12" customHeight="1" x14ac:dyDescent="0.2">
      <c r="A826" s="28"/>
      <c r="F826" s="35"/>
    </row>
    <row r="827" spans="1:6" ht="12" customHeight="1" x14ac:dyDescent="0.2">
      <c r="A827" s="28"/>
      <c r="F827" s="35"/>
    </row>
    <row r="828" spans="1:6" ht="12" customHeight="1" x14ac:dyDescent="0.2">
      <c r="A828" s="28"/>
      <c r="F828" s="35"/>
    </row>
    <row r="829" spans="1:6" ht="12" customHeight="1" x14ac:dyDescent="0.2">
      <c r="A829" s="28"/>
      <c r="F829" s="35"/>
    </row>
    <row r="830" spans="1:6" ht="12" customHeight="1" x14ac:dyDescent="0.2">
      <c r="A830" s="28"/>
      <c r="F830" s="35"/>
    </row>
    <row r="831" spans="1:6" ht="12" customHeight="1" x14ac:dyDescent="0.2">
      <c r="A831" s="28"/>
      <c r="F831" s="35"/>
    </row>
    <row r="832" spans="1:6" ht="12" customHeight="1" x14ac:dyDescent="0.2">
      <c r="A832" s="28"/>
      <c r="F832" s="35"/>
    </row>
    <row r="833" spans="1:6" ht="12" customHeight="1" x14ac:dyDescent="0.2">
      <c r="A833" s="28"/>
      <c r="F833" s="35"/>
    </row>
    <row r="834" spans="1:6" ht="12" customHeight="1" x14ac:dyDescent="0.2">
      <c r="A834" s="28"/>
      <c r="F834" s="35"/>
    </row>
    <row r="835" spans="1:6" ht="12" customHeight="1" x14ac:dyDescent="0.2">
      <c r="A835" s="28"/>
      <c r="F835" s="35"/>
    </row>
    <row r="836" spans="1:6" ht="12" customHeight="1" x14ac:dyDescent="0.2">
      <c r="A836" s="28"/>
      <c r="F836" s="35"/>
    </row>
    <row r="837" spans="1:6" ht="12" customHeight="1" x14ac:dyDescent="0.2">
      <c r="A837" s="28"/>
      <c r="F837" s="35"/>
    </row>
    <row r="838" spans="1:6" ht="12" customHeight="1" x14ac:dyDescent="0.2">
      <c r="A838" s="28"/>
      <c r="F838" s="35"/>
    </row>
    <row r="839" spans="1:6" ht="12" customHeight="1" x14ac:dyDescent="0.2">
      <c r="A839" s="28"/>
      <c r="F839" s="35"/>
    </row>
    <row r="840" spans="1:6" ht="12" customHeight="1" x14ac:dyDescent="0.2">
      <c r="A840" s="28"/>
      <c r="F840" s="35"/>
    </row>
    <row r="841" spans="1:6" ht="12" customHeight="1" x14ac:dyDescent="0.2">
      <c r="A841" s="28"/>
      <c r="F841" s="35"/>
    </row>
    <row r="842" spans="1:6" ht="12" customHeight="1" x14ac:dyDescent="0.2">
      <c r="A842" s="28"/>
      <c r="F842" s="35"/>
    </row>
    <row r="843" spans="1:6" ht="12" customHeight="1" x14ac:dyDescent="0.2">
      <c r="A843" s="28"/>
      <c r="F843" s="35"/>
    </row>
    <row r="844" spans="1:6" ht="12" customHeight="1" x14ac:dyDescent="0.2">
      <c r="A844" s="28"/>
      <c r="F844" s="35"/>
    </row>
    <row r="845" spans="1:6" ht="12" customHeight="1" x14ac:dyDescent="0.2">
      <c r="A845" s="28"/>
      <c r="F845" s="35"/>
    </row>
    <row r="846" spans="1:6" ht="12" customHeight="1" x14ac:dyDescent="0.2">
      <c r="A846" s="28"/>
      <c r="F846" s="35"/>
    </row>
    <row r="847" spans="1:6" ht="12" customHeight="1" x14ac:dyDescent="0.2">
      <c r="A847" s="28"/>
      <c r="F847" s="35"/>
    </row>
    <row r="848" spans="1:6" ht="12" customHeight="1" x14ac:dyDescent="0.2">
      <c r="A848" s="28"/>
      <c r="F848" s="35"/>
    </row>
    <row r="849" spans="1:6" ht="12" customHeight="1" x14ac:dyDescent="0.2">
      <c r="A849" s="28"/>
      <c r="F849" s="35"/>
    </row>
    <row r="850" spans="1:6" ht="12" customHeight="1" x14ac:dyDescent="0.2">
      <c r="A850" s="28"/>
      <c r="F850" s="35"/>
    </row>
    <row r="851" spans="1:6" ht="12" customHeight="1" x14ac:dyDescent="0.2">
      <c r="A851" s="28"/>
      <c r="F851" s="35"/>
    </row>
    <row r="852" spans="1:6" ht="12" customHeight="1" x14ac:dyDescent="0.2">
      <c r="A852" s="28"/>
      <c r="F852" s="35"/>
    </row>
    <row r="853" spans="1:6" ht="12" customHeight="1" x14ac:dyDescent="0.2">
      <c r="A853" s="28"/>
      <c r="F853" s="35"/>
    </row>
    <row r="854" spans="1:6" ht="12" customHeight="1" x14ac:dyDescent="0.2">
      <c r="A854" s="28"/>
      <c r="F854" s="35"/>
    </row>
    <row r="855" spans="1:6" ht="12" customHeight="1" x14ac:dyDescent="0.2">
      <c r="A855" s="28"/>
      <c r="F855" s="35"/>
    </row>
    <row r="856" spans="1:6" ht="12" customHeight="1" x14ac:dyDescent="0.2">
      <c r="A856" s="28"/>
      <c r="F856" s="35"/>
    </row>
    <row r="857" spans="1:6" ht="12" customHeight="1" x14ac:dyDescent="0.2">
      <c r="A857" s="28"/>
      <c r="F857" s="35"/>
    </row>
    <row r="858" spans="1:6" ht="12" customHeight="1" x14ac:dyDescent="0.2">
      <c r="A858" s="28"/>
      <c r="F858" s="35"/>
    </row>
    <row r="859" spans="1:6" ht="12" customHeight="1" x14ac:dyDescent="0.2">
      <c r="A859" s="28"/>
      <c r="F859" s="35"/>
    </row>
    <row r="860" spans="1:6" ht="12" customHeight="1" x14ac:dyDescent="0.2">
      <c r="A860" s="28"/>
      <c r="F860" s="35"/>
    </row>
    <row r="861" spans="1:6" ht="12" customHeight="1" x14ac:dyDescent="0.2">
      <c r="A861" s="28"/>
      <c r="F861" s="35"/>
    </row>
    <row r="862" spans="1:6" ht="12" customHeight="1" x14ac:dyDescent="0.2">
      <c r="A862" s="28"/>
      <c r="F862" s="35"/>
    </row>
    <row r="863" spans="1:6" ht="12" customHeight="1" x14ac:dyDescent="0.2">
      <c r="A863" s="28"/>
      <c r="F863" s="35"/>
    </row>
    <row r="864" spans="1:6" ht="12" customHeight="1" x14ac:dyDescent="0.2">
      <c r="A864" s="28"/>
      <c r="F864" s="35"/>
    </row>
    <row r="865" spans="1:6" ht="12" customHeight="1" x14ac:dyDescent="0.2">
      <c r="A865" s="28"/>
      <c r="F865" s="35"/>
    </row>
    <row r="866" spans="1:6" ht="12" customHeight="1" x14ac:dyDescent="0.2">
      <c r="A866" s="28"/>
      <c r="F866" s="35"/>
    </row>
    <row r="867" spans="1:6" ht="12" customHeight="1" x14ac:dyDescent="0.2">
      <c r="A867" s="28"/>
      <c r="F867" s="35"/>
    </row>
    <row r="868" spans="1:6" ht="12" customHeight="1" x14ac:dyDescent="0.2">
      <c r="A868" s="28"/>
      <c r="F868" s="35"/>
    </row>
    <row r="869" spans="1:6" ht="12" customHeight="1" x14ac:dyDescent="0.2">
      <c r="A869" s="28"/>
      <c r="F869" s="35"/>
    </row>
    <row r="870" spans="1:6" ht="12" customHeight="1" x14ac:dyDescent="0.2">
      <c r="A870" s="28"/>
      <c r="F870" s="35"/>
    </row>
    <row r="871" spans="1:6" ht="12" customHeight="1" x14ac:dyDescent="0.2">
      <c r="A871" s="28"/>
      <c r="F871" s="35"/>
    </row>
    <row r="872" spans="1:6" ht="12" customHeight="1" x14ac:dyDescent="0.2">
      <c r="A872" s="28"/>
      <c r="F872" s="35"/>
    </row>
    <row r="873" spans="1:6" ht="12" customHeight="1" x14ac:dyDescent="0.2">
      <c r="A873" s="28"/>
      <c r="F873" s="35"/>
    </row>
    <row r="874" spans="1:6" ht="12" customHeight="1" x14ac:dyDescent="0.2">
      <c r="A874" s="28"/>
      <c r="F874" s="35"/>
    </row>
    <row r="875" spans="1:6" ht="12" customHeight="1" x14ac:dyDescent="0.2">
      <c r="A875" s="28"/>
      <c r="F875" s="35"/>
    </row>
    <row r="876" spans="1:6" ht="12" customHeight="1" x14ac:dyDescent="0.2">
      <c r="A876" s="28"/>
      <c r="F876" s="35"/>
    </row>
    <row r="877" spans="1:6" ht="12" customHeight="1" x14ac:dyDescent="0.2">
      <c r="A877" s="28"/>
      <c r="F877" s="35"/>
    </row>
    <row r="878" spans="1:6" ht="12" customHeight="1" x14ac:dyDescent="0.2">
      <c r="A878" s="28"/>
      <c r="F878" s="35"/>
    </row>
    <row r="879" spans="1:6" ht="12" customHeight="1" x14ac:dyDescent="0.2">
      <c r="A879" s="28"/>
      <c r="F879" s="35"/>
    </row>
    <row r="880" spans="1:6" ht="12" customHeight="1" x14ac:dyDescent="0.2">
      <c r="A880" s="28"/>
      <c r="F880" s="35"/>
    </row>
    <row r="881" spans="1:6" ht="12" customHeight="1" x14ac:dyDescent="0.2">
      <c r="A881" s="28"/>
      <c r="F881" s="35"/>
    </row>
    <row r="882" spans="1:6" ht="12" customHeight="1" x14ac:dyDescent="0.2">
      <c r="A882" s="28"/>
      <c r="F882" s="35"/>
    </row>
    <row r="883" spans="1:6" ht="12" customHeight="1" x14ac:dyDescent="0.2">
      <c r="A883" s="28"/>
      <c r="F883" s="35"/>
    </row>
    <row r="884" spans="1:6" ht="12" customHeight="1" x14ac:dyDescent="0.2">
      <c r="A884" s="28"/>
      <c r="F884" s="35"/>
    </row>
    <row r="885" spans="1:6" ht="12" customHeight="1" x14ac:dyDescent="0.2">
      <c r="A885" s="28"/>
      <c r="F885" s="35"/>
    </row>
    <row r="886" spans="1:6" ht="12" customHeight="1" x14ac:dyDescent="0.2">
      <c r="A886" s="28"/>
      <c r="F886" s="35"/>
    </row>
    <row r="887" spans="1:6" ht="12" customHeight="1" x14ac:dyDescent="0.2">
      <c r="A887" s="28"/>
      <c r="F887" s="35"/>
    </row>
    <row r="888" spans="1:6" ht="12" customHeight="1" x14ac:dyDescent="0.2">
      <c r="A888" s="28"/>
      <c r="F888" s="35"/>
    </row>
    <row r="889" spans="1:6" ht="12" customHeight="1" x14ac:dyDescent="0.2">
      <c r="A889" s="28"/>
      <c r="F889" s="35"/>
    </row>
    <row r="890" spans="1:6" ht="12" customHeight="1" x14ac:dyDescent="0.2">
      <c r="A890" s="28"/>
      <c r="F890" s="35"/>
    </row>
    <row r="891" spans="1:6" ht="12" customHeight="1" x14ac:dyDescent="0.2">
      <c r="A891" s="28"/>
      <c r="F891" s="35"/>
    </row>
    <row r="892" spans="1:6" ht="12" customHeight="1" x14ac:dyDescent="0.2">
      <c r="A892" s="28"/>
      <c r="F892" s="35"/>
    </row>
    <row r="893" spans="1:6" ht="12" customHeight="1" x14ac:dyDescent="0.2">
      <c r="A893" s="28"/>
      <c r="F893" s="35"/>
    </row>
    <row r="894" spans="1:6" ht="12" customHeight="1" x14ac:dyDescent="0.2">
      <c r="A894" s="28"/>
      <c r="F894" s="35"/>
    </row>
    <row r="895" spans="1:6" ht="12" customHeight="1" x14ac:dyDescent="0.2">
      <c r="A895" s="28"/>
      <c r="F895" s="35"/>
    </row>
    <row r="896" spans="1:6" ht="12" customHeight="1" x14ac:dyDescent="0.2">
      <c r="A896" s="28"/>
      <c r="F896" s="35"/>
    </row>
    <row r="897" spans="1:6" ht="12" customHeight="1" x14ac:dyDescent="0.2">
      <c r="A897" s="28"/>
      <c r="F897" s="35"/>
    </row>
    <row r="898" spans="1:6" ht="12" customHeight="1" x14ac:dyDescent="0.2">
      <c r="A898" s="28"/>
      <c r="F898" s="35"/>
    </row>
    <row r="899" spans="1:6" ht="12" customHeight="1" x14ac:dyDescent="0.2">
      <c r="A899" s="28"/>
      <c r="F899" s="35"/>
    </row>
    <row r="900" spans="1:6" ht="12" customHeight="1" x14ac:dyDescent="0.2">
      <c r="A900" s="28"/>
      <c r="F900" s="35"/>
    </row>
    <row r="901" spans="1:6" ht="12" customHeight="1" x14ac:dyDescent="0.2">
      <c r="A901" s="28"/>
      <c r="F901" s="35"/>
    </row>
    <row r="902" spans="1:6" ht="12" customHeight="1" x14ac:dyDescent="0.2">
      <c r="A902" s="28"/>
      <c r="F902" s="35"/>
    </row>
    <row r="903" spans="1:6" ht="12" customHeight="1" x14ac:dyDescent="0.2">
      <c r="A903" s="28"/>
      <c r="F903" s="35"/>
    </row>
    <row r="904" spans="1:6" ht="12" customHeight="1" x14ac:dyDescent="0.2">
      <c r="A904" s="28"/>
      <c r="F904" s="35"/>
    </row>
    <row r="905" spans="1:6" ht="12" customHeight="1" x14ac:dyDescent="0.2">
      <c r="A905" s="28"/>
      <c r="F905" s="35"/>
    </row>
    <row r="906" spans="1:6" ht="12" customHeight="1" x14ac:dyDescent="0.2">
      <c r="A906" s="28"/>
      <c r="F906" s="35"/>
    </row>
    <row r="907" spans="1:6" ht="12" customHeight="1" x14ac:dyDescent="0.2">
      <c r="A907" s="28"/>
      <c r="F907" s="35"/>
    </row>
    <row r="908" spans="1:6" ht="12" customHeight="1" x14ac:dyDescent="0.2">
      <c r="A908" s="28"/>
      <c r="F908" s="35"/>
    </row>
    <row r="909" spans="1:6" ht="12" customHeight="1" x14ac:dyDescent="0.2">
      <c r="A909" s="28"/>
      <c r="F909" s="35"/>
    </row>
    <row r="910" spans="1:6" ht="12" customHeight="1" x14ac:dyDescent="0.2">
      <c r="A910" s="28"/>
      <c r="F910" s="35"/>
    </row>
    <row r="911" spans="1:6" ht="12" customHeight="1" x14ac:dyDescent="0.2">
      <c r="A911" s="28"/>
      <c r="F911" s="35"/>
    </row>
    <row r="912" spans="1:6" ht="12" customHeight="1" x14ac:dyDescent="0.2">
      <c r="A912" s="28"/>
      <c r="F912" s="35"/>
    </row>
    <row r="913" spans="1:6" ht="12" customHeight="1" x14ac:dyDescent="0.2">
      <c r="A913" s="28"/>
      <c r="F913" s="35"/>
    </row>
    <row r="914" spans="1:6" ht="12" customHeight="1" x14ac:dyDescent="0.2">
      <c r="A914" s="28"/>
      <c r="F914" s="35"/>
    </row>
    <row r="915" spans="1:6" ht="12" customHeight="1" x14ac:dyDescent="0.2">
      <c r="A915" s="28"/>
      <c r="F915" s="35"/>
    </row>
    <row r="916" spans="1:6" ht="12" customHeight="1" x14ac:dyDescent="0.2">
      <c r="A916" s="28"/>
      <c r="F916" s="35"/>
    </row>
    <row r="917" spans="1:6" ht="12" customHeight="1" x14ac:dyDescent="0.2">
      <c r="A917" s="28"/>
      <c r="F917" s="35"/>
    </row>
    <row r="918" spans="1:6" ht="12" customHeight="1" x14ac:dyDescent="0.2">
      <c r="A918" s="28"/>
      <c r="F918" s="35"/>
    </row>
    <row r="919" spans="1:6" ht="12" customHeight="1" x14ac:dyDescent="0.2">
      <c r="A919" s="28"/>
      <c r="F919" s="35"/>
    </row>
    <row r="920" spans="1:6" ht="12" customHeight="1" x14ac:dyDescent="0.2">
      <c r="A920" s="28"/>
      <c r="F920" s="35"/>
    </row>
    <row r="921" spans="1:6" ht="12" customHeight="1" x14ac:dyDescent="0.2">
      <c r="A921" s="28"/>
      <c r="F921" s="35"/>
    </row>
    <row r="922" spans="1:6" ht="12" customHeight="1" x14ac:dyDescent="0.2">
      <c r="A922" s="28"/>
      <c r="F922" s="35"/>
    </row>
    <row r="923" spans="1:6" ht="12" customHeight="1" x14ac:dyDescent="0.2">
      <c r="A923" s="28"/>
      <c r="F923" s="35"/>
    </row>
    <row r="924" spans="1:6" ht="12" customHeight="1" x14ac:dyDescent="0.2">
      <c r="A924" s="28"/>
      <c r="F924" s="35"/>
    </row>
    <row r="925" spans="1:6" ht="12" customHeight="1" x14ac:dyDescent="0.2">
      <c r="A925" s="28"/>
      <c r="F925" s="35"/>
    </row>
    <row r="926" spans="1:6" ht="12" customHeight="1" x14ac:dyDescent="0.2">
      <c r="A926" s="28"/>
      <c r="F926" s="35"/>
    </row>
    <row r="927" spans="1:6" ht="12" customHeight="1" x14ac:dyDescent="0.2">
      <c r="A927" s="28"/>
      <c r="F927" s="35"/>
    </row>
    <row r="928" spans="1:6" ht="12" customHeight="1" x14ac:dyDescent="0.2">
      <c r="A928" s="28"/>
      <c r="F928" s="35"/>
    </row>
    <row r="929" spans="1:6" ht="12" customHeight="1" x14ac:dyDescent="0.2">
      <c r="A929" s="28"/>
      <c r="F929" s="35"/>
    </row>
    <row r="930" spans="1:6" ht="12" customHeight="1" x14ac:dyDescent="0.2">
      <c r="A930" s="28"/>
      <c r="F930" s="35"/>
    </row>
    <row r="931" spans="1:6" ht="12" customHeight="1" x14ac:dyDescent="0.2">
      <c r="A931" s="28"/>
      <c r="F931" s="35"/>
    </row>
    <row r="932" spans="1:6" ht="12" customHeight="1" x14ac:dyDescent="0.2">
      <c r="A932" s="28"/>
      <c r="F932" s="35"/>
    </row>
    <row r="933" spans="1:6" ht="12" customHeight="1" x14ac:dyDescent="0.2">
      <c r="A933" s="28"/>
      <c r="F933" s="35"/>
    </row>
    <row r="934" spans="1:6" ht="12" customHeight="1" x14ac:dyDescent="0.2">
      <c r="A934" s="28"/>
      <c r="F934" s="35"/>
    </row>
    <row r="935" spans="1:6" ht="12" customHeight="1" x14ac:dyDescent="0.2">
      <c r="A935" s="28"/>
      <c r="F935" s="35"/>
    </row>
    <row r="936" spans="1:6" ht="12" customHeight="1" x14ac:dyDescent="0.2">
      <c r="A936" s="28"/>
      <c r="F936" s="35"/>
    </row>
    <row r="937" spans="1:6" ht="12" customHeight="1" x14ac:dyDescent="0.2">
      <c r="A937" s="28"/>
      <c r="F937" s="35"/>
    </row>
    <row r="938" spans="1:6" ht="12" customHeight="1" x14ac:dyDescent="0.2">
      <c r="A938" s="28"/>
      <c r="F938" s="35"/>
    </row>
    <row r="939" spans="1:6" ht="12" customHeight="1" x14ac:dyDescent="0.2">
      <c r="A939" s="28"/>
      <c r="F939" s="35"/>
    </row>
    <row r="940" spans="1:6" ht="12" customHeight="1" x14ac:dyDescent="0.2">
      <c r="A940" s="28"/>
      <c r="F940" s="35"/>
    </row>
    <row r="941" spans="1:6" ht="12" customHeight="1" x14ac:dyDescent="0.2">
      <c r="A941" s="28"/>
      <c r="F941" s="35"/>
    </row>
    <row r="942" spans="1:6" ht="12" customHeight="1" x14ac:dyDescent="0.2">
      <c r="A942" s="28"/>
      <c r="F942" s="35"/>
    </row>
    <row r="943" spans="1:6" ht="12" customHeight="1" x14ac:dyDescent="0.2">
      <c r="A943" s="28"/>
      <c r="F943" s="35"/>
    </row>
    <row r="944" spans="1:6" ht="12" customHeight="1" x14ac:dyDescent="0.2">
      <c r="A944" s="28"/>
      <c r="F944" s="35"/>
    </row>
    <row r="945" spans="1:6" ht="12" customHeight="1" x14ac:dyDescent="0.2">
      <c r="A945" s="28"/>
      <c r="F945" s="35"/>
    </row>
    <row r="946" spans="1:6" ht="12" customHeight="1" x14ac:dyDescent="0.2">
      <c r="A946" s="28"/>
      <c r="F946" s="35"/>
    </row>
    <row r="947" spans="1:6" ht="12" customHeight="1" x14ac:dyDescent="0.2">
      <c r="A947" s="28"/>
      <c r="F947" s="35"/>
    </row>
    <row r="948" spans="1:6" ht="12" customHeight="1" x14ac:dyDescent="0.2">
      <c r="A948" s="28"/>
      <c r="F948" s="35"/>
    </row>
    <row r="949" spans="1:6" ht="12" customHeight="1" x14ac:dyDescent="0.2">
      <c r="A949" s="28"/>
      <c r="F949" s="35"/>
    </row>
    <row r="950" spans="1:6" ht="12" customHeight="1" x14ac:dyDescent="0.2">
      <c r="A950" s="28"/>
      <c r="F950" s="35"/>
    </row>
    <row r="951" spans="1:6" ht="12" customHeight="1" x14ac:dyDescent="0.2">
      <c r="A951" s="28"/>
      <c r="F951" s="35"/>
    </row>
    <row r="952" spans="1:6" ht="12" customHeight="1" x14ac:dyDescent="0.2">
      <c r="A952" s="28"/>
      <c r="F952" s="35"/>
    </row>
    <row r="953" spans="1:6" ht="12" customHeight="1" x14ac:dyDescent="0.2">
      <c r="A953" s="28"/>
      <c r="F953" s="35"/>
    </row>
    <row r="954" spans="1:6" ht="12" customHeight="1" x14ac:dyDescent="0.2">
      <c r="A954" s="28"/>
      <c r="F954" s="35"/>
    </row>
    <row r="955" spans="1:6" ht="12" customHeight="1" x14ac:dyDescent="0.2">
      <c r="A955" s="28"/>
      <c r="F955" s="35"/>
    </row>
    <row r="956" spans="1:6" ht="12" customHeight="1" x14ac:dyDescent="0.2">
      <c r="A956" s="28"/>
      <c r="F956" s="35"/>
    </row>
    <row r="957" spans="1:6" ht="12" customHeight="1" x14ac:dyDescent="0.2">
      <c r="A957" s="28"/>
      <c r="F957" s="35"/>
    </row>
    <row r="958" spans="1:6" ht="12" customHeight="1" x14ac:dyDescent="0.2">
      <c r="A958" s="28"/>
      <c r="F958" s="35"/>
    </row>
    <row r="959" spans="1:6" ht="12" customHeight="1" x14ac:dyDescent="0.2">
      <c r="A959" s="28"/>
      <c r="F959" s="35"/>
    </row>
    <row r="960" spans="1:6" ht="12" customHeight="1" x14ac:dyDescent="0.2">
      <c r="A960" s="28"/>
      <c r="F960" s="35"/>
    </row>
    <row r="961" spans="1:6" ht="12" customHeight="1" x14ac:dyDescent="0.2">
      <c r="A961" s="28"/>
      <c r="F961" s="35"/>
    </row>
    <row r="962" spans="1:6" ht="12" customHeight="1" x14ac:dyDescent="0.2">
      <c r="A962" s="28"/>
      <c r="F962" s="35"/>
    </row>
    <row r="963" spans="1:6" ht="12" customHeight="1" x14ac:dyDescent="0.2">
      <c r="A963" s="28"/>
      <c r="F963" s="35"/>
    </row>
    <row r="964" spans="1:6" ht="12" customHeight="1" x14ac:dyDescent="0.2">
      <c r="A964" s="28"/>
      <c r="F964" s="35"/>
    </row>
    <row r="965" spans="1:6" ht="12" customHeight="1" x14ac:dyDescent="0.2">
      <c r="A965" s="28"/>
      <c r="F965" s="35"/>
    </row>
    <row r="966" spans="1:6" ht="12" customHeight="1" x14ac:dyDescent="0.2">
      <c r="A966" s="28"/>
      <c r="F966" s="35"/>
    </row>
    <row r="967" spans="1:6" ht="12" customHeight="1" x14ac:dyDescent="0.2">
      <c r="A967" s="28"/>
      <c r="F967" s="35"/>
    </row>
    <row r="968" spans="1:6" ht="12" customHeight="1" x14ac:dyDescent="0.2">
      <c r="A968" s="28"/>
      <c r="F968" s="35"/>
    </row>
    <row r="969" spans="1:6" ht="12" customHeight="1" x14ac:dyDescent="0.2">
      <c r="A969" s="28"/>
      <c r="F969" s="35"/>
    </row>
    <row r="970" spans="1:6" ht="12" customHeight="1" x14ac:dyDescent="0.2">
      <c r="A970" s="28"/>
      <c r="F970" s="35"/>
    </row>
    <row r="971" spans="1:6" ht="12" customHeight="1" x14ac:dyDescent="0.2">
      <c r="A971" s="28"/>
      <c r="F971" s="35"/>
    </row>
    <row r="972" spans="1:6" ht="12" customHeight="1" x14ac:dyDescent="0.2">
      <c r="A972" s="28"/>
      <c r="F972" s="35"/>
    </row>
    <row r="973" spans="1:6" ht="12" customHeight="1" x14ac:dyDescent="0.2">
      <c r="A973" s="28"/>
      <c r="F973" s="35"/>
    </row>
    <row r="974" spans="1:6" ht="12" customHeight="1" x14ac:dyDescent="0.2">
      <c r="A974" s="28"/>
      <c r="F974" s="35"/>
    </row>
    <row r="975" spans="1:6" ht="12" customHeight="1" x14ac:dyDescent="0.2">
      <c r="A975" s="28"/>
      <c r="F975" s="35"/>
    </row>
    <row r="976" spans="1:6" ht="12" customHeight="1" x14ac:dyDescent="0.2">
      <c r="A976" s="28"/>
      <c r="F976" s="35"/>
    </row>
    <row r="977" spans="1:6" ht="12" customHeight="1" x14ac:dyDescent="0.2">
      <c r="A977" s="28"/>
      <c r="F977" s="35"/>
    </row>
    <row r="978" spans="1:6" ht="12" customHeight="1" x14ac:dyDescent="0.2">
      <c r="A978" s="28"/>
      <c r="F978" s="35"/>
    </row>
    <row r="979" spans="1:6" ht="12" customHeight="1" x14ac:dyDescent="0.2">
      <c r="A979" s="28"/>
      <c r="F979" s="35"/>
    </row>
    <row r="980" spans="1:6" ht="12" customHeight="1" x14ac:dyDescent="0.2">
      <c r="A980" s="28"/>
      <c r="F980" s="35"/>
    </row>
    <row r="981" spans="1:6" ht="12" customHeight="1" x14ac:dyDescent="0.2">
      <c r="A981" s="28"/>
      <c r="F981" s="35"/>
    </row>
    <row r="982" spans="1:6" ht="12" customHeight="1" x14ac:dyDescent="0.2">
      <c r="A982" s="28"/>
      <c r="F982" s="35"/>
    </row>
    <row r="983" spans="1:6" ht="12" customHeight="1" x14ac:dyDescent="0.2">
      <c r="A983" s="28"/>
      <c r="F983" s="35"/>
    </row>
    <row r="984" spans="1:6" ht="12" customHeight="1" x14ac:dyDescent="0.2">
      <c r="A984" s="28"/>
      <c r="F984" s="35"/>
    </row>
    <row r="985" spans="1:6" ht="12" customHeight="1" x14ac:dyDescent="0.2">
      <c r="A985" s="28"/>
      <c r="F985" s="35"/>
    </row>
    <row r="986" spans="1:6" ht="12" customHeight="1" x14ac:dyDescent="0.2">
      <c r="A986" s="28"/>
      <c r="F986" s="35"/>
    </row>
    <row r="987" spans="1:6" ht="12" customHeight="1" x14ac:dyDescent="0.2">
      <c r="A987" s="28"/>
      <c r="F987" s="35"/>
    </row>
    <row r="988" spans="1:6" ht="12" customHeight="1" x14ac:dyDescent="0.2">
      <c r="A988" s="28"/>
      <c r="F988" s="35"/>
    </row>
    <row r="989" spans="1:6" ht="12" customHeight="1" x14ac:dyDescent="0.2">
      <c r="A989" s="28"/>
      <c r="F989" s="35"/>
    </row>
    <row r="990" spans="1:6" ht="12" customHeight="1" x14ac:dyDescent="0.2">
      <c r="A990" s="28"/>
      <c r="F990" s="35"/>
    </row>
    <row r="991" spans="1:6" ht="12" customHeight="1" x14ac:dyDescent="0.2">
      <c r="A991" s="28"/>
      <c r="F991" s="35"/>
    </row>
    <row r="992" spans="1:6" ht="12" customHeight="1" x14ac:dyDescent="0.2">
      <c r="A992" s="28"/>
      <c r="F992" s="35"/>
    </row>
    <row r="993" spans="1:6" ht="12" customHeight="1" x14ac:dyDescent="0.2">
      <c r="A993" s="28"/>
      <c r="F993" s="35"/>
    </row>
    <row r="994" spans="1:6" ht="12" customHeight="1" x14ac:dyDescent="0.2">
      <c r="A994" s="28"/>
      <c r="F994" s="35"/>
    </row>
    <row r="995" spans="1:6" ht="12" customHeight="1" x14ac:dyDescent="0.2">
      <c r="A995" s="28"/>
      <c r="F995" s="35"/>
    </row>
    <row r="996" spans="1:6" ht="12" customHeight="1" x14ac:dyDescent="0.2">
      <c r="A996" s="28"/>
      <c r="F996" s="35"/>
    </row>
    <row r="997" spans="1:6" ht="12" customHeight="1" x14ac:dyDescent="0.2">
      <c r="A997" s="28"/>
      <c r="F997" s="35"/>
    </row>
    <row r="998" spans="1:6" ht="12" customHeight="1" x14ac:dyDescent="0.2">
      <c r="A998" s="28"/>
      <c r="F998" s="35"/>
    </row>
    <row r="999" spans="1:6" ht="12" customHeight="1" x14ac:dyDescent="0.2">
      <c r="A999" s="28"/>
      <c r="F999" s="35"/>
    </row>
    <row r="1000" spans="1:6" ht="12" customHeight="1" x14ac:dyDescent="0.2">
      <c r="A1000" s="28"/>
      <c r="F1000" s="35"/>
    </row>
  </sheetData>
  <phoneticPr fontId="12"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Z1000"/>
  <sheetViews>
    <sheetView workbookViewId="0"/>
  </sheetViews>
  <sheetFormatPr baseColWidth="10" defaultColWidth="8.83203125" defaultRowHeight="15" x14ac:dyDescent="0.2"/>
  <cols>
    <col min="1" max="1" width="19.5" style="36" bestFit="1" customWidth="1"/>
    <col min="2" max="2" width="20.6640625" style="24" bestFit="1" customWidth="1"/>
    <col min="3" max="3" width="16" style="24" bestFit="1" customWidth="1"/>
    <col min="4" max="4" width="7.1640625" style="24" bestFit="1" customWidth="1"/>
    <col min="5" max="5" width="9" style="24" bestFit="1" customWidth="1"/>
    <col min="6" max="6" width="15.5" style="37" bestFit="1" customWidth="1"/>
    <col min="7" max="26" width="10.6640625" bestFit="1" customWidth="1"/>
  </cols>
  <sheetData>
    <row r="1" spans="1:26" ht="12" customHeight="1" x14ac:dyDescent="0.2">
      <c r="A1" s="32" t="s">
        <v>150</v>
      </c>
      <c r="B1" s="20" t="s">
        <v>151</v>
      </c>
      <c r="C1" s="20" t="s">
        <v>152</v>
      </c>
      <c r="D1" s="20" t="s">
        <v>153</v>
      </c>
      <c r="E1" s="20" t="s">
        <v>154</v>
      </c>
      <c r="F1" s="33" t="s">
        <v>155</v>
      </c>
      <c r="G1" s="1"/>
      <c r="H1" s="1"/>
      <c r="I1" s="1"/>
      <c r="J1" s="1"/>
      <c r="K1" s="1"/>
      <c r="L1" s="1"/>
      <c r="M1" s="1"/>
      <c r="N1" s="1"/>
      <c r="O1" s="1"/>
      <c r="P1" s="1"/>
      <c r="Q1" s="1"/>
      <c r="R1" s="1"/>
      <c r="S1" s="1"/>
      <c r="T1" s="1"/>
      <c r="U1" s="1"/>
      <c r="V1" s="1"/>
      <c r="W1" s="1"/>
      <c r="X1" s="1"/>
      <c r="Y1" s="1"/>
      <c r="Z1" s="1"/>
    </row>
    <row r="2" spans="1:26" ht="12" customHeight="1" x14ac:dyDescent="0.2">
      <c r="A2" s="34" t="s">
        <v>156</v>
      </c>
      <c r="B2" s="23">
        <v>8</v>
      </c>
      <c r="D2" s="23">
        <v>0</v>
      </c>
      <c r="F2" s="35"/>
    </row>
    <row r="3" spans="1:26" ht="12" customHeight="1" x14ac:dyDescent="0.2">
      <c r="A3" s="34">
        <v>44837</v>
      </c>
      <c r="B3" s="23">
        <v>8</v>
      </c>
      <c r="C3" s="23">
        <v>8</v>
      </c>
      <c r="D3" s="25">
        <v>98</v>
      </c>
      <c r="E3" s="26">
        <v>275</v>
      </c>
      <c r="F3" s="35">
        <f>D3/E3</f>
        <v>0.35636363636363638</v>
      </c>
    </row>
    <row r="4" spans="1:26" ht="12" customHeight="1" x14ac:dyDescent="0.2">
      <c r="A4" s="28"/>
      <c r="F4" s="35"/>
    </row>
    <row r="5" spans="1:26" ht="12" customHeight="1" x14ac:dyDescent="0.2">
      <c r="A5" s="28"/>
      <c r="F5" s="35"/>
    </row>
    <row r="6" spans="1:26" ht="12" customHeight="1" x14ac:dyDescent="0.2">
      <c r="A6" s="28"/>
      <c r="F6" s="35"/>
    </row>
    <row r="7" spans="1:26" ht="12" customHeight="1" x14ac:dyDescent="0.2">
      <c r="A7" s="28"/>
      <c r="F7" s="35"/>
    </row>
    <row r="8" spans="1:26" ht="12" customHeight="1" x14ac:dyDescent="0.2">
      <c r="A8" s="28"/>
      <c r="F8" s="35"/>
    </row>
    <row r="9" spans="1:26" ht="12" customHeight="1" x14ac:dyDescent="0.2">
      <c r="A9" s="28"/>
      <c r="F9" s="35"/>
    </row>
    <row r="10" spans="1:26" ht="12" customHeight="1" x14ac:dyDescent="0.2">
      <c r="A10" s="28"/>
      <c r="F10" s="35"/>
    </row>
    <row r="11" spans="1:26" ht="12" customHeight="1" x14ac:dyDescent="0.2">
      <c r="A11" s="28"/>
      <c r="F11" s="35"/>
    </row>
    <row r="12" spans="1:26" ht="12" customHeight="1" x14ac:dyDescent="0.2">
      <c r="A12" s="28"/>
      <c r="F12" s="35"/>
    </row>
    <row r="13" spans="1:26" ht="12" customHeight="1" x14ac:dyDescent="0.2">
      <c r="A13" s="28"/>
      <c r="F13" s="35"/>
    </row>
    <row r="14" spans="1:26" ht="12" customHeight="1" x14ac:dyDescent="0.2">
      <c r="A14" s="28"/>
      <c r="F14" s="35"/>
    </row>
    <row r="15" spans="1:26" ht="12" customHeight="1" x14ac:dyDescent="0.2">
      <c r="A15" s="28"/>
      <c r="F15" s="35"/>
    </row>
    <row r="16" spans="1:26" ht="12" customHeight="1" x14ac:dyDescent="0.2">
      <c r="A16" s="28"/>
      <c r="F16" s="35"/>
    </row>
    <row r="17" spans="1:6" ht="12" customHeight="1" x14ac:dyDescent="0.2">
      <c r="A17" s="28"/>
      <c r="F17" s="35"/>
    </row>
    <row r="18" spans="1:6" ht="12" customHeight="1" x14ac:dyDescent="0.2">
      <c r="A18" s="28"/>
      <c r="F18" s="35"/>
    </row>
    <row r="19" spans="1:6" ht="12" customHeight="1" x14ac:dyDescent="0.2">
      <c r="A19" s="28"/>
      <c r="F19" s="35"/>
    </row>
    <row r="20" spans="1:6" ht="12" customHeight="1" x14ac:dyDescent="0.2">
      <c r="A20" s="28"/>
      <c r="F20" s="35"/>
    </row>
    <row r="21" spans="1:6" ht="12" customHeight="1" x14ac:dyDescent="0.2">
      <c r="A21" s="28"/>
      <c r="F21" s="35"/>
    </row>
    <row r="22" spans="1:6" ht="12" customHeight="1" x14ac:dyDescent="0.2">
      <c r="A22" s="28"/>
      <c r="F22" s="35"/>
    </row>
    <row r="23" spans="1:6" ht="12" customHeight="1" x14ac:dyDescent="0.2">
      <c r="A23" s="28"/>
      <c r="F23" s="35"/>
    </row>
    <row r="24" spans="1:6" ht="12" customHeight="1" x14ac:dyDescent="0.2">
      <c r="A24" s="28"/>
      <c r="F24" s="35"/>
    </row>
    <row r="25" spans="1:6" ht="12" customHeight="1" x14ac:dyDescent="0.2">
      <c r="A25" s="28"/>
      <c r="F25" s="35"/>
    </row>
    <row r="26" spans="1:6" ht="12" customHeight="1" x14ac:dyDescent="0.2">
      <c r="A26" s="28"/>
      <c r="F26" s="35"/>
    </row>
    <row r="27" spans="1:6" ht="12" customHeight="1" x14ac:dyDescent="0.2">
      <c r="A27" s="28"/>
      <c r="F27" s="35"/>
    </row>
    <row r="28" spans="1:6" ht="12" customHeight="1" x14ac:dyDescent="0.2">
      <c r="A28" s="28"/>
      <c r="F28" s="35"/>
    </row>
    <row r="29" spans="1:6" ht="12" customHeight="1" x14ac:dyDescent="0.2">
      <c r="A29" s="28"/>
      <c r="F29" s="35"/>
    </row>
    <row r="30" spans="1:6" ht="12" customHeight="1" x14ac:dyDescent="0.2">
      <c r="A30" s="28"/>
      <c r="F30" s="35"/>
    </row>
    <row r="31" spans="1:6" ht="12" customHeight="1" x14ac:dyDescent="0.2">
      <c r="A31" s="28"/>
      <c r="F31" s="35"/>
    </row>
    <row r="32" spans="1:6" ht="12" customHeight="1" x14ac:dyDescent="0.2">
      <c r="A32" s="28"/>
      <c r="F32" s="35"/>
    </row>
    <row r="33" spans="1:6" ht="12" customHeight="1" x14ac:dyDescent="0.2">
      <c r="A33" s="28"/>
      <c r="F33" s="35"/>
    </row>
    <row r="34" spans="1:6" ht="12" customHeight="1" x14ac:dyDescent="0.2">
      <c r="A34" s="28"/>
      <c r="F34" s="35"/>
    </row>
    <row r="35" spans="1:6" ht="12" customHeight="1" x14ac:dyDescent="0.2">
      <c r="A35" s="28"/>
      <c r="F35" s="35"/>
    </row>
    <row r="36" spans="1:6" ht="12" customHeight="1" x14ac:dyDescent="0.2">
      <c r="A36" s="28"/>
      <c r="F36" s="35"/>
    </row>
    <row r="37" spans="1:6" ht="12" customHeight="1" x14ac:dyDescent="0.2">
      <c r="A37" s="28"/>
      <c r="F37" s="35"/>
    </row>
    <row r="38" spans="1:6" ht="12" customHeight="1" x14ac:dyDescent="0.2">
      <c r="A38" s="28"/>
      <c r="F38" s="35"/>
    </row>
    <row r="39" spans="1:6" ht="12" customHeight="1" x14ac:dyDescent="0.2">
      <c r="A39" s="28"/>
      <c r="F39" s="35"/>
    </row>
    <row r="40" spans="1:6" ht="12" customHeight="1" x14ac:dyDescent="0.2">
      <c r="A40" s="28"/>
      <c r="F40" s="35"/>
    </row>
    <row r="41" spans="1:6" ht="12" customHeight="1" x14ac:dyDescent="0.2">
      <c r="A41" s="28"/>
      <c r="F41" s="35"/>
    </row>
    <row r="42" spans="1:6" ht="12" customHeight="1" x14ac:dyDescent="0.2">
      <c r="A42" s="28"/>
      <c r="F42" s="35"/>
    </row>
    <row r="43" spans="1:6" ht="12" customHeight="1" x14ac:dyDescent="0.2">
      <c r="A43" s="28"/>
      <c r="F43" s="35"/>
    </row>
    <row r="44" spans="1:6" ht="12" customHeight="1" x14ac:dyDescent="0.2">
      <c r="A44" s="28"/>
      <c r="F44" s="35"/>
    </row>
    <row r="45" spans="1:6" ht="12" customHeight="1" x14ac:dyDescent="0.2">
      <c r="A45" s="28"/>
      <c r="F45" s="35"/>
    </row>
    <row r="46" spans="1:6" ht="12" customHeight="1" x14ac:dyDescent="0.2">
      <c r="A46" s="28"/>
      <c r="F46" s="35"/>
    </row>
    <row r="47" spans="1:6" ht="12" customHeight="1" x14ac:dyDescent="0.2">
      <c r="A47" s="28"/>
      <c r="F47" s="35"/>
    </row>
    <row r="48" spans="1:6" ht="12" customHeight="1" x14ac:dyDescent="0.2">
      <c r="A48" s="28"/>
      <c r="F48" s="35"/>
    </row>
    <row r="49" spans="1:6" ht="12" customHeight="1" x14ac:dyDescent="0.2">
      <c r="A49" s="28"/>
      <c r="F49" s="35"/>
    </row>
    <row r="50" spans="1:6" ht="12" customHeight="1" x14ac:dyDescent="0.2">
      <c r="A50" s="28"/>
      <c r="F50" s="35"/>
    </row>
    <row r="51" spans="1:6" ht="12" customHeight="1" x14ac:dyDescent="0.2">
      <c r="A51" s="28"/>
      <c r="F51" s="35"/>
    </row>
    <row r="52" spans="1:6" ht="12" customHeight="1" x14ac:dyDescent="0.2">
      <c r="A52" s="28"/>
      <c r="F52" s="35"/>
    </row>
    <row r="53" spans="1:6" ht="12" customHeight="1" x14ac:dyDescent="0.2">
      <c r="A53" s="28"/>
      <c r="F53" s="35"/>
    </row>
    <row r="54" spans="1:6" ht="12" customHeight="1" x14ac:dyDescent="0.2">
      <c r="A54" s="28"/>
      <c r="F54" s="35"/>
    </row>
    <row r="55" spans="1:6" ht="12" customHeight="1" x14ac:dyDescent="0.2">
      <c r="A55" s="28"/>
      <c r="F55" s="35"/>
    </row>
    <row r="56" spans="1:6" ht="12" customHeight="1" x14ac:dyDescent="0.2">
      <c r="A56" s="28"/>
      <c r="F56" s="35"/>
    </row>
    <row r="57" spans="1:6" ht="12" customHeight="1" x14ac:dyDescent="0.2">
      <c r="A57" s="28"/>
      <c r="F57" s="35"/>
    </row>
    <row r="58" spans="1:6" ht="12" customHeight="1" x14ac:dyDescent="0.2">
      <c r="A58" s="28"/>
      <c r="F58" s="35"/>
    </row>
    <row r="59" spans="1:6" ht="12" customHeight="1" x14ac:dyDescent="0.2">
      <c r="A59" s="28"/>
      <c r="F59" s="35"/>
    </row>
    <row r="60" spans="1:6" ht="12" customHeight="1" x14ac:dyDescent="0.2">
      <c r="A60" s="28"/>
      <c r="F60" s="35"/>
    </row>
    <row r="61" spans="1:6" ht="12" customHeight="1" x14ac:dyDescent="0.2">
      <c r="A61" s="28"/>
      <c r="F61" s="35"/>
    </row>
    <row r="62" spans="1:6" ht="12" customHeight="1" x14ac:dyDescent="0.2">
      <c r="A62" s="28"/>
      <c r="F62" s="35"/>
    </row>
    <row r="63" spans="1:6" ht="12" customHeight="1" x14ac:dyDescent="0.2">
      <c r="A63" s="28"/>
      <c r="F63" s="35"/>
    </row>
    <row r="64" spans="1:6" ht="12" customHeight="1" x14ac:dyDescent="0.2">
      <c r="A64" s="28"/>
      <c r="F64" s="35"/>
    </row>
    <row r="65" spans="1:6" ht="12" customHeight="1" x14ac:dyDescent="0.2">
      <c r="A65" s="28"/>
      <c r="F65" s="35"/>
    </row>
    <row r="66" spans="1:6" ht="12" customHeight="1" x14ac:dyDescent="0.2">
      <c r="A66" s="28"/>
      <c r="F66" s="35"/>
    </row>
    <row r="67" spans="1:6" ht="12" customHeight="1" x14ac:dyDescent="0.2">
      <c r="A67" s="28"/>
      <c r="F67" s="35"/>
    </row>
    <row r="68" spans="1:6" ht="12" customHeight="1" x14ac:dyDescent="0.2">
      <c r="A68" s="28"/>
      <c r="F68" s="35"/>
    </row>
    <row r="69" spans="1:6" ht="12" customHeight="1" x14ac:dyDescent="0.2">
      <c r="A69" s="28"/>
      <c r="F69" s="35"/>
    </row>
    <row r="70" spans="1:6" ht="12" customHeight="1" x14ac:dyDescent="0.2">
      <c r="A70" s="28"/>
      <c r="F70" s="35"/>
    </row>
    <row r="71" spans="1:6" ht="12" customHeight="1" x14ac:dyDescent="0.2">
      <c r="A71" s="28"/>
      <c r="F71" s="35"/>
    </row>
    <row r="72" spans="1:6" ht="12" customHeight="1" x14ac:dyDescent="0.2">
      <c r="A72" s="28"/>
      <c r="F72" s="35"/>
    </row>
    <row r="73" spans="1:6" ht="12" customHeight="1" x14ac:dyDescent="0.2">
      <c r="A73" s="28"/>
      <c r="F73" s="35"/>
    </row>
    <row r="74" spans="1:6" ht="12" customHeight="1" x14ac:dyDescent="0.2">
      <c r="A74" s="28"/>
      <c r="F74" s="35"/>
    </row>
    <row r="75" spans="1:6" ht="12" customHeight="1" x14ac:dyDescent="0.2">
      <c r="A75" s="28"/>
      <c r="F75" s="35"/>
    </row>
    <row r="76" spans="1:6" ht="12" customHeight="1" x14ac:dyDescent="0.2">
      <c r="A76" s="28"/>
      <c r="F76" s="35"/>
    </row>
    <row r="77" spans="1:6" ht="12" customHeight="1" x14ac:dyDescent="0.2">
      <c r="A77" s="28"/>
      <c r="F77" s="35"/>
    </row>
    <row r="78" spans="1:6" ht="12" customHeight="1" x14ac:dyDescent="0.2">
      <c r="A78" s="28"/>
      <c r="F78" s="35"/>
    </row>
    <row r="79" spans="1:6" ht="12" customHeight="1" x14ac:dyDescent="0.2">
      <c r="A79" s="28"/>
      <c r="F79" s="35"/>
    </row>
    <row r="80" spans="1:6" ht="12" customHeight="1" x14ac:dyDescent="0.2">
      <c r="A80" s="28"/>
      <c r="F80" s="35"/>
    </row>
    <row r="81" spans="1:6" ht="12" customHeight="1" x14ac:dyDescent="0.2">
      <c r="A81" s="28"/>
      <c r="F81" s="35"/>
    </row>
    <row r="82" spans="1:6" ht="12" customHeight="1" x14ac:dyDescent="0.2">
      <c r="A82" s="28"/>
      <c r="F82" s="35"/>
    </row>
    <row r="83" spans="1:6" ht="12" customHeight="1" x14ac:dyDescent="0.2">
      <c r="A83" s="28"/>
      <c r="F83" s="35"/>
    </row>
    <row r="84" spans="1:6" ht="12" customHeight="1" x14ac:dyDescent="0.2">
      <c r="A84" s="28"/>
      <c r="F84" s="35"/>
    </row>
    <row r="85" spans="1:6" ht="12" customHeight="1" x14ac:dyDescent="0.2">
      <c r="A85" s="28"/>
      <c r="F85" s="35"/>
    </row>
    <row r="86" spans="1:6" ht="12" customHeight="1" x14ac:dyDescent="0.2">
      <c r="A86" s="28"/>
      <c r="F86" s="35"/>
    </row>
    <row r="87" spans="1:6" ht="12" customHeight="1" x14ac:dyDescent="0.2">
      <c r="A87" s="28"/>
      <c r="F87" s="35"/>
    </row>
    <row r="88" spans="1:6" ht="12" customHeight="1" x14ac:dyDescent="0.2">
      <c r="A88" s="28"/>
      <c r="F88" s="35"/>
    </row>
    <row r="89" spans="1:6" ht="12" customHeight="1" x14ac:dyDescent="0.2">
      <c r="A89" s="28"/>
      <c r="F89" s="35"/>
    </row>
    <row r="90" spans="1:6" ht="12" customHeight="1" x14ac:dyDescent="0.2">
      <c r="A90" s="28"/>
      <c r="F90" s="35"/>
    </row>
    <row r="91" spans="1:6" ht="12" customHeight="1" x14ac:dyDescent="0.2">
      <c r="A91" s="28"/>
      <c r="F91" s="35"/>
    </row>
    <row r="92" spans="1:6" ht="12" customHeight="1" x14ac:dyDescent="0.2">
      <c r="A92" s="28"/>
      <c r="F92" s="35"/>
    </row>
    <row r="93" spans="1:6" ht="12" customHeight="1" x14ac:dyDescent="0.2">
      <c r="A93" s="28"/>
      <c r="F93" s="35"/>
    </row>
    <row r="94" spans="1:6" ht="12" customHeight="1" x14ac:dyDescent="0.2">
      <c r="A94" s="28"/>
      <c r="F94" s="35"/>
    </row>
    <row r="95" spans="1:6" ht="12" customHeight="1" x14ac:dyDescent="0.2">
      <c r="A95" s="28"/>
      <c r="F95" s="35"/>
    </row>
    <row r="96" spans="1:6" ht="12" customHeight="1" x14ac:dyDescent="0.2">
      <c r="A96" s="28"/>
      <c r="F96" s="35"/>
    </row>
    <row r="97" spans="1:6" ht="12" customHeight="1" x14ac:dyDescent="0.2">
      <c r="A97" s="28"/>
      <c r="F97" s="35"/>
    </row>
    <row r="98" spans="1:6" ht="12" customHeight="1" x14ac:dyDescent="0.2">
      <c r="A98" s="28"/>
      <c r="F98" s="35"/>
    </row>
    <row r="99" spans="1:6" ht="12" customHeight="1" x14ac:dyDescent="0.2">
      <c r="A99" s="28"/>
      <c r="F99" s="35"/>
    </row>
    <row r="100" spans="1:6" ht="12" customHeight="1" x14ac:dyDescent="0.2">
      <c r="A100" s="28"/>
      <c r="F100" s="35"/>
    </row>
    <row r="101" spans="1:6" ht="12" customHeight="1" x14ac:dyDescent="0.2">
      <c r="A101" s="28"/>
      <c r="F101" s="35"/>
    </row>
    <row r="102" spans="1:6" ht="12" customHeight="1" x14ac:dyDescent="0.2">
      <c r="A102" s="28"/>
      <c r="F102" s="35"/>
    </row>
    <row r="103" spans="1:6" ht="12" customHeight="1" x14ac:dyDescent="0.2">
      <c r="A103" s="28"/>
      <c r="F103" s="35"/>
    </row>
    <row r="104" spans="1:6" ht="12" customHeight="1" x14ac:dyDescent="0.2">
      <c r="A104" s="28"/>
      <c r="F104" s="35"/>
    </row>
    <row r="105" spans="1:6" ht="12" customHeight="1" x14ac:dyDescent="0.2">
      <c r="A105" s="28"/>
      <c r="F105" s="35"/>
    </row>
    <row r="106" spans="1:6" ht="12" customHeight="1" x14ac:dyDescent="0.2">
      <c r="A106" s="28"/>
      <c r="F106" s="35"/>
    </row>
    <row r="107" spans="1:6" ht="12" customHeight="1" x14ac:dyDescent="0.2">
      <c r="A107" s="28"/>
      <c r="F107" s="35"/>
    </row>
    <row r="108" spans="1:6" ht="12" customHeight="1" x14ac:dyDescent="0.2">
      <c r="A108" s="28"/>
      <c r="F108" s="35"/>
    </row>
    <row r="109" spans="1:6" ht="12" customHeight="1" x14ac:dyDescent="0.2">
      <c r="A109" s="28"/>
      <c r="F109" s="35"/>
    </row>
    <row r="110" spans="1:6" ht="12" customHeight="1" x14ac:dyDescent="0.2">
      <c r="A110" s="28"/>
      <c r="F110" s="35"/>
    </row>
    <row r="111" spans="1:6" ht="12" customHeight="1" x14ac:dyDescent="0.2">
      <c r="A111" s="28"/>
      <c r="F111" s="35"/>
    </row>
    <row r="112" spans="1:6" ht="12" customHeight="1" x14ac:dyDescent="0.2">
      <c r="A112" s="28"/>
      <c r="F112" s="35"/>
    </row>
    <row r="113" spans="1:6" ht="12" customHeight="1" x14ac:dyDescent="0.2">
      <c r="A113" s="28"/>
      <c r="F113" s="35"/>
    </row>
    <row r="114" spans="1:6" ht="12" customHeight="1" x14ac:dyDescent="0.2">
      <c r="A114" s="28"/>
      <c r="F114" s="35"/>
    </row>
    <row r="115" spans="1:6" ht="12" customHeight="1" x14ac:dyDescent="0.2">
      <c r="A115" s="28"/>
      <c r="F115" s="35"/>
    </row>
    <row r="116" spans="1:6" ht="12" customHeight="1" x14ac:dyDescent="0.2">
      <c r="A116" s="28"/>
      <c r="F116" s="35"/>
    </row>
    <row r="117" spans="1:6" ht="12" customHeight="1" x14ac:dyDescent="0.2">
      <c r="A117" s="28"/>
      <c r="F117" s="35"/>
    </row>
    <row r="118" spans="1:6" ht="12" customHeight="1" x14ac:dyDescent="0.2">
      <c r="A118" s="28"/>
      <c r="F118" s="35"/>
    </row>
    <row r="119" spans="1:6" ht="12" customHeight="1" x14ac:dyDescent="0.2">
      <c r="A119" s="28"/>
      <c r="F119" s="35"/>
    </row>
    <row r="120" spans="1:6" ht="12" customHeight="1" x14ac:dyDescent="0.2">
      <c r="A120" s="28"/>
      <c r="F120" s="35"/>
    </row>
    <row r="121" spans="1:6" ht="12" customHeight="1" x14ac:dyDescent="0.2">
      <c r="A121" s="28"/>
      <c r="F121" s="35"/>
    </row>
    <row r="122" spans="1:6" ht="12" customHeight="1" x14ac:dyDescent="0.2">
      <c r="A122" s="28"/>
      <c r="F122" s="35"/>
    </row>
    <row r="123" spans="1:6" ht="12" customHeight="1" x14ac:dyDescent="0.2">
      <c r="A123" s="28"/>
      <c r="F123" s="35"/>
    </row>
    <row r="124" spans="1:6" ht="12" customHeight="1" x14ac:dyDescent="0.2">
      <c r="A124" s="28"/>
      <c r="F124" s="35"/>
    </row>
    <row r="125" spans="1:6" ht="12" customHeight="1" x14ac:dyDescent="0.2">
      <c r="A125" s="28"/>
      <c r="F125" s="35"/>
    </row>
    <row r="126" spans="1:6" ht="12" customHeight="1" x14ac:dyDescent="0.2">
      <c r="A126" s="28"/>
      <c r="F126" s="35"/>
    </row>
    <row r="127" spans="1:6" ht="12" customHeight="1" x14ac:dyDescent="0.2">
      <c r="A127" s="28"/>
      <c r="F127" s="35"/>
    </row>
    <row r="128" spans="1:6" ht="12" customHeight="1" x14ac:dyDescent="0.2">
      <c r="A128" s="28"/>
      <c r="F128" s="35"/>
    </row>
    <row r="129" spans="1:6" ht="12" customHeight="1" x14ac:dyDescent="0.2">
      <c r="A129" s="28"/>
      <c r="F129" s="35"/>
    </row>
    <row r="130" spans="1:6" ht="12" customHeight="1" x14ac:dyDescent="0.2">
      <c r="A130" s="28"/>
      <c r="F130" s="35"/>
    </row>
    <row r="131" spans="1:6" ht="12" customHeight="1" x14ac:dyDescent="0.2">
      <c r="A131" s="28"/>
      <c r="F131" s="35"/>
    </row>
    <row r="132" spans="1:6" ht="12" customHeight="1" x14ac:dyDescent="0.2">
      <c r="A132" s="28"/>
      <c r="F132" s="35"/>
    </row>
    <row r="133" spans="1:6" ht="12" customHeight="1" x14ac:dyDescent="0.2">
      <c r="A133" s="28"/>
      <c r="F133" s="35"/>
    </row>
    <row r="134" spans="1:6" ht="12" customHeight="1" x14ac:dyDescent="0.2">
      <c r="A134" s="28"/>
      <c r="F134" s="35"/>
    </row>
    <row r="135" spans="1:6" ht="12" customHeight="1" x14ac:dyDescent="0.2">
      <c r="A135" s="28"/>
      <c r="F135" s="35"/>
    </row>
    <row r="136" spans="1:6" ht="12" customHeight="1" x14ac:dyDescent="0.2">
      <c r="A136" s="28"/>
      <c r="F136" s="35"/>
    </row>
    <row r="137" spans="1:6" ht="12" customHeight="1" x14ac:dyDescent="0.2">
      <c r="A137" s="28"/>
      <c r="F137" s="35"/>
    </row>
    <row r="138" spans="1:6" ht="12" customHeight="1" x14ac:dyDescent="0.2">
      <c r="A138" s="28"/>
      <c r="F138" s="35"/>
    </row>
    <row r="139" spans="1:6" ht="12" customHeight="1" x14ac:dyDescent="0.2">
      <c r="A139" s="28"/>
      <c r="F139" s="35"/>
    </row>
    <row r="140" spans="1:6" ht="12" customHeight="1" x14ac:dyDescent="0.2">
      <c r="A140" s="28"/>
      <c r="F140" s="35"/>
    </row>
    <row r="141" spans="1:6" ht="12" customHeight="1" x14ac:dyDescent="0.2">
      <c r="A141" s="28"/>
      <c r="F141" s="35"/>
    </row>
    <row r="142" spans="1:6" ht="12" customHeight="1" x14ac:dyDescent="0.2">
      <c r="A142" s="28"/>
      <c r="F142" s="35"/>
    </row>
    <row r="143" spans="1:6" ht="12" customHeight="1" x14ac:dyDescent="0.2">
      <c r="A143" s="28"/>
      <c r="F143" s="35"/>
    </row>
    <row r="144" spans="1:6" ht="12" customHeight="1" x14ac:dyDescent="0.2">
      <c r="A144" s="28"/>
      <c r="F144" s="35"/>
    </row>
    <row r="145" spans="1:6" ht="12" customHeight="1" x14ac:dyDescent="0.2">
      <c r="A145" s="28"/>
      <c r="F145" s="35"/>
    </row>
    <row r="146" spans="1:6" ht="12" customHeight="1" x14ac:dyDescent="0.2">
      <c r="A146" s="28"/>
      <c r="F146" s="35"/>
    </row>
    <row r="147" spans="1:6" ht="12" customHeight="1" x14ac:dyDescent="0.2">
      <c r="A147" s="28"/>
      <c r="F147" s="35"/>
    </row>
    <row r="148" spans="1:6" ht="12" customHeight="1" x14ac:dyDescent="0.2">
      <c r="A148" s="28"/>
      <c r="F148" s="35"/>
    </row>
    <row r="149" spans="1:6" ht="12" customHeight="1" x14ac:dyDescent="0.2">
      <c r="A149" s="28"/>
      <c r="F149" s="35"/>
    </row>
    <row r="150" spans="1:6" ht="12" customHeight="1" x14ac:dyDescent="0.2">
      <c r="A150" s="28"/>
      <c r="F150" s="35"/>
    </row>
    <row r="151" spans="1:6" ht="12" customHeight="1" x14ac:dyDescent="0.2">
      <c r="A151" s="28"/>
      <c r="F151" s="35"/>
    </row>
    <row r="152" spans="1:6" ht="12" customHeight="1" x14ac:dyDescent="0.2">
      <c r="A152" s="28"/>
      <c r="F152" s="35"/>
    </row>
    <row r="153" spans="1:6" ht="12" customHeight="1" x14ac:dyDescent="0.2">
      <c r="A153" s="28"/>
      <c r="F153" s="35"/>
    </row>
    <row r="154" spans="1:6" ht="12" customHeight="1" x14ac:dyDescent="0.2">
      <c r="A154" s="28"/>
      <c r="F154" s="35"/>
    </row>
    <row r="155" spans="1:6" ht="12" customHeight="1" x14ac:dyDescent="0.2">
      <c r="A155" s="28"/>
      <c r="F155" s="35"/>
    </row>
    <row r="156" spans="1:6" ht="12" customHeight="1" x14ac:dyDescent="0.2">
      <c r="A156" s="28"/>
      <c r="F156" s="35"/>
    </row>
    <row r="157" spans="1:6" ht="12" customHeight="1" x14ac:dyDescent="0.2">
      <c r="A157" s="28"/>
      <c r="F157" s="35"/>
    </row>
    <row r="158" spans="1:6" ht="12" customHeight="1" x14ac:dyDescent="0.2">
      <c r="A158" s="28"/>
      <c r="F158" s="35"/>
    </row>
    <row r="159" spans="1:6" ht="12" customHeight="1" x14ac:dyDescent="0.2">
      <c r="A159" s="28"/>
      <c r="F159" s="35"/>
    </row>
    <row r="160" spans="1:6" ht="12" customHeight="1" x14ac:dyDescent="0.2">
      <c r="A160" s="28"/>
      <c r="F160" s="35"/>
    </row>
    <row r="161" spans="1:6" ht="12" customHeight="1" x14ac:dyDescent="0.2">
      <c r="A161" s="28"/>
      <c r="F161" s="35"/>
    </row>
    <row r="162" spans="1:6" ht="12" customHeight="1" x14ac:dyDescent="0.2">
      <c r="A162" s="28"/>
      <c r="F162" s="35"/>
    </row>
    <row r="163" spans="1:6" ht="12" customHeight="1" x14ac:dyDescent="0.2">
      <c r="A163" s="28"/>
      <c r="F163" s="35"/>
    </row>
    <row r="164" spans="1:6" ht="12" customHeight="1" x14ac:dyDescent="0.2">
      <c r="A164" s="28"/>
      <c r="F164" s="35"/>
    </row>
    <row r="165" spans="1:6" ht="12" customHeight="1" x14ac:dyDescent="0.2">
      <c r="A165" s="28"/>
      <c r="F165" s="35"/>
    </row>
    <row r="166" spans="1:6" ht="12" customHeight="1" x14ac:dyDescent="0.2">
      <c r="A166" s="28"/>
      <c r="F166" s="35"/>
    </row>
    <row r="167" spans="1:6" ht="12" customHeight="1" x14ac:dyDescent="0.2">
      <c r="A167" s="28"/>
      <c r="F167" s="35"/>
    </row>
    <row r="168" spans="1:6" ht="12" customHeight="1" x14ac:dyDescent="0.2">
      <c r="A168" s="28"/>
      <c r="F168" s="35"/>
    </row>
    <row r="169" spans="1:6" ht="12" customHeight="1" x14ac:dyDescent="0.2">
      <c r="A169" s="28"/>
      <c r="F169" s="35"/>
    </row>
    <row r="170" spans="1:6" ht="12" customHeight="1" x14ac:dyDescent="0.2">
      <c r="A170" s="28"/>
      <c r="F170" s="35"/>
    </row>
    <row r="171" spans="1:6" ht="12" customHeight="1" x14ac:dyDescent="0.2">
      <c r="A171" s="28"/>
      <c r="F171" s="35"/>
    </row>
    <row r="172" spans="1:6" ht="12" customHeight="1" x14ac:dyDescent="0.2">
      <c r="A172" s="28"/>
      <c r="F172" s="35"/>
    </row>
    <row r="173" spans="1:6" ht="12" customHeight="1" x14ac:dyDescent="0.2">
      <c r="A173" s="28"/>
      <c r="F173" s="35"/>
    </row>
    <row r="174" spans="1:6" ht="12" customHeight="1" x14ac:dyDescent="0.2">
      <c r="A174" s="28"/>
      <c r="F174" s="35"/>
    </row>
    <row r="175" spans="1:6" ht="12" customHeight="1" x14ac:dyDescent="0.2">
      <c r="A175" s="28"/>
      <c r="F175" s="35"/>
    </row>
    <row r="176" spans="1:6" ht="12" customHeight="1" x14ac:dyDescent="0.2">
      <c r="A176" s="28"/>
      <c r="F176" s="35"/>
    </row>
    <row r="177" spans="1:6" ht="12" customHeight="1" x14ac:dyDescent="0.2">
      <c r="A177" s="28"/>
      <c r="F177" s="35"/>
    </row>
    <row r="178" spans="1:6" ht="12" customHeight="1" x14ac:dyDescent="0.2">
      <c r="A178" s="28"/>
      <c r="F178" s="35"/>
    </row>
    <row r="179" spans="1:6" ht="12" customHeight="1" x14ac:dyDescent="0.2">
      <c r="A179" s="28"/>
      <c r="F179" s="35"/>
    </row>
    <row r="180" spans="1:6" ht="12" customHeight="1" x14ac:dyDescent="0.2">
      <c r="A180" s="28"/>
      <c r="F180" s="35"/>
    </row>
    <row r="181" spans="1:6" ht="12" customHeight="1" x14ac:dyDescent="0.2">
      <c r="A181" s="28"/>
      <c r="F181" s="35"/>
    </row>
    <row r="182" spans="1:6" ht="12" customHeight="1" x14ac:dyDescent="0.2">
      <c r="A182" s="28"/>
      <c r="F182" s="35"/>
    </row>
    <row r="183" spans="1:6" ht="12" customHeight="1" x14ac:dyDescent="0.2">
      <c r="A183" s="28"/>
      <c r="F183" s="35"/>
    </row>
    <row r="184" spans="1:6" ht="12" customHeight="1" x14ac:dyDescent="0.2">
      <c r="A184" s="28"/>
      <c r="F184" s="35"/>
    </row>
    <row r="185" spans="1:6" ht="12" customHeight="1" x14ac:dyDescent="0.2">
      <c r="A185" s="28"/>
      <c r="F185" s="35"/>
    </row>
    <row r="186" spans="1:6" ht="12" customHeight="1" x14ac:dyDescent="0.2">
      <c r="A186" s="28"/>
      <c r="F186" s="35"/>
    </row>
    <row r="187" spans="1:6" ht="12" customHeight="1" x14ac:dyDescent="0.2">
      <c r="A187" s="28"/>
      <c r="F187" s="35"/>
    </row>
    <row r="188" spans="1:6" ht="12" customHeight="1" x14ac:dyDescent="0.2">
      <c r="A188" s="28"/>
      <c r="F188" s="35"/>
    </row>
    <row r="189" spans="1:6" ht="12" customHeight="1" x14ac:dyDescent="0.2">
      <c r="A189" s="28"/>
      <c r="F189" s="35"/>
    </row>
    <row r="190" spans="1:6" ht="12" customHeight="1" x14ac:dyDescent="0.2">
      <c r="A190" s="28"/>
      <c r="F190" s="35"/>
    </row>
    <row r="191" spans="1:6" ht="12" customHeight="1" x14ac:dyDescent="0.2">
      <c r="A191" s="28"/>
      <c r="F191" s="35"/>
    </row>
    <row r="192" spans="1:6" ht="12" customHeight="1" x14ac:dyDescent="0.2">
      <c r="A192" s="28"/>
      <c r="F192" s="35"/>
    </row>
    <row r="193" spans="1:6" ht="12" customHeight="1" x14ac:dyDescent="0.2">
      <c r="A193" s="28"/>
      <c r="F193" s="35"/>
    </row>
    <row r="194" spans="1:6" ht="12" customHeight="1" x14ac:dyDescent="0.2">
      <c r="A194" s="28"/>
      <c r="F194" s="35"/>
    </row>
    <row r="195" spans="1:6" ht="12" customHeight="1" x14ac:dyDescent="0.2">
      <c r="A195" s="28"/>
      <c r="F195" s="35"/>
    </row>
    <row r="196" spans="1:6" ht="12" customHeight="1" x14ac:dyDescent="0.2">
      <c r="A196" s="28"/>
      <c r="F196" s="35"/>
    </row>
    <row r="197" spans="1:6" ht="12" customHeight="1" x14ac:dyDescent="0.2">
      <c r="A197" s="28"/>
      <c r="F197" s="35"/>
    </row>
    <row r="198" spans="1:6" ht="12" customHeight="1" x14ac:dyDescent="0.2">
      <c r="A198" s="28"/>
      <c r="F198" s="35"/>
    </row>
    <row r="199" spans="1:6" ht="12" customHeight="1" x14ac:dyDescent="0.2">
      <c r="A199" s="28"/>
      <c r="F199" s="35"/>
    </row>
    <row r="200" spans="1:6" ht="12" customHeight="1" x14ac:dyDescent="0.2">
      <c r="A200" s="28"/>
      <c r="F200" s="35"/>
    </row>
    <row r="201" spans="1:6" ht="12" customHeight="1" x14ac:dyDescent="0.2">
      <c r="A201" s="28"/>
      <c r="F201" s="35"/>
    </row>
    <row r="202" spans="1:6" ht="12" customHeight="1" x14ac:dyDescent="0.2">
      <c r="A202" s="28"/>
      <c r="F202" s="35"/>
    </row>
    <row r="203" spans="1:6" ht="12" customHeight="1" x14ac:dyDescent="0.2">
      <c r="A203" s="28"/>
      <c r="F203" s="35"/>
    </row>
    <row r="204" spans="1:6" ht="12" customHeight="1" x14ac:dyDescent="0.2">
      <c r="A204" s="28"/>
      <c r="F204" s="35"/>
    </row>
    <row r="205" spans="1:6" ht="12" customHeight="1" x14ac:dyDescent="0.2">
      <c r="A205" s="28"/>
      <c r="F205" s="35"/>
    </row>
    <row r="206" spans="1:6" ht="12" customHeight="1" x14ac:dyDescent="0.2">
      <c r="A206" s="28"/>
      <c r="F206" s="35"/>
    </row>
    <row r="207" spans="1:6" ht="12" customHeight="1" x14ac:dyDescent="0.2">
      <c r="A207" s="28"/>
      <c r="F207" s="35"/>
    </row>
    <row r="208" spans="1:6" ht="12" customHeight="1" x14ac:dyDescent="0.2">
      <c r="A208" s="28"/>
      <c r="F208" s="35"/>
    </row>
    <row r="209" spans="1:6" ht="12" customHeight="1" x14ac:dyDescent="0.2">
      <c r="A209" s="28"/>
      <c r="F209" s="35"/>
    </row>
    <row r="210" spans="1:6" ht="12" customHeight="1" x14ac:dyDescent="0.2">
      <c r="A210" s="28"/>
      <c r="F210" s="35"/>
    </row>
    <row r="211" spans="1:6" ht="12" customHeight="1" x14ac:dyDescent="0.2">
      <c r="A211" s="28"/>
      <c r="F211" s="35"/>
    </row>
    <row r="212" spans="1:6" ht="12" customHeight="1" x14ac:dyDescent="0.2">
      <c r="A212" s="28"/>
      <c r="F212" s="35"/>
    </row>
    <row r="213" spans="1:6" ht="12" customHeight="1" x14ac:dyDescent="0.2">
      <c r="A213" s="28"/>
      <c r="F213" s="35"/>
    </row>
    <row r="214" spans="1:6" ht="12" customHeight="1" x14ac:dyDescent="0.2">
      <c r="A214" s="28"/>
      <c r="F214" s="35"/>
    </row>
    <row r="215" spans="1:6" ht="12" customHeight="1" x14ac:dyDescent="0.2">
      <c r="A215" s="28"/>
      <c r="F215" s="35"/>
    </row>
    <row r="216" spans="1:6" ht="12" customHeight="1" x14ac:dyDescent="0.2">
      <c r="A216" s="28"/>
      <c r="F216" s="35"/>
    </row>
    <row r="217" spans="1:6" ht="12" customHeight="1" x14ac:dyDescent="0.2">
      <c r="A217" s="28"/>
      <c r="F217" s="35"/>
    </row>
    <row r="218" spans="1:6" ht="12" customHeight="1" x14ac:dyDescent="0.2">
      <c r="A218" s="28"/>
      <c r="F218" s="35"/>
    </row>
    <row r="219" spans="1:6" ht="12" customHeight="1" x14ac:dyDescent="0.2">
      <c r="A219" s="28"/>
      <c r="F219" s="35"/>
    </row>
    <row r="220" spans="1:6" ht="12" customHeight="1" x14ac:dyDescent="0.2">
      <c r="A220" s="28"/>
      <c r="F220" s="35"/>
    </row>
    <row r="221" spans="1:6" ht="12" customHeight="1" x14ac:dyDescent="0.2">
      <c r="A221" s="28"/>
      <c r="F221" s="35"/>
    </row>
    <row r="222" spans="1:6" ht="12" customHeight="1" x14ac:dyDescent="0.2">
      <c r="A222" s="28"/>
      <c r="F222" s="35"/>
    </row>
    <row r="223" spans="1:6" ht="12" customHeight="1" x14ac:dyDescent="0.2">
      <c r="A223" s="28"/>
      <c r="F223" s="35"/>
    </row>
    <row r="224" spans="1:6" ht="12" customHeight="1" x14ac:dyDescent="0.2">
      <c r="A224" s="28"/>
      <c r="F224" s="35"/>
    </row>
    <row r="225" spans="1:6" ht="12" customHeight="1" x14ac:dyDescent="0.2">
      <c r="A225" s="28"/>
      <c r="F225" s="35"/>
    </row>
    <row r="226" spans="1:6" ht="12" customHeight="1" x14ac:dyDescent="0.2">
      <c r="A226" s="28"/>
      <c r="F226" s="35"/>
    </row>
    <row r="227" spans="1:6" ht="12" customHeight="1" x14ac:dyDescent="0.2">
      <c r="A227" s="28"/>
      <c r="F227" s="35"/>
    </row>
    <row r="228" spans="1:6" ht="12" customHeight="1" x14ac:dyDescent="0.2">
      <c r="A228" s="28"/>
      <c r="F228" s="35"/>
    </row>
    <row r="229" spans="1:6" ht="12" customHeight="1" x14ac:dyDescent="0.2">
      <c r="A229" s="28"/>
      <c r="F229" s="35"/>
    </row>
    <row r="230" spans="1:6" ht="12" customHeight="1" x14ac:dyDescent="0.2">
      <c r="A230" s="28"/>
      <c r="F230" s="35"/>
    </row>
    <row r="231" spans="1:6" ht="12" customHeight="1" x14ac:dyDescent="0.2">
      <c r="A231" s="28"/>
      <c r="F231" s="35"/>
    </row>
    <row r="232" spans="1:6" ht="12" customHeight="1" x14ac:dyDescent="0.2">
      <c r="A232" s="28"/>
      <c r="F232" s="35"/>
    </row>
    <row r="233" spans="1:6" ht="12" customHeight="1" x14ac:dyDescent="0.2">
      <c r="A233" s="28"/>
      <c r="F233" s="35"/>
    </row>
    <row r="234" spans="1:6" ht="12" customHeight="1" x14ac:dyDescent="0.2">
      <c r="A234" s="28"/>
      <c r="F234" s="35"/>
    </row>
    <row r="235" spans="1:6" ht="12" customHeight="1" x14ac:dyDescent="0.2">
      <c r="A235" s="28"/>
      <c r="F235" s="35"/>
    </row>
    <row r="236" spans="1:6" ht="12" customHeight="1" x14ac:dyDescent="0.2">
      <c r="A236" s="28"/>
      <c r="F236" s="35"/>
    </row>
    <row r="237" spans="1:6" ht="12" customHeight="1" x14ac:dyDescent="0.2">
      <c r="A237" s="28"/>
      <c r="F237" s="35"/>
    </row>
    <row r="238" spans="1:6" ht="12" customHeight="1" x14ac:dyDescent="0.2">
      <c r="A238" s="28"/>
      <c r="F238" s="35"/>
    </row>
    <row r="239" spans="1:6" ht="12" customHeight="1" x14ac:dyDescent="0.2">
      <c r="A239" s="28"/>
      <c r="F239" s="35"/>
    </row>
    <row r="240" spans="1:6" ht="12" customHeight="1" x14ac:dyDescent="0.2">
      <c r="A240" s="28"/>
      <c r="F240" s="35"/>
    </row>
    <row r="241" spans="1:6" ht="12" customHeight="1" x14ac:dyDescent="0.2">
      <c r="A241" s="28"/>
      <c r="F241" s="35"/>
    </row>
    <row r="242" spans="1:6" ht="12" customHeight="1" x14ac:dyDescent="0.2">
      <c r="A242" s="28"/>
      <c r="F242" s="35"/>
    </row>
    <row r="243" spans="1:6" ht="12" customHeight="1" x14ac:dyDescent="0.2">
      <c r="A243" s="28"/>
      <c r="F243" s="35"/>
    </row>
    <row r="244" spans="1:6" ht="12" customHeight="1" x14ac:dyDescent="0.2">
      <c r="A244" s="28"/>
      <c r="F244" s="35"/>
    </row>
    <row r="245" spans="1:6" ht="12" customHeight="1" x14ac:dyDescent="0.2">
      <c r="A245" s="28"/>
      <c r="F245" s="35"/>
    </row>
    <row r="246" spans="1:6" ht="12" customHeight="1" x14ac:dyDescent="0.2">
      <c r="A246" s="28"/>
      <c r="F246" s="35"/>
    </row>
    <row r="247" spans="1:6" ht="12" customHeight="1" x14ac:dyDescent="0.2">
      <c r="A247" s="28"/>
      <c r="F247" s="35"/>
    </row>
    <row r="248" spans="1:6" ht="12" customHeight="1" x14ac:dyDescent="0.2">
      <c r="A248" s="28"/>
      <c r="F248" s="35"/>
    </row>
    <row r="249" spans="1:6" ht="12" customHeight="1" x14ac:dyDescent="0.2">
      <c r="A249" s="28"/>
      <c r="F249" s="35"/>
    </row>
    <row r="250" spans="1:6" ht="12" customHeight="1" x14ac:dyDescent="0.2">
      <c r="A250" s="28"/>
      <c r="F250" s="35"/>
    </row>
    <row r="251" spans="1:6" ht="12" customHeight="1" x14ac:dyDescent="0.2">
      <c r="A251" s="28"/>
      <c r="F251" s="35"/>
    </row>
    <row r="252" spans="1:6" ht="12" customHeight="1" x14ac:dyDescent="0.2">
      <c r="A252" s="28"/>
      <c r="F252" s="35"/>
    </row>
    <row r="253" spans="1:6" ht="12" customHeight="1" x14ac:dyDescent="0.2">
      <c r="A253" s="28"/>
      <c r="F253" s="35"/>
    </row>
    <row r="254" spans="1:6" ht="12" customHeight="1" x14ac:dyDescent="0.2">
      <c r="A254" s="28"/>
      <c r="F254" s="35"/>
    </row>
    <row r="255" spans="1:6" ht="12" customHeight="1" x14ac:dyDescent="0.2">
      <c r="A255" s="28"/>
      <c r="F255" s="35"/>
    </row>
    <row r="256" spans="1:6" ht="12" customHeight="1" x14ac:dyDescent="0.2">
      <c r="A256" s="28"/>
      <c r="F256" s="35"/>
    </row>
    <row r="257" spans="1:6" ht="12" customHeight="1" x14ac:dyDescent="0.2">
      <c r="A257" s="28"/>
      <c r="F257" s="35"/>
    </row>
    <row r="258" spans="1:6" ht="12" customHeight="1" x14ac:dyDescent="0.2">
      <c r="A258" s="28"/>
      <c r="F258" s="35"/>
    </row>
    <row r="259" spans="1:6" ht="12" customHeight="1" x14ac:dyDescent="0.2">
      <c r="A259" s="28"/>
      <c r="F259" s="35"/>
    </row>
    <row r="260" spans="1:6" ht="12" customHeight="1" x14ac:dyDescent="0.2">
      <c r="A260" s="28"/>
      <c r="F260" s="35"/>
    </row>
    <row r="261" spans="1:6" ht="12" customHeight="1" x14ac:dyDescent="0.2">
      <c r="A261" s="28"/>
      <c r="F261" s="35"/>
    </row>
    <row r="262" spans="1:6" ht="12" customHeight="1" x14ac:dyDescent="0.2">
      <c r="A262" s="28"/>
      <c r="F262" s="35"/>
    </row>
    <row r="263" spans="1:6" ht="12" customHeight="1" x14ac:dyDescent="0.2">
      <c r="A263" s="28"/>
      <c r="F263" s="35"/>
    </row>
    <row r="264" spans="1:6" ht="12" customHeight="1" x14ac:dyDescent="0.2">
      <c r="A264" s="28"/>
      <c r="F264" s="35"/>
    </row>
    <row r="265" spans="1:6" ht="12" customHeight="1" x14ac:dyDescent="0.2">
      <c r="A265" s="28"/>
      <c r="F265" s="35"/>
    </row>
    <row r="266" spans="1:6" ht="12" customHeight="1" x14ac:dyDescent="0.2">
      <c r="A266" s="28"/>
      <c r="F266" s="35"/>
    </row>
    <row r="267" spans="1:6" ht="12" customHeight="1" x14ac:dyDescent="0.2">
      <c r="A267" s="28"/>
      <c r="F267" s="35"/>
    </row>
    <row r="268" spans="1:6" ht="12" customHeight="1" x14ac:dyDescent="0.2">
      <c r="A268" s="28"/>
      <c r="F268" s="35"/>
    </row>
    <row r="269" spans="1:6" ht="12" customHeight="1" x14ac:dyDescent="0.2">
      <c r="A269" s="28"/>
      <c r="F269" s="35"/>
    </row>
    <row r="270" spans="1:6" ht="12" customHeight="1" x14ac:dyDescent="0.2">
      <c r="A270" s="28"/>
      <c r="F270" s="35"/>
    </row>
    <row r="271" spans="1:6" ht="12" customHeight="1" x14ac:dyDescent="0.2">
      <c r="A271" s="28"/>
      <c r="F271" s="35"/>
    </row>
    <row r="272" spans="1:6" ht="12" customHeight="1" x14ac:dyDescent="0.2">
      <c r="A272" s="28"/>
      <c r="F272" s="35"/>
    </row>
    <row r="273" spans="1:6" ht="12" customHeight="1" x14ac:dyDescent="0.2">
      <c r="A273" s="28"/>
      <c r="F273" s="35"/>
    </row>
    <row r="274" spans="1:6" ht="12" customHeight="1" x14ac:dyDescent="0.2">
      <c r="A274" s="28"/>
      <c r="F274" s="35"/>
    </row>
    <row r="275" spans="1:6" ht="12" customHeight="1" x14ac:dyDescent="0.2">
      <c r="A275" s="28"/>
      <c r="F275" s="35"/>
    </row>
    <row r="276" spans="1:6" ht="12" customHeight="1" x14ac:dyDescent="0.2">
      <c r="A276" s="28"/>
      <c r="F276" s="35"/>
    </row>
    <row r="277" spans="1:6" ht="12" customHeight="1" x14ac:dyDescent="0.2">
      <c r="A277" s="28"/>
      <c r="F277" s="35"/>
    </row>
    <row r="278" spans="1:6" ht="12" customHeight="1" x14ac:dyDescent="0.2">
      <c r="A278" s="28"/>
      <c r="F278" s="35"/>
    </row>
    <row r="279" spans="1:6" ht="12" customHeight="1" x14ac:dyDescent="0.2">
      <c r="A279" s="28"/>
      <c r="F279" s="35"/>
    </row>
    <row r="280" spans="1:6" ht="12" customHeight="1" x14ac:dyDescent="0.2">
      <c r="A280" s="28"/>
      <c r="F280" s="35"/>
    </row>
    <row r="281" spans="1:6" ht="12" customHeight="1" x14ac:dyDescent="0.2">
      <c r="A281" s="28"/>
      <c r="F281" s="35"/>
    </row>
    <row r="282" spans="1:6" ht="12" customHeight="1" x14ac:dyDescent="0.2">
      <c r="A282" s="28"/>
      <c r="F282" s="35"/>
    </row>
    <row r="283" spans="1:6" ht="12" customHeight="1" x14ac:dyDescent="0.2">
      <c r="A283" s="28"/>
      <c r="F283" s="35"/>
    </row>
    <row r="284" spans="1:6" ht="12" customHeight="1" x14ac:dyDescent="0.2">
      <c r="A284" s="28"/>
      <c r="F284" s="35"/>
    </row>
    <row r="285" spans="1:6" ht="12" customHeight="1" x14ac:dyDescent="0.2">
      <c r="A285" s="28"/>
      <c r="F285" s="35"/>
    </row>
    <row r="286" spans="1:6" ht="12" customHeight="1" x14ac:dyDescent="0.2">
      <c r="A286" s="28"/>
      <c r="F286" s="35"/>
    </row>
    <row r="287" spans="1:6" ht="12" customHeight="1" x14ac:dyDescent="0.2">
      <c r="A287" s="28"/>
      <c r="F287" s="35"/>
    </row>
    <row r="288" spans="1:6" ht="12" customHeight="1" x14ac:dyDescent="0.2">
      <c r="A288" s="28"/>
      <c r="F288" s="35"/>
    </row>
    <row r="289" spans="1:6" ht="12" customHeight="1" x14ac:dyDescent="0.2">
      <c r="A289" s="28"/>
      <c r="F289" s="35"/>
    </row>
    <row r="290" spans="1:6" ht="12" customHeight="1" x14ac:dyDescent="0.2">
      <c r="A290" s="28"/>
      <c r="F290" s="35"/>
    </row>
    <row r="291" spans="1:6" ht="12" customHeight="1" x14ac:dyDescent="0.2">
      <c r="A291" s="28"/>
      <c r="F291" s="35"/>
    </row>
    <row r="292" spans="1:6" ht="12" customHeight="1" x14ac:dyDescent="0.2">
      <c r="A292" s="28"/>
      <c r="F292" s="35"/>
    </row>
    <row r="293" spans="1:6" ht="12" customHeight="1" x14ac:dyDescent="0.2">
      <c r="A293" s="28"/>
      <c r="F293" s="35"/>
    </row>
    <row r="294" spans="1:6" ht="12" customHeight="1" x14ac:dyDescent="0.2">
      <c r="A294" s="28"/>
      <c r="F294" s="35"/>
    </row>
    <row r="295" spans="1:6" ht="12" customHeight="1" x14ac:dyDescent="0.2">
      <c r="A295" s="28"/>
      <c r="F295" s="35"/>
    </row>
    <row r="296" spans="1:6" ht="12" customHeight="1" x14ac:dyDescent="0.2">
      <c r="A296" s="28"/>
      <c r="F296" s="35"/>
    </row>
    <row r="297" spans="1:6" ht="12" customHeight="1" x14ac:dyDescent="0.2">
      <c r="A297" s="28"/>
      <c r="F297" s="35"/>
    </row>
    <row r="298" spans="1:6" ht="12" customHeight="1" x14ac:dyDescent="0.2">
      <c r="A298" s="28"/>
      <c r="F298" s="35"/>
    </row>
    <row r="299" spans="1:6" ht="12" customHeight="1" x14ac:dyDescent="0.2">
      <c r="A299" s="28"/>
      <c r="F299" s="35"/>
    </row>
    <row r="300" spans="1:6" ht="12" customHeight="1" x14ac:dyDescent="0.2">
      <c r="A300" s="28"/>
      <c r="F300" s="35"/>
    </row>
    <row r="301" spans="1:6" ht="12" customHeight="1" x14ac:dyDescent="0.2">
      <c r="A301" s="28"/>
      <c r="F301" s="35"/>
    </row>
    <row r="302" spans="1:6" ht="12" customHeight="1" x14ac:dyDescent="0.2">
      <c r="A302" s="28"/>
      <c r="F302" s="35"/>
    </row>
    <row r="303" spans="1:6" ht="12" customHeight="1" x14ac:dyDescent="0.2">
      <c r="A303" s="28"/>
      <c r="F303" s="35"/>
    </row>
    <row r="304" spans="1:6" ht="12" customHeight="1" x14ac:dyDescent="0.2">
      <c r="A304" s="28"/>
      <c r="F304" s="35"/>
    </row>
    <row r="305" spans="1:6" ht="12" customHeight="1" x14ac:dyDescent="0.2">
      <c r="A305" s="28"/>
      <c r="F305" s="35"/>
    </row>
    <row r="306" spans="1:6" ht="12" customHeight="1" x14ac:dyDescent="0.2">
      <c r="A306" s="28"/>
      <c r="F306" s="35"/>
    </row>
    <row r="307" spans="1:6" ht="12" customHeight="1" x14ac:dyDescent="0.2">
      <c r="A307" s="28"/>
      <c r="F307" s="35"/>
    </row>
    <row r="308" spans="1:6" ht="12" customHeight="1" x14ac:dyDescent="0.2">
      <c r="A308" s="28"/>
      <c r="F308" s="35"/>
    </row>
    <row r="309" spans="1:6" ht="12" customHeight="1" x14ac:dyDescent="0.2">
      <c r="A309" s="28"/>
      <c r="F309" s="35"/>
    </row>
    <row r="310" spans="1:6" ht="12" customHeight="1" x14ac:dyDescent="0.2">
      <c r="A310" s="28"/>
      <c r="F310" s="35"/>
    </row>
    <row r="311" spans="1:6" ht="12" customHeight="1" x14ac:dyDescent="0.2">
      <c r="A311" s="28"/>
      <c r="F311" s="35"/>
    </row>
    <row r="312" spans="1:6" ht="12" customHeight="1" x14ac:dyDescent="0.2">
      <c r="A312" s="28"/>
      <c r="F312" s="35"/>
    </row>
    <row r="313" spans="1:6" ht="12" customHeight="1" x14ac:dyDescent="0.2">
      <c r="A313" s="28"/>
      <c r="F313" s="35"/>
    </row>
    <row r="314" spans="1:6" ht="12" customHeight="1" x14ac:dyDescent="0.2">
      <c r="A314" s="28"/>
      <c r="F314" s="35"/>
    </row>
    <row r="315" spans="1:6" ht="12" customHeight="1" x14ac:dyDescent="0.2">
      <c r="A315" s="28"/>
      <c r="F315" s="35"/>
    </row>
    <row r="316" spans="1:6" ht="12" customHeight="1" x14ac:dyDescent="0.2">
      <c r="A316" s="28"/>
      <c r="F316" s="35"/>
    </row>
    <row r="317" spans="1:6" ht="12" customHeight="1" x14ac:dyDescent="0.2">
      <c r="A317" s="28"/>
      <c r="F317" s="35"/>
    </row>
    <row r="318" spans="1:6" ht="12" customHeight="1" x14ac:dyDescent="0.2">
      <c r="A318" s="28"/>
      <c r="F318" s="35"/>
    </row>
    <row r="319" spans="1:6" ht="12" customHeight="1" x14ac:dyDescent="0.2">
      <c r="A319" s="28"/>
      <c r="F319" s="35"/>
    </row>
    <row r="320" spans="1:6" ht="12" customHeight="1" x14ac:dyDescent="0.2">
      <c r="A320" s="28"/>
      <c r="F320" s="35"/>
    </row>
    <row r="321" spans="1:6" ht="12" customHeight="1" x14ac:dyDescent="0.2">
      <c r="A321" s="28"/>
      <c r="F321" s="35"/>
    </row>
    <row r="322" spans="1:6" ht="12" customHeight="1" x14ac:dyDescent="0.2">
      <c r="A322" s="28"/>
      <c r="F322" s="35"/>
    </row>
    <row r="323" spans="1:6" ht="12" customHeight="1" x14ac:dyDescent="0.2">
      <c r="A323" s="28"/>
      <c r="F323" s="35"/>
    </row>
    <row r="324" spans="1:6" ht="12" customHeight="1" x14ac:dyDescent="0.2">
      <c r="A324" s="28"/>
      <c r="F324" s="35"/>
    </row>
    <row r="325" spans="1:6" ht="12" customHeight="1" x14ac:dyDescent="0.2">
      <c r="A325" s="28"/>
      <c r="F325" s="35"/>
    </row>
    <row r="326" spans="1:6" ht="12" customHeight="1" x14ac:dyDescent="0.2">
      <c r="A326" s="28"/>
      <c r="F326" s="35"/>
    </row>
    <row r="327" spans="1:6" ht="12" customHeight="1" x14ac:dyDescent="0.2">
      <c r="A327" s="28"/>
      <c r="F327" s="35"/>
    </row>
    <row r="328" spans="1:6" ht="12" customHeight="1" x14ac:dyDescent="0.2">
      <c r="A328" s="28"/>
      <c r="F328" s="35"/>
    </row>
    <row r="329" spans="1:6" ht="12" customHeight="1" x14ac:dyDescent="0.2">
      <c r="A329" s="28"/>
      <c r="F329" s="35"/>
    </row>
    <row r="330" spans="1:6" ht="12" customHeight="1" x14ac:dyDescent="0.2">
      <c r="A330" s="28"/>
      <c r="F330" s="35"/>
    </row>
    <row r="331" spans="1:6" ht="12" customHeight="1" x14ac:dyDescent="0.2">
      <c r="A331" s="28"/>
      <c r="F331" s="35"/>
    </row>
    <row r="332" spans="1:6" ht="12" customHeight="1" x14ac:dyDescent="0.2">
      <c r="A332" s="28"/>
      <c r="F332" s="35"/>
    </row>
    <row r="333" spans="1:6" ht="12" customHeight="1" x14ac:dyDescent="0.2">
      <c r="A333" s="28"/>
      <c r="F333" s="35"/>
    </row>
    <row r="334" spans="1:6" ht="12" customHeight="1" x14ac:dyDescent="0.2">
      <c r="A334" s="28"/>
      <c r="F334" s="35"/>
    </row>
    <row r="335" spans="1:6" ht="12" customHeight="1" x14ac:dyDescent="0.2">
      <c r="A335" s="28"/>
      <c r="F335" s="35"/>
    </row>
    <row r="336" spans="1:6" ht="12" customHeight="1" x14ac:dyDescent="0.2">
      <c r="A336" s="28"/>
      <c r="F336" s="35"/>
    </row>
    <row r="337" spans="1:6" ht="12" customHeight="1" x14ac:dyDescent="0.2">
      <c r="A337" s="28"/>
      <c r="F337" s="35"/>
    </row>
    <row r="338" spans="1:6" ht="12" customHeight="1" x14ac:dyDescent="0.2">
      <c r="A338" s="28"/>
      <c r="F338" s="35"/>
    </row>
    <row r="339" spans="1:6" ht="12" customHeight="1" x14ac:dyDescent="0.2">
      <c r="A339" s="28"/>
      <c r="F339" s="35"/>
    </row>
    <row r="340" spans="1:6" ht="12" customHeight="1" x14ac:dyDescent="0.2">
      <c r="A340" s="28"/>
      <c r="F340" s="35"/>
    </row>
    <row r="341" spans="1:6" ht="12" customHeight="1" x14ac:dyDescent="0.2">
      <c r="A341" s="28"/>
      <c r="F341" s="35"/>
    </row>
    <row r="342" spans="1:6" ht="12" customHeight="1" x14ac:dyDescent="0.2">
      <c r="A342" s="28"/>
      <c r="F342" s="35"/>
    </row>
    <row r="343" spans="1:6" ht="12" customHeight="1" x14ac:dyDescent="0.2">
      <c r="A343" s="28"/>
      <c r="F343" s="35"/>
    </row>
    <row r="344" spans="1:6" ht="12" customHeight="1" x14ac:dyDescent="0.2">
      <c r="A344" s="28"/>
      <c r="F344" s="35"/>
    </row>
    <row r="345" spans="1:6" ht="12" customHeight="1" x14ac:dyDescent="0.2">
      <c r="A345" s="28"/>
      <c r="F345" s="35"/>
    </row>
    <row r="346" spans="1:6" ht="12" customHeight="1" x14ac:dyDescent="0.2">
      <c r="A346" s="28"/>
      <c r="F346" s="35"/>
    </row>
    <row r="347" spans="1:6" ht="12" customHeight="1" x14ac:dyDescent="0.2">
      <c r="A347" s="28"/>
      <c r="F347" s="35"/>
    </row>
    <row r="348" spans="1:6" ht="12" customHeight="1" x14ac:dyDescent="0.2">
      <c r="A348" s="28"/>
      <c r="F348" s="35"/>
    </row>
    <row r="349" spans="1:6" ht="12" customHeight="1" x14ac:dyDescent="0.2">
      <c r="A349" s="28"/>
      <c r="F349" s="35"/>
    </row>
    <row r="350" spans="1:6" ht="12" customHeight="1" x14ac:dyDescent="0.2">
      <c r="A350" s="28"/>
      <c r="F350" s="35"/>
    </row>
    <row r="351" spans="1:6" ht="12" customHeight="1" x14ac:dyDescent="0.2">
      <c r="A351" s="28"/>
      <c r="F351" s="35"/>
    </row>
    <row r="352" spans="1:6" ht="12" customHeight="1" x14ac:dyDescent="0.2">
      <c r="A352" s="28"/>
      <c r="F352" s="35"/>
    </row>
    <row r="353" spans="1:6" ht="12" customHeight="1" x14ac:dyDescent="0.2">
      <c r="A353" s="28"/>
      <c r="F353" s="35"/>
    </row>
    <row r="354" spans="1:6" ht="12" customHeight="1" x14ac:dyDescent="0.2">
      <c r="A354" s="28"/>
      <c r="F354" s="35"/>
    </row>
    <row r="355" spans="1:6" ht="12" customHeight="1" x14ac:dyDescent="0.2">
      <c r="A355" s="28"/>
      <c r="F355" s="35"/>
    </row>
    <row r="356" spans="1:6" ht="12" customHeight="1" x14ac:dyDescent="0.2">
      <c r="A356" s="28"/>
      <c r="F356" s="35"/>
    </row>
    <row r="357" spans="1:6" ht="12" customHeight="1" x14ac:dyDescent="0.2">
      <c r="A357" s="28"/>
      <c r="F357" s="35"/>
    </row>
    <row r="358" spans="1:6" ht="12" customHeight="1" x14ac:dyDescent="0.2">
      <c r="A358" s="28"/>
      <c r="F358" s="35"/>
    </row>
    <row r="359" spans="1:6" ht="12" customHeight="1" x14ac:dyDescent="0.2">
      <c r="A359" s="28"/>
      <c r="F359" s="35"/>
    </row>
    <row r="360" spans="1:6" ht="12" customHeight="1" x14ac:dyDescent="0.2">
      <c r="A360" s="28"/>
      <c r="F360" s="35"/>
    </row>
    <row r="361" spans="1:6" ht="12" customHeight="1" x14ac:dyDescent="0.2">
      <c r="A361" s="28"/>
      <c r="F361" s="35"/>
    </row>
    <row r="362" spans="1:6" ht="12" customHeight="1" x14ac:dyDescent="0.2">
      <c r="A362" s="28"/>
      <c r="F362" s="35"/>
    </row>
    <row r="363" spans="1:6" ht="12" customHeight="1" x14ac:dyDescent="0.2">
      <c r="A363" s="28"/>
      <c r="F363" s="35"/>
    </row>
    <row r="364" spans="1:6" ht="12" customHeight="1" x14ac:dyDescent="0.2">
      <c r="A364" s="28"/>
      <c r="F364" s="35"/>
    </row>
    <row r="365" spans="1:6" ht="12" customHeight="1" x14ac:dyDescent="0.2">
      <c r="A365" s="28"/>
      <c r="F365" s="35"/>
    </row>
    <row r="366" spans="1:6" ht="12" customHeight="1" x14ac:dyDescent="0.2">
      <c r="A366" s="28"/>
      <c r="F366" s="35"/>
    </row>
    <row r="367" spans="1:6" ht="12" customHeight="1" x14ac:dyDescent="0.2">
      <c r="A367" s="28"/>
      <c r="F367" s="35"/>
    </row>
    <row r="368" spans="1:6" ht="12" customHeight="1" x14ac:dyDescent="0.2">
      <c r="A368" s="28"/>
      <c r="F368" s="35"/>
    </row>
    <row r="369" spans="1:6" ht="12" customHeight="1" x14ac:dyDescent="0.2">
      <c r="A369" s="28"/>
      <c r="F369" s="35"/>
    </row>
    <row r="370" spans="1:6" ht="12" customHeight="1" x14ac:dyDescent="0.2">
      <c r="A370" s="28"/>
      <c r="F370" s="35"/>
    </row>
    <row r="371" spans="1:6" ht="12" customHeight="1" x14ac:dyDescent="0.2">
      <c r="A371" s="28"/>
      <c r="F371" s="35"/>
    </row>
    <row r="372" spans="1:6" ht="12" customHeight="1" x14ac:dyDescent="0.2">
      <c r="A372" s="28"/>
      <c r="F372" s="35"/>
    </row>
    <row r="373" spans="1:6" ht="12" customHeight="1" x14ac:dyDescent="0.2">
      <c r="A373" s="28"/>
      <c r="F373" s="35"/>
    </row>
    <row r="374" spans="1:6" ht="12" customHeight="1" x14ac:dyDescent="0.2">
      <c r="A374" s="28"/>
      <c r="F374" s="35"/>
    </row>
    <row r="375" spans="1:6" ht="12" customHeight="1" x14ac:dyDescent="0.2">
      <c r="A375" s="28"/>
      <c r="F375" s="35"/>
    </row>
    <row r="376" spans="1:6" ht="12" customHeight="1" x14ac:dyDescent="0.2">
      <c r="A376" s="28"/>
      <c r="F376" s="35"/>
    </row>
    <row r="377" spans="1:6" ht="12" customHeight="1" x14ac:dyDescent="0.2">
      <c r="A377" s="28"/>
      <c r="F377" s="35"/>
    </row>
    <row r="378" spans="1:6" ht="12" customHeight="1" x14ac:dyDescent="0.2">
      <c r="A378" s="28"/>
      <c r="F378" s="35"/>
    </row>
    <row r="379" spans="1:6" ht="12" customHeight="1" x14ac:dyDescent="0.2">
      <c r="A379" s="28"/>
      <c r="F379" s="35"/>
    </row>
    <row r="380" spans="1:6" ht="12" customHeight="1" x14ac:dyDescent="0.2">
      <c r="A380" s="28"/>
      <c r="F380" s="35"/>
    </row>
    <row r="381" spans="1:6" ht="12" customHeight="1" x14ac:dyDescent="0.2">
      <c r="A381" s="28"/>
      <c r="F381" s="35"/>
    </row>
    <row r="382" spans="1:6" ht="12" customHeight="1" x14ac:dyDescent="0.2">
      <c r="A382" s="28"/>
      <c r="F382" s="35"/>
    </row>
    <row r="383" spans="1:6" ht="12" customHeight="1" x14ac:dyDescent="0.2">
      <c r="A383" s="28"/>
      <c r="F383" s="35"/>
    </row>
    <row r="384" spans="1:6" ht="12" customHeight="1" x14ac:dyDescent="0.2">
      <c r="A384" s="28"/>
      <c r="F384" s="35"/>
    </row>
    <row r="385" spans="1:6" ht="12" customHeight="1" x14ac:dyDescent="0.2">
      <c r="A385" s="28"/>
      <c r="F385" s="35"/>
    </row>
    <row r="386" spans="1:6" ht="12" customHeight="1" x14ac:dyDescent="0.2">
      <c r="A386" s="28"/>
      <c r="F386" s="35"/>
    </row>
    <row r="387" spans="1:6" ht="12" customHeight="1" x14ac:dyDescent="0.2">
      <c r="A387" s="28"/>
      <c r="F387" s="35"/>
    </row>
    <row r="388" spans="1:6" ht="12" customHeight="1" x14ac:dyDescent="0.2">
      <c r="A388" s="28"/>
      <c r="F388" s="35"/>
    </row>
    <row r="389" spans="1:6" ht="12" customHeight="1" x14ac:dyDescent="0.2">
      <c r="A389" s="28"/>
      <c r="F389" s="35"/>
    </row>
    <row r="390" spans="1:6" ht="12" customHeight="1" x14ac:dyDescent="0.2">
      <c r="A390" s="28"/>
      <c r="F390" s="35"/>
    </row>
    <row r="391" spans="1:6" ht="12" customHeight="1" x14ac:dyDescent="0.2">
      <c r="A391" s="28"/>
      <c r="F391" s="35"/>
    </row>
    <row r="392" spans="1:6" ht="12" customHeight="1" x14ac:dyDescent="0.2">
      <c r="A392" s="28"/>
      <c r="F392" s="35"/>
    </row>
    <row r="393" spans="1:6" ht="12" customHeight="1" x14ac:dyDescent="0.2">
      <c r="A393" s="28"/>
      <c r="F393" s="35"/>
    </row>
    <row r="394" spans="1:6" ht="12" customHeight="1" x14ac:dyDescent="0.2">
      <c r="A394" s="28"/>
      <c r="F394" s="35"/>
    </row>
    <row r="395" spans="1:6" ht="12" customHeight="1" x14ac:dyDescent="0.2">
      <c r="A395" s="28"/>
      <c r="F395" s="35"/>
    </row>
    <row r="396" spans="1:6" ht="12" customHeight="1" x14ac:dyDescent="0.2">
      <c r="A396" s="28"/>
      <c r="F396" s="35"/>
    </row>
    <row r="397" spans="1:6" ht="12" customHeight="1" x14ac:dyDescent="0.2">
      <c r="A397" s="28"/>
      <c r="F397" s="35"/>
    </row>
    <row r="398" spans="1:6" ht="12" customHeight="1" x14ac:dyDescent="0.2">
      <c r="A398" s="28"/>
      <c r="F398" s="35"/>
    </row>
    <row r="399" spans="1:6" ht="12" customHeight="1" x14ac:dyDescent="0.2">
      <c r="A399" s="28"/>
      <c r="F399" s="35"/>
    </row>
    <row r="400" spans="1:6" ht="12" customHeight="1" x14ac:dyDescent="0.2">
      <c r="A400" s="28"/>
      <c r="F400" s="35"/>
    </row>
    <row r="401" spans="1:6" ht="12" customHeight="1" x14ac:dyDescent="0.2">
      <c r="A401" s="28"/>
      <c r="F401" s="35"/>
    </row>
    <row r="402" spans="1:6" ht="12" customHeight="1" x14ac:dyDescent="0.2">
      <c r="A402" s="28"/>
      <c r="F402" s="35"/>
    </row>
    <row r="403" spans="1:6" ht="12" customHeight="1" x14ac:dyDescent="0.2">
      <c r="A403" s="28"/>
      <c r="F403" s="35"/>
    </row>
    <row r="404" spans="1:6" ht="12" customHeight="1" x14ac:dyDescent="0.2">
      <c r="A404" s="28"/>
      <c r="F404" s="35"/>
    </row>
    <row r="405" spans="1:6" ht="12" customHeight="1" x14ac:dyDescent="0.2">
      <c r="A405" s="28"/>
      <c r="F405" s="35"/>
    </row>
    <row r="406" spans="1:6" ht="12" customHeight="1" x14ac:dyDescent="0.2">
      <c r="A406" s="28"/>
      <c r="F406" s="35"/>
    </row>
    <row r="407" spans="1:6" ht="12" customHeight="1" x14ac:dyDescent="0.2">
      <c r="A407" s="28"/>
      <c r="F407" s="35"/>
    </row>
    <row r="408" spans="1:6" ht="12" customHeight="1" x14ac:dyDescent="0.2">
      <c r="A408" s="28"/>
      <c r="F408" s="35"/>
    </row>
    <row r="409" spans="1:6" ht="12" customHeight="1" x14ac:dyDescent="0.2">
      <c r="A409" s="28"/>
      <c r="F409" s="35"/>
    </row>
    <row r="410" spans="1:6" ht="12" customHeight="1" x14ac:dyDescent="0.2">
      <c r="A410" s="28"/>
      <c r="F410" s="35"/>
    </row>
    <row r="411" spans="1:6" ht="12" customHeight="1" x14ac:dyDescent="0.2">
      <c r="A411" s="28"/>
      <c r="F411" s="35"/>
    </row>
    <row r="412" spans="1:6" ht="12" customHeight="1" x14ac:dyDescent="0.2">
      <c r="A412" s="28"/>
      <c r="F412" s="35"/>
    </row>
    <row r="413" spans="1:6" ht="12" customHeight="1" x14ac:dyDescent="0.2">
      <c r="A413" s="28"/>
      <c r="F413" s="35"/>
    </row>
    <row r="414" spans="1:6" ht="12" customHeight="1" x14ac:dyDescent="0.2">
      <c r="A414" s="28"/>
      <c r="F414" s="35"/>
    </row>
    <row r="415" spans="1:6" ht="12" customHeight="1" x14ac:dyDescent="0.2">
      <c r="A415" s="28"/>
      <c r="F415" s="35"/>
    </row>
    <row r="416" spans="1:6" ht="12" customHeight="1" x14ac:dyDescent="0.2">
      <c r="A416" s="28"/>
      <c r="F416" s="35"/>
    </row>
    <row r="417" spans="1:6" ht="12" customHeight="1" x14ac:dyDescent="0.2">
      <c r="A417" s="28"/>
      <c r="F417" s="35"/>
    </row>
    <row r="418" spans="1:6" ht="12" customHeight="1" x14ac:dyDescent="0.2">
      <c r="A418" s="28"/>
      <c r="F418" s="35"/>
    </row>
    <row r="419" spans="1:6" ht="12" customHeight="1" x14ac:dyDescent="0.2">
      <c r="A419" s="28"/>
      <c r="F419" s="35"/>
    </row>
    <row r="420" spans="1:6" ht="12" customHeight="1" x14ac:dyDescent="0.2">
      <c r="A420" s="28"/>
      <c r="F420" s="35"/>
    </row>
    <row r="421" spans="1:6" ht="12" customHeight="1" x14ac:dyDescent="0.2">
      <c r="A421" s="28"/>
      <c r="F421" s="35"/>
    </row>
    <row r="422" spans="1:6" ht="12" customHeight="1" x14ac:dyDescent="0.2">
      <c r="A422" s="28"/>
      <c r="F422" s="35"/>
    </row>
    <row r="423" spans="1:6" ht="12" customHeight="1" x14ac:dyDescent="0.2">
      <c r="A423" s="28"/>
      <c r="F423" s="35"/>
    </row>
    <row r="424" spans="1:6" ht="12" customHeight="1" x14ac:dyDescent="0.2">
      <c r="A424" s="28"/>
      <c r="F424" s="35"/>
    </row>
    <row r="425" spans="1:6" ht="12" customHeight="1" x14ac:dyDescent="0.2">
      <c r="A425" s="28"/>
      <c r="F425" s="35"/>
    </row>
    <row r="426" spans="1:6" ht="12" customHeight="1" x14ac:dyDescent="0.2">
      <c r="A426" s="28"/>
      <c r="F426" s="35"/>
    </row>
    <row r="427" spans="1:6" ht="12" customHeight="1" x14ac:dyDescent="0.2">
      <c r="A427" s="28"/>
      <c r="F427" s="35"/>
    </row>
    <row r="428" spans="1:6" ht="12" customHeight="1" x14ac:dyDescent="0.2">
      <c r="A428" s="28"/>
      <c r="F428" s="35"/>
    </row>
    <row r="429" spans="1:6" ht="12" customHeight="1" x14ac:dyDescent="0.2">
      <c r="A429" s="28"/>
      <c r="F429" s="35"/>
    </row>
    <row r="430" spans="1:6" ht="12" customHeight="1" x14ac:dyDescent="0.2">
      <c r="A430" s="28"/>
      <c r="F430" s="35"/>
    </row>
    <row r="431" spans="1:6" ht="12" customHeight="1" x14ac:dyDescent="0.2">
      <c r="A431" s="28"/>
      <c r="F431" s="35"/>
    </row>
    <row r="432" spans="1:6" ht="12" customHeight="1" x14ac:dyDescent="0.2">
      <c r="A432" s="28"/>
      <c r="F432" s="35"/>
    </row>
    <row r="433" spans="1:6" ht="12" customHeight="1" x14ac:dyDescent="0.2">
      <c r="A433" s="28"/>
      <c r="F433" s="35"/>
    </row>
    <row r="434" spans="1:6" ht="12" customHeight="1" x14ac:dyDescent="0.2">
      <c r="A434" s="28"/>
      <c r="F434" s="35"/>
    </row>
    <row r="435" spans="1:6" ht="12" customHeight="1" x14ac:dyDescent="0.2">
      <c r="A435" s="28"/>
      <c r="F435" s="35"/>
    </row>
    <row r="436" spans="1:6" ht="12" customHeight="1" x14ac:dyDescent="0.2">
      <c r="A436" s="28"/>
      <c r="F436" s="35"/>
    </row>
    <row r="437" spans="1:6" ht="12" customHeight="1" x14ac:dyDescent="0.2">
      <c r="A437" s="28"/>
      <c r="F437" s="35"/>
    </row>
    <row r="438" spans="1:6" ht="12" customHeight="1" x14ac:dyDescent="0.2">
      <c r="A438" s="28"/>
      <c r="F438" s="35"/>
    </row>
    <row r="439" spans="1:6" ht="12" customHeight="1" x14ac:dyDescent="0.2">
      <c r="A439" s="28"/>
      <c r="F439" s="35"/>
    </row>
    <row r="440" spans="1:6" ht="12" customHeight="1" x14ac:dyDescent="0.2">
      <c r="A440" s="28"/>
      <c r="F440" s="35"/>
    </row>
    <row r="441" spans="1:6" ht="12" customHeight="1" x14ac:dyDescent="0.2">
      <c r="A441" s="28"/>
      <c r="F441" s="35"/>
    </row>
    <row r="442" spans="1:6" ht="12" customHeight="1" x14ac:dyDescent="0.2">
      <c r="A442" s="28"/>
      <c r="F442" s="35"/>
    </row>
    <row r="443" spans="1:6" ht="12" customHeight="1" x14ac:dyDescent="0.2">
      <c r="A443" s="28"/>
      <c r="F443" s="35"/>
    </row>
    <row r="444" spans="1:6" ht="12" customHeight="1" x14ac:dyDescent="0.2">
      <c r="A444" s="28"/>
      <c r="F444" s="35"/>
    </row>
    <row r="445" spans="1:6" ht="12" customHeight="1" x14ac:dyDescent="0.2">
      <c r="A445" s="28"/>
      <c r="F445" s="35"/>
    </row>
    <row r="446" spans="1:6" ht="12" customHeight="1" x14ac:dyDescent="0.2">
      <c r="A446" s="28"/>
      <c r="F446" s="35"/>
    </row>
    <row r="447" spans="1:6" ht="12" customHeight="1" x14ac:dyDescent="0.2">
      <c r="A447" s="28"/>
      <c r="F447" s="35"/>
    </row>
    <row r="448" spans="1:6" ht="12" customHeight="1" x14ac:dyDescent="0.2">
      <c r="A448" s="28"/>
      <c r="F448" s="35"/>
    </row>
    <row r="449" spans="1:6" ht="12" customHeight="1" x14ac:dyDescent="0.2">
      <c r="A449" s="28"/>
      <c r="F449" s="35"/>
    </row>
    <row r="450" spans="1:6" ht="12" customHeight="1" x14ac:dyDescent="0.2">
      <c r="A450" s="28"/>
      <c r="F450" s="35"/>
    </row>
    <row r="451" spans="1:6" ht="12" customHeight="1" x14ac:dyDescent="0.2">
      <c r="A451" s="28"/>
      <c r="F451" s="35"/>
    </row>
    <row r="452" spans="1:6" ht="12" customHeight="1" x14ac:dyDescent="0.2">
      <c r="A452" s="28"/>
      <c r="F452" s="35"/>
    </row>
    <row r="453" spans="1:6" ht="12" customHeight="1" x14ac:dyDescent="0.2">
      <c r="A453" s="28"/>
      <c r="F453" s="35"/>
    </row>
    <row r="454" spans="1:6" ht="12" customHeight="1" x14ac:dyDescent="0.2">
      <c r="A454" s="28"/>
      <c r="F454" s="35"/>
    </row>
    <row r="455" spans="1:6" ht="12" customHeight="1" x14ac:dyDescent="0.2">
      <c r="A455" s="28"/>
      <c r="F455" s="35"/>
    </row>
    <row r="456" spans="1:6" ht="12" customHeight="1" x14ac:dyDescent="0.2">
      <c r="A456" s="28"/>
      <c r="F456" s="35"/>
    </row>
    <row r="457" spans="1:6" ht="12" customHeight="1" x14ac:dyDescent="0.2">
      <c r="A457" s="28"/>
      <c r="F457" s="35"/>
    </row>
    <row r="458" spans="1:6" ht="12" customHeight="1" x14ac:dyDescent="0.2">
      <c r="A458" s="28"/>
      <c r="F458" s="35"/>
    </row>
    <row r="459" spans="1:6" ht="12" customHeight="1" x14ac:dyDescent="0.2">
      <c r="A459" s="28"/>
      <c r="F459" s="35"/>
    </row>
    <row r="460" spans="1:6" ht="12" customHeight="1" x14ac:dyDescent="0.2">
      <c r="A460" s="28"/>
      <c r="F460" s="35"/>
    </row>
    <row r="461" spans="1:6" ht="12" customHeight="1" x14ac:dyDescent="0.2">
      <c r="A461" s="28"/>
      <c r="F461" s="35"/>
    </row>
    <row r="462" spans="1:6" ht="12" customHeight="1" x14ac:dyDescent="0.2">
      <c r="A462" s="28"/>
      <c r="F462" s="35"/>
    </row>
    <row r="463" spans="1:6" ht="12" customHeight="1" x14ac:dyDescent="0.2">
      <c r="A463" s="28"/>
      <c r="F463" s="35"/>
    </row>
    <row r="464" spans="1:6" ht="12" customHeight="1" x14ac:dyDescent="0.2">
      <c r="A464" s="28"/>
      <c r="F464" s="35"/>
    </row>
    <row r="465" spans="1:6" ht="12" customHeight="1" x14ac:dyDescent="0.2">
      <c r="A465" s="28"/>
      <c r="F465" s="35"/>
    </row>
    <row r="466" spans="1:6" ht="12" customHeight="1" x14ac:dyDescent="0.2">
      <c r="A466" s="28"/>
      <c r="F466" s="35"/>
    </row>
    <row r="467" spans="1:6" ht="12" customHeight="1" x14ac:dyDescent="0.2">
      <c r="A467" s="28"/>
      <c r="F467" s="35"/>
    </row>
    <row r="468" spans="1:6" ht="12" customHeight="1" x14ac:dyDescent="0.2">
      <c r="A468" s="28"/>
      <c r="F468" s="35"/>
    </row>
    <row r="469" spans="1:6" ht="12" customHeight="1" x14ac:dyDescent="0.2">
      <c r="A469" s="28"/>
      <c r="F469" s="35"/>
    </row>
    <row r="470" spans="1:6" ht="12" customHeight="1" x14ac:dyDescent="0.2">
      <c r="A470" s="28"/>
      <c r="F470" s="35"/>
    </row>
    <row r="471" spans="1:6" ht="12" customHeight="1" x14ac:dyDescent="0.2">
      <c r="A471" s="28"/>
      <c r="F471" s="35"/>
    </row>
    <row r="472" spans="1:6" ht="12" customHeight="1" x14ac:dyDescent="0.2">
      <c r="A472" s="28"/>
      <c r="F472" s="35"/>
    </row>
    <row r="473" spans="1:6" ht="12" customHeight="1" x14ac:dyDescent="0.2">
      <c r="A473" s="28"/>
      <c r="F473" s="35"/>
    </row>
    <row r="474" spans="1:6" ht="12" customHeight="1" x14ac:dyDescent="0.2">
      <c r="A474" s="28"/>
      <c r="F474" s="35"/>
    </row>
    <row r="475" spans="1:6" ht="12" customHeight="1" x14ac:dyDescent="0.2">
      <c r="A475" s="28"/>
      <c r="F475" s="35"/>
    </row>
    <row r="476" spans="1:6" ht="12" customHeight="1" x14ac:dyDescent="0.2">
      <c r="A476" s="28"/>
      <c r="F476" s="35"/>
    </row>
    <row r="477" spans="1:6" ht="12" customHeight="1" x14ac:dyDescent="0.2">
      <c r="A477" s="28"/>
      <c r="F477" s="35"/>
    </row>
    <row r="478" spans="1:6" ht="12" customHeight="1" x14ac:dyDescent="0.2">
      <c r="A478" s="28"/>
      <c r="F478" s="35"/>
    </row>
    <row r="479" spans="1:6" ht="12" customHeight="1" x14ac:dyDescent="0.2">
      <c r="A479" s="28"/>
      <c r="F479" s="35"/>
    </row>
    <row r="480" spans="1:6" ht="12" customHeight="1" x14ac:dyDescent="0.2">
      <c r="A480" s="28"/>
      <c r="F480" s="35"/>
    </row>
    <row r="481" spans="1:6" ht="12" customHeight="1" x14ac:dyDescent="0.2">
      <c r="A481" s="28"/>
      <c r="F481" s="35"/>
    </row>
    <row r="482" spans="1:6" ht="12" customHeight="1" x14ac:dyDescent="0.2">
      <c r="A482" s="28"/>
      <c r="F482" s="35"/>
    </row>
    <row r="483" spans="1:6" ht="12" customHeight="1" x14ac:dyDescent="0.2">
      <c r="A483" s="28"/>
      <c r="F483" s="35"/>
    </row>
    <row r="484" spans="1:6" ht="12" customHeight="1" x14ac:dyDescent="0.2">
      <c r="A484" s="28"/>
      <c r="F484" s="35"/>
    </row>
    <row r="485" spans="1:6" ht="12" customHeight="1" x14ac:dyDescent="0.2">
      <c r="A485" s="28"/>
      <c r="F485" s="35"/>
    </row>
    <row r="486" spans="1:6" ht="12" customHeight="1" x14ac:dyDescent="0.2">
      <c r="A486" s="28"/>
      <c r="F486" s="35"/>
    </row>
    <row r="487" spans="1:6" ht="12" customHeight="1" x14ac:dyDescent="0.2">
      <c r="A487" s="28"/>
      <c r="F487" s="35"/>
    </row>
    <row r="488" spans="1:6" ht="12" customHeight="1" x14ac:dyDescent="0.2">
      <c r="A488" s="28"/>
      <c r="F488" s="35"/>
    </row>
    <row r="489" spans="1:6" ht="12" customHeight="1" x14ac:dyDescent="0.2">
      <c r="A489" s="28"/>
      <c r="F489" s="35"/>
    </row>
    <row r="490" spans="1:6" ht="12" customHeight="1" x14ac:dyDescent="0.2">
      <c r="A490" s="28"/>
      <c r="F490" s="35"/>
    </row>
    <row r="491" spans="1:6" ht="12" customHeight="1" x14ac:dyDescent="0.2">
      <c r="A491" s="28"/>
      <c r="F491" s="35"/>
    </row>
    <row r="492" spans="1:6" ht="12" customHeight="1" x14ac:dyDescent="0.2">
      <c r="A492" s="28"/>
      <c r="F492" s="35"/>
    </row>
    <row r="493" spans="1:6" ht="12" customHeight="1" x14ac:dyDescent="0.2">
      <c r="A493" s="28"/>
      <c r="F493" s="35"/>
    </row>
    <row r="494" spans="1:6" ht="12" customHeight="1" x14ac:dyDescent="0.2">
      <c r="A494" s="28"/>
      <c r="F494" s="35"/>
    </row>
    <row r="495" spans="1:6" ht="12" customHeight="1" x14ac:dyDescent="0.2">
      <c r="A495" s="28"/>
      <c r="F495" s="35"/>
    </row>
    <row r="496" spans="1:6" ht="12" customHeight="1" x14ac:dyDescent="0.2">
      <c r="A496" s="28"/>
      <c r="F496" s="35"/>
    </row>
    <row r="497" spans="1:6" ht="12" customHeight="1" x14ac:dyDescent="0.2">
      <c r="A497" s="28"/>
      <c r="F497" s="35"/>
    </row>
    <row r="498" spans="1:6" ht="12" customHeight="1" x14ac:dyDescent="0.2">
      <c r="A498" s="28"/>
      <c r="F498" s="35"/>
    </row>
    <row r="499" spans="1:6" ht="12" customHeight="1" x14ac:dyDescent="0.2">
      <c r="A499" s="28"/>
      <c r="F499" s="35"/>
    </row>
    <row r="500" spans="1:6" ht="12" customHeight="1" x14ac:dyDescent="0.2">
      <c r="A500" s="28"/>
      <c r="F500" s="35"/>
    </row>
    <row r="501" spans="1:6" ht="12" customHeight="1" x14ac:dyDescent="0.2">
      <c r="A501" s="28"/>
      <c r="F501" s="35"/>
    </row>
    <row r="502" spans="1:6" ht="12" customHeight="1" x14ac:dyDescent="0.2">
      <c r="A502" s="28"/>
      <c r="F502" s="35"/>
    </row>
    <row r="503" spans="1:6" ht="12" customHeight="1" x14ac:dyDescent="0.2">
      <c r="A503" s="28"/>
      <c r="F503" s="35"/>
    </row>
    <row r="504" spans="1:6" ht="12" customHeight="1" x14ac:dyDescent="0.2">
      <c r="A504" s="28"/>
      <c r="F504" s="35"/>
    </row>
    <row r="505" spans="1:6" ht="12" customHeight="1" x14ac:dyDescent="0.2">
      <c r="A505" s="28"/>
      <c r="F505" s="35"/>
    </row>
    <row r="506" spans="1:6" ht="12" customHeight="1" x14ac:dyDescent="0.2">
      <c r="A506" s="28"/>
      <c r="F506" s="35"/>
    </row>
    <row r="507" spans="1:6" ht="12" customHeight="1" x14ac:dyDescent="0.2">
      <c r="A507" s="28"/>
      <c r="F507" s="35"/>
    </row>
    <row r="508" spans="1:6" ht="12" customHeight="1" x14ac:dyDescent="0.2">
      <c r="A508" s="28"/>
      <c r="F508" s="35"/>
    </row>
    <row r="509" spans="1:6" ht="12" customHeight="1" x14ac:dyDescent="0.2">
      <c r="A509" s="28"/>
      <c r="F509" s="35"/>
    </row>
    <row r="510" spans="1:6" ht="12" customHeight="1" x14ac:dyDescent="0.2">
      <c r="A510" s="28"/>
      <c r="F510" s="35"/>
    </row>
    <row r="511" spans="1:6" ht="12" customHeight="1" x14ac:dyDescent="0.2">
      <c r="A511" s="28"/>
      <c r="F511" s="35"/>
    </row>
    <row r="512" spans="1:6" ht="12" customHeight="1" x14ac:dyDescent="0.2">
      <c r="A512" s="28"/>
      <c r="F512" s="35"/>
    </row>
    <row r="513" spans="1:6" ht="12" customHeight="1" x14ac:dyDescent="0.2">
      <c r="A513" s="28"/>
      <c r="F513" s="35"/>
    </row>
    <row r="514" spans="1:6" ht="12" customHeight="1" x14ac:dyDescent="0.2">
      <c r="A514" s="28"/>
      <c r="F514" s="35"/>
    </row>
    <row r="515" spans="1:6" ht="12" customHeight="1" x14ac:dyDescent="0.2">
      <c r="A515" s="28"/>
      <c r="F515" s="35"/>
    </row>
    <row r="516" spans="1:6" ht="12" customHeight="1" x14ac:dyDescent="0.2">
      <c r="A516" s="28"/>
      <c r="F516" s="35"/>
    </row>
    <row r="517" spans="1:6" ht="12" customHeight="1" x14ac:dyDescent="0.2">
      <c r="A517" s="28"/>
      <c r="F517" s="35"/>
    </row>
    <row r="518" spans="1:6" ht="12" customHeight="1" x14ac:dyDescent="0.2">
      <c r="A518" s="28"/>
      <c r="F518" s="35"/>
    </row>
    <row r="519" spans="1:6" ht="12" customHeight="1" x14ac:dyDescent="0.2">
      <c r="A519" s="28"/>
      <c r="F519" s="35"/>
    </row>
    <row r="520" spans="1:6" ht="12" customHeight="1" x14ac:dyDescent="0.2">
      <c r="A520" s="28"/>
      <c r="F520" s="35"/>
    </row>
    <row r="521" spans="1:6" ht="12" customHeight="1" x14ac:dyDescent="0.2">
      <c r="A521" s="28"/>
      <c r="F521" s="35"/>
    </row>
    <row r="522" spans="1:6" ht="12" customHeight="1" x14ac:dyDescent="0.2">
      <c r="A522" s="28"/>
      <c r="F522" s="35"/>
    </row>
    <row r="523" spans="1:6" ht="12" customHeight="1" x14ac:dyDescent="0.2">
      <c r="A523" s="28"/>
      <c r="F523" s="35"/>
    </row>
    <row r="524" spans="1:6" ht="12" customHeight="1" x14ac:dyDescent="0.2">
      <c r="A524" s="28"/>
      <c r="F524" s="35"/>
    </row>
    <row r="525" spans="1:6" ht="12" customHeight="1" x14ac:dyDescent="0.2">
      <c r="A525" s="28"/>
      <c r="F525" s="35"/>
    </row>
    <row r="526" spans="1:6" ht="12" customHeight="1" x14ac:dyDescent="0.2">
      <c r="A526" s="28"/>
      <c r="F526" s="35"/>
    </row>
    <row r="527" spans="1:6" ht="12" customHeight="1" x14ac:dyDescent="0.2">
      <c r="A527" s="28"/>
      <c r="F527" s="35"/>
    </row>
    <row r="528" spans="1:6" ht="12" customHeight="1" x14ac:dyDescent="0.2">
      <c r="A528" s="28"/>
      <c r="F528" s="35"/>
    </row>
    <row r="529" spans="1:6" ht="12" customHeight="1" x14ac:dyDescent="0.2">
      <c r="A529" s="28"/>
      <c r="F529" s="35"/>
    </row>
    <row r="530" spans="1:6" ht="12" customHeight="1" x14ac:dyDescent="0.2">
      <c r="A530" s="28"/>
      <c r="F530" s="35"/>
    </row>
    <row r="531" spans="1:6" ht="12" customHeight="1" x14ac:dyDescent="0.2">
      <c r="A531" s="28"/>
      <c r="F531" s="35"/>
    </row>
    <row r="532" spans="1:6" ht="12" customHeight="1" x14ac:dyDescent="0.2">
      <c r="A532" s="28"/>
      <c r="F532" s="35"/>
    </row>
    <row r="533" spans="1:6" ht="12" customHeight="1" x14ac:dyDescent="0.2">
      <c r="A533" s="28"/>
      <c r="F533" s="35"/>
    </row>
    <row r="534" spans="1:6" ht="12" customHeight="1" x14ac:dyDescent="0.2">
      <c r="A534" s="28"/>
      <c r="F534" s="35"/>
    </row>
    <row r="535" spans="1:6" ht="12" customHeight="1" x14ac:dyDescent="0.2">
      <c r="A535" s="28"/>
      <c r="F535" s="35"/>
    </row>
    <row r="536" spans="1:6" ht="12" customHeight="1" x14ac:dyDescent="0.2">
      <c r="A536" s="28"/>
      <c r="F536" s="35"/>
    </row>
    <row r="537" spans="1:6" ht="12" customHeight="1" x14ac:dyDescent="0.2">
      <c r="A537" s="28"/>
      <c r="F537" s="35"/>
    </row>
    <row r="538" spans="1:6" ht="12" customHeight="1" x14ac:dyDescent="0.2">
      <c r="A538" s="28"/>
      <c r="F538" s="35"/>
    </row>
    <row r="539" spans="1:6" ht="12" customHeight="1" x14ac:dyDescent="0.2">
      <c r="A539" s="28"/>
      <c r="F539" s="35"/>
    </row>
    <row r="540" spans="1:6" ht="12" customHeight="1" x14ac:dyDescent="0.2">
      <c r="A540" s="28"/>
      <c r="F540" s="35"/>
    </row>
    <row r="541" spans="1:6" ht="12" customHeight="1" x14ac:dyDescent="0.2">
      <c r="A541" s="28"/>
      <c r="F541" s="35"/>
    </row>
    <row r="542" spans="1:6" ht="12" customHeight="1" x14ac:dyDescent="0.2">
      <c r="A542" s="28"/>
      <c r="F542" s="35"/>
    </row>
    <row r="543" spans="1:6" ht="12" customHeight="1" x14ac:dyDescent="0.2">
      <c r="A543" s="28"/>
      <c r="F543" s="35"/>
    </row>
    <row r="544" spans="1:6" ht="12" customHeight="1" x14ac:dyDescent="0.2">
      <c r="A544" s="28"/>
      <c r="F544" s="35"/>
    </row>
    <row r="545" spans="1:6" ht="12" customHeight="1" x14ac:dyDescent="0.2">
      <c r="A545" s="28"/>
      <c r="F545" s="35"/>
    </row>
    <row r="546" spans="1:6" ht="12" customHeight="1" x14ac:dyDescent="0.2">
      <c r="A546" s="28"/>
      <c r="F546" s="35"/>
    </row>
    <row r="547" spans="1:6" ht="12" customHeight="1" x14ac:dyDescent="0.2">
      <c r="A547" s="28"/>
      <c r="F547" s="35"/>
    </row>
    <row r="548" spans="1:6" ht="12" customHeight="1" x14ac:dyDescent="0.2">
      <c r="A548" s="28"/>
      <c r="F548" s="35"/>
    </row>
    <row r="549" spans="1:6" ht="12" customHeight="1" x14ac:dyDescent="0.2">
      <c r="A549" s="28"/>
      <c r="F549" s="35"/>
    </row>
    <row r="550" spans="1:6" ht="12" customHeight="1" x14ac:dyDescent="0.2">
      <c r="A550" s="28"/>
      <c r="F550" s="35"/>
    </row>
    <row r="551" spans="1:6" ht="12" customHeight="1" x14ac:dyDescent="0.2">
      <c r="A551" s="28"/>
      <c r="F551" s="35"/>
    </row>
    <row r="552" spans="1:6" ht="12" customHeight="1" x14ac:dyDescent="0.2">
      <c r="A552" s="28"/>
      <c r="F552" s="35"/>
    </row>
    <row r="553" spans="1:6" ht="12" customHeight="1" x14ac:dyDescent="0.2">
      <c r="A553" s="28"/>
      <c r="F553" s="35"/>
    </row>
    <row r="554" spans="1:6" ht="12" customHeight="1" x14ac:dyDescent="0.2">
      <c r="A554" s="28"/>
      <c r="F554" s="35"/>
    </row>
    <row r="555" spans="1:6" ht="12" customHeight="1" x14ac:dyDescent="0.2">
      <c r="A555" s="28"/>
      <c r="F555" s="35"/>
    </row>
    <row r="556" spans="1:6" ht="12" customHeight="1" x14ac:dyDescent="0.2">
      <c r="A556" s="28"/>
      <c r="F556" s="35"/>
    </row>
    <row r="557" spans="1:6" ht="12" customHeight="1" x14ac:dyDescent="0.2">
      <c r="A557" s="28"/>
      <c r="F557" s="35"/>
    </row>
    <row r="558" spans="1:6" ht="12" customHeight="1" x14ac:dyDescent="0.2">
      <c r="A558" s="28"/>
      <c r="F558" s="35"/>
    </row>
    <row r="559" spans="1:6" ht="12" customHeight="1" x14ac:dyDescent="0.2">
      <c r="A559" s="28"/>
      <c r="F559" s="35"/>
    </row>
    <row r="560" spans="1:6" ht="12" customHeight="1" x14ac:dyDescent="0.2">
      <c r="A560" s="28"/>
      <c r="F560" s="35"/>
    </row>
    <row r="561" spans="1:6" ht="12" customHeight="1" x14ac:dyDescent="0.2">
      <c r="A561" s="28"/>
      <c r="F561" s="35"/>
    </row>
    <row r="562" spans="1:6" ht="12" customHeight="1" x14ac:dyDescent="0.2">
      <c r="A562" s="28"/>
      <c r="F562" s="35"/>
    </row>
    <row r="563" spans="1:6" ht="12" customHeight="1" x14ac:dyDescent="0.2">
      <c r="A563" s="28"/>
      <c r="F563" s="35"/>
    </row>
    <row r="564" spans="1:6" ht="12" customHeight="1" x14ac:dyDescent="0.2">
      <c r="A564" s="28"/>
      <c r="F564" s="35"/>
    </row>
    <row r="565" spans="1:6" ht="12" customHeight="1" x14ac:dyDescent="0.2">
      <c r="A565" s="28"/>
      <c r="F565" s="35"/>
    </row>
    <row r="566" spans="1:6" ht="12" customHeight="1" x14ac:dyDescent="0.2">
      <c r="A566" s="28"/>
      <c r="F566" s="35"/>
    </row>
    <row r="567" spans="1:6" ht="12" customHeight="1" x14ac:dyDescent="0.2">
      <c r="A567" s="28"/>
      <c r="F567" s="35"/>
    </row>
    <row r="568" spans="1:6" ht="12" customHeight="1" x14ac:dyDescent="0.2">
      <c r="A568" s="28"/>
      <c r="F568" s="35"/>
    </row>
    <row r="569" spans="1:6" ht="12" customHeight="1" x14ac:dyDescent="0.2">
      <c r="A569" s="28"/>
      <c r="F569" s="35"/>
    </row>
    <row r="570" spans="1:6" ht="12" customHeight="1" x14ac:dyDescent="0.2">
      <c r="A570" s="28"/>
      <c r="F570" s="35"/>
    </row>
    <row r="571" spans="1:6" ht="12" customHeight="1" x14ac:dyDescent="0.2">
      <c r="A571" s="28"/>
      <c r="F571" s="35"/>
    </row>
    <row r="572" spans="1:6" ht="12" customHeight="1" x14ac:dyDescent="0.2">
      <c r="A572" s="28"/>
      <c r="F572" s="35"/>
    </row>
    <row r="573" spans="1:6" ht="12" customHeight="1" x14ac:dyDescent="0.2">
      <c r="A573" s="28"/>
      <c r="F573" s="35"/>
    </row>
    <row r="574" spans="1:6" ht="12" customHeight="1" x14ac:dyDescent="0.2">
      <c r="A574" s="28"/>
      <c r="F574" s="35"/>
    </row>
    <row r="575" spans="1:6" ht="12" customHeight="1" x14ac:dyDescent="0.2">
      <c r="A575" s="28"/>
      <c r="F575" s="35"/>
    </row>
    <row r="576" spans="1:6" ht="12" customHeight="1" x14ac:dyDescent="0.2">
      <c r="A576" s="28"/>
      <c r="F576" s="35"/>
    </row>
    <row r="577" spans="1:6" ht="12" customHeight="1" x14ac:dyDescent="0.2">
      <c r="A577" s="28"/>
      <c r="F577" s="35"/>
    </row>
    <row r="578" spans="1:6" ht="12" customHeight="1" x14ac:dyDescent="0.2">
      <c r="A578" s="28"/>
      <c r="F578" s="35"/>
    </row>
    <row r="579" spans="1:6" ht="12" customHeight="1" x14ac:dyDescent="0.2">
      <c r="A579" s="28"/>
      <c r="F579" s="35"/>
    </row>
    <row r="580" spans="1:6" ht="12" customHeight="1" x14ac:dyDescent="0.2">
      <c r="A580" s="28"/>
      <c r="F580" s="35"/>
    </row>
    <row r="581" spans="1:6" ht="12" customHeight="1" x14ac:dyDescent="0.2">
      <c r="A581" s="28"/>
      <c r="F581" s="35"/>
    </row>
    <row r="582" spans="1:6" ht="12" customHeight="1" x14ac:dyDescent="0.2">
      <c r="A582" s="28"/>
      <c r="F582" s="35"/>
    </row>
    <row r="583" spans="1:6" ht="12" customHeight="1" x14ac:dyDescent="0.2">
      <c r="A583" s="28"/>
      <c r="F583" s="35"/>
    </row>
    <row r="584" spans="1:6" ht="12" customHeight="1" x14ac:dyDescent="0.2">
      <c r="A584" s="28"/>
      <c r="F584" s="35"/>
    </row>
    <row r="585" spans="1:6" ht="12" customHeight="1" x14ac:dyDescent="0.2">
      <c r="A585" s="28"/>
      <c r="F585" s="35"/>
    </row>
    <row r="586" spans="1:6" ht="12" customHeight="1" x14ac:dyDescent="0.2">
      <c r="A586" s="28"/>
      <c r="F586" s="35"/>
    </row>
    <row r="587" spans="1:6" ht="12" customHeight="1" x14ac:dyDescent="0.2">
      <c r="A587" s="28"/>
      <c r="F587" s="35"/>
    </row>
    <row r="588" spans="1:6" ht="12" customHeight="1" x14ac:dyDescent="0.2">
      <c r="A588" s="28"/>
      <c r="F588" s="35"/>
    </row>
    <row r="589" spans="1:6" ht="12" customHeight="1" x14ac:dyDescent="0.2">
      <c r="A589" s="28"/>
      <c r="F589" s="35"/>
    </row>
    <row r="590" spans="1:6" ht="12" customHeight="1" x14ac:dyDescent="0.2">
      <c r="A590" s="28"/>
      <c r="F590" s="35"/>
    </row>
    <row r="591" spans="1:6" ht="12" customHeight="1" x14ac:dyDescent="0.2">
      <c r="A591" s="28"/>
      <c r="F591" s="35"/>
    </row>
    <row r="592" spans="1:6" ht="12" customHeight="1" x14ac:dyDescent="0.2">
      <c r="A592" s="28"/>
      <c r="F592" s="35"/>
    </row>
    <row r="593" spans="1:6" ht="12" customHeight="1" x14ac:dyDescent="0.2">
      <c r="A593" s="28"/>
      <c r="F593" s="35"/>
    </row>
    <row r="594" spans="1:6" ht="12" customHeight="1" x14ac:dyDescent="0.2">
      <c r="A594" s="28"/>
      <c r="F594" s="35"/>
    </row>
    <row r="595" spans="1:6" ht="12" customHeight="1" x14ac:dyDescent="0.2">
      <c r="A595" s="28"/>
      <c r="F595" s="35"/>
    </row>
    <row r="596" spans="1:6" ht="12" customHeight="1" x14ac:dyDescent="0.2">
      <c r="A596" s="28"/>
      <c r="F596" s="35"/>
    </row>
    <row r="597" spans="1:6" ht="12" customHeight="1" x14ac:dyDescent="0.2">
      <c r="A597" s="28"/>
      <c r="F597" s="35"/>
    </row>
    <row r="598" spans="1:6" ht="12" customHeight="1" x14ac:dyDescent="0.2">
      <c r="A598" s="28"/>
      <c r="F598" s="35"/>
    </row>
    <row r="599" spans="1:6" ht="12" customHeight="1" x14ac:dyDescent="0.2">
      <c r="A599" s="28"/>
      <c r="F599" s="35"/>
    </row>
    <row r="600" spans="1:6" ht="12" customHeight="1" x14ac:dyDescent="0.2">
      <c r="A600" s="28"/>
      <c r="F600" s="35"/>
    </row>
    <row r="601" spans="1:6" ht="12" customHeight="1" x14ac:dyDescent="0.2">
      <c r="A601" s="28"/>
      <c r="F601" s="35"/>
    </row>
    <row r="602" spans="1:6" ht="12" customHeight="1" x14ac:dyDescent="0.2">
      <c r="A602" s="28"/>
      <c r="F602" s="35"/>
    </row>
    <row r="603" spans="1:6" ht="12" customHeight="1" x14ac:dyDescent="0.2">
      <c r="A603" s="28"/>
      <c r="F603" s="35"/>
    </row>
    <row r="604" spans="1:6" ht="12" customHeight="1" x14ac:dyDescent="0.2">
      <c r="A604" s="28"/>
      <c r="F604" s="35"/>
    </row>
    <row r="605" spans="1:6" ht="12" customHeight="1" x14ac:dyDescent="0.2">
      <c r="A605" s="28"/>
      <c r="F605" s="35"/>
    </row>
    <row r="606" spans="1:6" ht="12" customHeight="1" x14ac:dyDescent="0.2">
      <c r="A606" s="28"/>
      <c r="F606" s="35"/>
    </row>
    <row r="607" spans="1:6" ht="12" customHeight="1" x14ac:dyDescent="0.2">
      <c r="A607" s="28"/>
      <c r="F607" s="35"/>
    </row>
    <row r="608" spans="1:6" ht="12" customHeight="1" x14ac:dyDescent="0.2">
      <c r="A608" s="28"/>
      <c r="F608" s="35"/>
    </row>
    <row r="609" spans="1:6" ht="12" customHeight="1" x14ac:dyDescent="0.2">
      <c r="A609" s="28"/>
      <c r="F609" s="35"/>
    </row>
    <row r="610" spans="1:6" ht="12" customHeight="1" x14ac:dyDescent="0.2">
      <c r="A610" s="28"/>
      <c r="F610" s="35"/>
    </row>
    <row r="611" spans="1:6" ht="12" customHeight="1" x14ac:dyDescent="0.2">
      <c r="A611" s="28"/>
      <c r="F611" s="35"/>
    </row>
    <row r="612" spans="1:6" ht="12" customHeight="1" x14ac:dyDescent="0.2">
      <c r="A612" s="28"/>
      <c r="F612" s="35"/>
    </row>
    <row r="613" spans="1:6" ht="12" customHeight="1" x14ac:dyDescent="0.2">
      <c r="A613" s="28"/>
      <c r="F613" s="35"/>
    </row>
    <row r="614" spans="1:6" ht="12" customHeight="1" x14ac:dyDescent="0.2">
      <c r="A614" s="28"/>
      <c r="F614" s="35"/>
    </row>
    <row r="615" spans="1:6" ht="12" customHeight="1" x14ac:dyDescent="0.2">
      <c r="A615" s="28"/>
      <c r="F615" s="35"/>
    </row>
    <row r="616" spans="1:6" ht="12" customHeight="1" x14ac:dyDescent="0.2">
      <c r="A616" s="28"/>
      <c r="F616" s="35"/>
    </row>
    <row r="617" spans="1:6" ht="12" customHeight="1" x14ac:dyDescent="0.2">
      <c r="A617" s="28"/>
      <c r="F617" s="35"/>
    </row>
    <row r="618" spans="1:6" ht="12" customHeight="1" x14ac:dyDescent="0.2">
      <c r="A618" s="28"/>
      <c r="F618" s="35"/>
    </row>
    <row r="619" spans="1:6" ht="12" customHeight="1" x14ac:dyDescent="0.2">
      <c r="A619" s="28"/>
      <c r="F619" s="35"/>
    </row>
    <row r="620" spans="1:6" ht="12" customHeight="1" x14ac:dyDescent="0.2">
      <c r="A620" s="28"/>
      <c r="F620" s="35"/>
    </row>
    <row r="621" spans="1:6" ht="12" customHeight="1" x14ac:dyDescent="0.2">
      <c r="A621" s="28"/>
      <c r="F621" s="35"/>
    </row>
    <row r="622" spans="1:6" ht="12" customHeight="1" x14ac:dyDescent="0.2">
      <c r="A622" s="28"/>
      <c r="F622" s="35"/>
    </row>
    <row r="623" spans="1:6" ht="12" customHeight="1" x14ac:dyDescent="0.2">
      <c r="A623" s="28"/>
      <c r="F623" s="35"/>
    </row>
    <row r="624" spans="1:6" ht="12" customHeight="1" x14ac:dyDescent="0.2">
      <c r="A624" s="28"/>
      <c r="F624" s="35"/>
    </row>
    <row r="625" spans="1:6" ht="12" customHeight="1" x14ac:dyDescent="0.2">
      <c r="A625" s="28"/>
      <c r="F625" s="35"/>
    </row>
    <row r="626" spans="1:6" ht="12" customHeight="1" x14ac:dyDescent="0.2">
      <c r="A626" s="28"/>
      <c r="F626" s="35"/>
    </row>
    <row r="627" spans="1:6" ht="12" customHeight="1" x14ac:dyDescent="0.2">
      <c r="A627" s="28"/>
      <c r="F627" s="35"/>
    </row>
    <row r="628" spans="1:6" ht="12" customHeight="1" x14ac:dyDescent="0.2">
      <c r="A628" s="28"/>
      <c r="F628" s="35"/>
    </row>
    <row r="629" spans="1:6" ht="12" customHeight="1" x14ac:dyDescent="0.2">
      <c r="A629" s="28"/>
      <c r="F629" s="35"/>
    </row>
    <row r="630" spans="1:6" ht="12" customHeight="1" x14ac:dyDescent="0.2">
      <c r="A630" s="28"/>
      <c r="F630" s="35"/>
    </row>
    <row r="631" spans="1:6" ht="12" customHeight="1" x14ac:dyDescent="0.2">
      <c r="A631" s="28"/>
      <c r="F631" s="35"/>
    </row>
    <row r="632" spans="1:6" ht="12" customHeight="1" x14ac:dyDescent="0.2">
      <c r="A632" s="28"/>
      <c r="F632" s="35"/>
    </row>
    <row r="633" spans="1:6" ht="12" customHeight="1" x14ac:dyDescent="0.2">
      <c r="A633" s="28"/>
      <c r="F633" s="35"/>
    </row>
    <row r="634" spans="1:6" ht="12" customHeight="1" x14ac:dyDescent="0.2">
      <c r="A634" s="28"/>
      <c r="F634" s="35"/>
    </row>
    <row r="635" spans="1:6" ht="12" customHeight="1" x14ac:dyDescent="0.2">
      <c r="A635" s="28"/>
      <c r="F635" s="35"/>
    </row>
    <row r="636" spans="1:6" ht="12" customHeight="1" x14ac:dyDescent="0.2">
      <c r="A636" s="28"/>
      <c r="F636" s="35"/>
    </row>
    <row r="637" spans="1:6" ht="12" customHeight="1" x14ac:dyDescent="0.2">
      <c r="A637" s="28"/>
      <c r="F637" s="35"/>
    </row>
    <row r="638" spans="1:6" ht="12" customHeight="1" x14ac:dyDescent="0.2">
      <c r="A638" s="28"/>
      <c r="F638" s="35"/>
    </row>
    <row r="639" spans="1:6" ht="12" customHeight="1" x14ac:dyDescent="0.2">
      <c r="A639" s="28"/>
      <c r="F639" s="35"/>
    </row>
    <row r="640" spans="1:6" ht="12" customHeight="1" x14ac:dyDescent="0.2">
      <c r="A640" s="28"/>
      <c r="F640" s="35"/>
    </row>
    <row r="641" spans="1:6" ht="12" customHeight="1" x14ac:dyDescent="0.2">
      <c r="A641" s="28"/>
      <c r="F641" s="35"/>
    </row>
    <row r="642" spans="1:6" ht="12" customHeight="1" x14ac:dyDescent="0.2">
      <c r="A642" s="28"/>
      <c r="F642" s="35"/>
    </row>
    <row r="643" spans="1:6" ht="12" customHeight="1" x14ac:dyDescent="0.2">
      <c r="A643" s="28"/>
      <c r="F643" s="35"/>
    </row>
    <row r="644" spans="1:6" ht="12" customHeight="1" x14ac:dyDescent="0.2">
      <c r="A644" s="28"/>
      <c r="F644" s="35"/>
    </row>
    <row r="645" spans="1:6" ht="12" customHeight="1" x14ac:dyDescent="0.2">
      <c r="A645" s="28"/>
      <c r="F645" s="35"/>
    </row>
    <row r="646" spans="1:6" ht="12" customHeight="1" x14ac:dyDescent="0.2">
      <c r="A646" s="28"/>
      <c r="F646" s="35"/>
    </row>
    <row r="647" spans="1:6" ht="12" customHeight="1" x14ac:dyDescent="0.2">
      <c r="A647" s="28"/>
      <c r="F647" s="35"/>
    </row>
    <row r="648" spans="1:6" ht="12" customHeight="1" x14ac:dyDescent="0.2">
      <c r="A648" s="28"/>
      <c r="F648" s="35"/>
    </row>
    <row r="649" spans="1:6" ht="12" customHeight="1" x14ac:dyDescent="0.2">
      <c r="A649" s="28"/>
      <c r="F649" s="35"/>
    </row>
    <row r="650" spans="1:6" ht="12" customHeight="1" x14ac:dyDescent="0.2">
      <c r="A650" s="28"/>
      <c r="F650" s="35"/>
    </row>
    <row r="651" spans="1:6" ht="12" customHeight="1" x14ac:dyDescent="0.2">
      <c r="A651" s="28"/>
      <c r="F651" s="35"/>
    </row>
    <row r="652" spans="1:6" ht="12" customHeight="1" x14ac:dyDescent="0.2">
      <c r="A652" s="28"/>
      <c r="F652" s="35"/>
    </row>
    <row r="653" spans="1:6" ht="12" customHeight="1" x14ac:dyDescent="0.2">
      <c r="A653" s="28"/>
      <c r="F653" s="35"/>
    </row>
    <row r="654" spans="1:6" ht="12" customHeight="1" x14ac:dyDescent="0.2">
      <c r="A654" s="28"/>
      <c r="F654" s="35"/>
    </row>
    <row r="655" spans="1:6" ht="12" customHeight="1" x14ac:dyDescent="0.2">
      <c r="A655" s="28"/>
      <c r="F655" s="35"/>
    </row>
    <row r="656" spans="1:6" ht="12" customHeight="1" x14ac:dyDescent="0.2">
      <c r="A656" s="28"/>
      <c r="F656" s="35"/>
    </row>
    <row r="657" spans="1:6" ht="12" customHeight="1" x14ac:dyDescent="0.2">
      <c r="A657" s="28"/>
      <c r="F657" s="35"/>
    </row>
    <row r="658" spans="1:6" ht="12" customHeight="1" x14ac:dyDescent="0.2">
      <c r="A658" s="28"/>
      <c r="F658" s="35"/>
    </row>
    <row r="659" spans="1:6" ht="12" customHeight="1" x14ac:dyDescent="0.2">
      <c r="A659" s="28"/>
      <c r="F659" s="35"/>
    </row>
    <row r="660" spans="1:6" ht="12" customHeight="1" x14ac:dyDescent="0.2">
      <c r="A660" s="28"/>
      <c r="F660" s="35"/>
    </row>
    <row r="661" spans="1:6" ht="12" customHeight="1" x14ac:dyDescent="0.2">
      <c r="A661" s="28"/>
      <c r="F661" s="35"/>
    </row>
    <row r="662" spans="1:6" ht="12" customHeight="1" x14ac:dyDescent="0.2">
      <c r="A662" s="28"/>
      <c r="F662" s="35"/>
    </row>
    <row r="663" spans="1:6" ht="12" customHeight="1" x14ac:dyDescent="0.2">
      <c r="A663" s="28"/>
      <c r="F663" s="35"/>
    </row>
    <row r="664" spans="1:6" ht="12" customHeight="1" x14ac:dyDescent="0.2">
      <c r="A664" s="28"/>
      <c r="F664" s="35"/>
    </row>
    <row r="665" spans="1:6" ht="12" customHeight="1" x14ac:dyDescent="0.2">
      <c r="A665" s="28"/>
      <c r="F665" s="35"/>
    </row>
    <row r="666" spans="1:6" ht="12" customHeight="1" x14ac:dyDescent="0.2">
      <c r="A666" s="28"/>
      <c r="F666" s="35"/>
    </row>
    <row r="667" spans="1:6" ht="12" customHeight="1" x14ac:dyDescent="0.2">
      <c r="A667" s="28"/>
      <c r="F667" s="35"/>
    </row>
    <row r="668" spans="1:6" ht="12" customHeight="1" x14ac:dyDescent="0.2">
      <c r="A668" s="28"/>
      <c r="F668" s="35"/>
    </row>
    <row r="669" spans="1:6" ht="12" customHeight="1" x14ac:dyDescent="0.2">
      <c r="A669" s="28"/>
      <c r="F669" s="35"/>
    </row>
    <row r="670" spans="1:6" ht="12" customHeight="1" x14ac:dyDescent="0.2">
      <c r="A670" s="28"/>
      <c r="F670" s="35"/>
    </row>
    <row r="671" spans="1:6" ht="12" customHeight="1" x14ac:dyDescent="0.2">
      <c r="A671" s="28"/>
      <c r="F671" s="35"/>
    </row>
    <row r="672" spans="1:6" ht="12" customHeight="1" x14ac:dyDescent="0.2">
      <c r="A672" s="28"/>
      <c r="F672" s="35"/>
    </row>
    <row r="673" spans="1:6" ht="12" customHeight="1" x14ac:dyDescent="0.2">
      <c r="A673" s="28"/>
      <c r="F673" s="35"/>
    </row>
    <row r="674" spans="1:6" ht="12" customHeight="1" x14ac:dyDescent="0.2">
      <c r="A674" s="28"/>
      <c r="F674" s="35"/>
    </row>
    <row r="675" spans="1:6" ht="12" customHeight="1" x14ac:dyDescent="0.2">
      <c r="A675" s="28"/>
      <c r="F675" s="35"/>
    </row>
    <row r="676" spans="1:6" ht="12" customHeight="1" x14ac:dyDescent="0.2">
      <c r="A676" s="28"/>
      <c r="F676" s="35"/>
    </row>
    <row r="677" spans="1:6" ht="12" customHeight="1" x14ac:dyDescent="0.2">
      <c r="A677" s="28"/>
      <c r="F677" s="35"/>
    </row>
    <row r="678" spans="1:6" ht="12" customHeight="1" x14ac:dyDescent="0.2">
      <c r="A678" s="28"/>
      <c r="F678" s="35"/>
    </row>
    <row r="679" spans="1:6" ht="12" customHeight="1" x14ac:dyDescent="0.2">
      <c r="A679" s="28"/>
      <c r="F679" s="35"/>
    </row>
    <row r="680" spans="1:6" ht="12" customHeight="1" x14ac:dyDescent="0.2">
      <c r="A680" s="28"/>
      <c r="F680" s="35"/>
    </row>
    <row r="681" spans="1:6" ht="12" customHeight="1" x14ac:dyDescent="0.2">
      <c r="A681" s="28"/>
      <c r="F681" s="35"/>
    </row>
    <row r="682" spans="1:6" ht="12" customHeight="1" x14ac:dyDescent="0.2">
      <c r="A682" s="28"/>
      <c r="F682" s="35"/>
    </row>
    <row r="683" spans="1:6" ht="12" customHeight="1" x14ac:dyDescent="0.2">
      <c r="A683" s="28"/>
      <c r="F683" s="35"/>
    </row>
    <row r="684" spans="1:6" ht="12" customHeight="1" x14ac:dyDescent="0.2">
      <c r="A684" s="28"/>
      <c r="F684" s="35"/>
    </row>
    <row r="685" spans="1:6" ht="12" customHeight="1" x14ac:dyDescent="0.2">
      <c r="A685" s="28"/>
      <c r="F685" s="35"/>
    </row>
    <row r="686" spans="1:6" ht="12" customHeight="1" x14ac:dyDescent="0.2">
      <c r="A686" s="28"/>
      <c r="F686" s="35"/>
    </row>
    <row r="687" spans="1:6" ht="12" customHeight="1" x14ac:dyDescent="0.2">
      <c r="A687" s="28"/>
      <c r="F687" s="35"/>
    </row>
    <row r="688" spans="1:6" ht="12" customHeight="1" x14ac:dyDescent="0.2">
      <c r="A688" s="28"/>
      <c r="F688" s="35"/>
    </row>
    <row r="689" spans="1:6" ht="12" customHeight="1" x14ac:dyDescent="0.2">
      <c r="A689" s="28"/>
      <c r="F689" s="35"/>
    </row>
    <row r="690" spans="1:6" ht="12" customHeight="1" x14ac:dyDescent="0.2">
      <c r="A690" s="28"/>
      <c r="F690" s="35"/>
    </row>
    <row r="691" spans="1:6" ht="12" customHeight="1" x14ac:dyDescent="0.2">
      <c r="A691" s="28"/>
      <c r="F691" s="35"/>
    </row>
    <row r="692" spans="1:6" ht="12" customHeight="1" x14ac:dyDescent="0.2">
      <c r="A692" s="28"/>
      <c r="F692" s="35"/>
    </row>
    <row r="693" spans="1:6" ht="12" customHeight="1" x14ac:dyDescent="0.2">
      <c r="A693" s="28"/>
      <c r="F693" s="35"/>
    </row>
    <row r="694" spans="1:6" ht="12" customHeight="1" x14ac:dyDescent="0.2">
      <c r="A694" s="28"/>
      <c r="F694" s="35"/>
    </row>
    <row r="695" spans="1:6" ht="12" customHeight="1" x14ac:dyDescent="0.2">
      <c r="A695" s="28"/>
      <c r="F695" s="35"/>
    </row>
    <row r="696" spans="1:6" ht="12" customHeight="1" x14ac:dyDescent="0.2">
      <c r="A696" s="28"/>
      <c r="F696" s="35"/>
    </row>
    <row r="697" spans="1:6" ht="12" customHeight="1" x14ac:dyDescent="0.2">
      <c r="A697" s="28"/>
      <c r="F697" s="35"/>
    </row>
    <row r="698" spans="1:6" ht="12" customHeight="1" x14ac:dyDescent="0.2">
      <c r="A698" s="28"/>
      <c r="F698" s="35"/>
    </row>
    <row r="699" spans="1:6" ht="12" customHeight="1" x14ac:dyDescent="0.2">
      <c r="A699" s="28"/>
      <c r="F699" s="35"/>
    </row>
    <row r="700" spans="1:6" ht="12" customHeight="1" x14ac:dyDescent="0.2">
      <c r="A700" s="28"/>
      <c r="F700" s="35"/>
    </row>
    <row r="701" spans="1:6" ht="12" customHeight="1" x14ac:dyDescent="0.2">
      <c r="A701" s="28"/>
      <c r="F701" s="35"/>
    </row>
    <row r="702" spans="1:6" ht="12" customHeight="1" x14ac:dyDescent="0.2">
      <c r="A702" s="28"/>
      <c r="F702" s="35"/>
    </row>
    <row r="703" spans="1:6" ht="12" customHeight="1" x14ac:dyDescent="0.2">
      <c r="A703" s="28"/>
      <c r="F703" s="35"/>
    </row>
    <row r="704" spans="1:6" ht="12" customHeight="1" x14ac:dyDescent="0.2">
      <c r="A704" s="28"/>
      <c r="F704" s="35"/>
    </row>
    <row r="705" spans="1:6" ht="12" customHeight="1" x14ac:dyDescent="0.2">
      <c r="A705" s="28"/>
      <c r="F705" s="35"/>
    </row>
    <row r="706" spans="1:6" ht="12" customHeight="1" x14ac:dyDescent="0.2">
      <c r="A706" s="28"/>
      <c r="F706" s="35"/>
    </row>
    <row r="707" spans="1:6" ht="12" customHeight="1" x14ac:dyDescent="0.2">
      <c r="A707" s="28"/>
      <c r="F707" s="35"/>
    </row>
    <row r="708" spans="1:6" ht="12" customHeight="1" x14ac:dyDescent="0.2">
      <c r="A708" s="28"/>
      <c r="F708" s="35"/>
    </row>
    <row r="709" spans="1:6" ht="12" customHeight="1" x14ac:dyDescent="0.2">
      <c r="A709" s="28"/>
      <c r="F709" s="35"/>
    </row>
    <row r="710" spans="1:6" ht="12" customHeight="1" x14ac:dyDescent="0.2">
      <c r="A710" s="28"/>
      <c r="F710" s="35"/>
    </row>
    <row r="711" spans="1:6" ht="12" customHeight="1" x14ac:dyDescent="0.2">
      <c r="A711" s="28"/>
      <c r="F711" s="35"/>
    </row>
    <row r="712" spans="1:6" ht="12" customHeight="1" x14ac:dyDescent="0.2">
      <c r="A712" s="28"/>
      <c r="F712" s="35"/>
    </row>
    <row r="713" spans="1:6" ht="12" customHeight="1" x14ac:dyDescent="0.2">
      <c r="A713" s="28"/>
      <c r="F713" s="35"/>
    </row>
    <row r="714" spans="1:6" ht="12" customHeight="1" x14ac:dyDescent="0.2">
      <c r="A714" s="28"/>
      <c r="F714" s="35"/>
    </row>
    <row r="715" spans="1:6" ht="12" customHeight="1" x14ac:dyDescent="0.2">
      <c r="A715" s="28"/>
      <c r="F715" s="35"/>
    </row>
    <row r="716" spans="1:6" ht="12" customHeight="1" x14ac:dyDescent="0.2">
      <c r="A716" s="28"/>
      <c r="F716" s="35"/>
    </row>
    <row r="717" spans="1:6" ht="12" customHeight="1" x14ac:dyDescent="0.2">
      <c r="A717" s="28"/>
      <c r="F717" s="35"/>
    </row>
    <row r="718" spans="1:6" ht="12" customHeight="1" x14ac:dyDescent="0.2">
      <c r="A718" s="28"/>
      <c r="F718" s="35"/>
    </row>
    <row r="719" spans="1:6" ht="12" customHeight="1" x14ac:dyDescent="0.2">
      <c r="A719" s="28"/>
      <c r="F719" s="35"/>
    </row>
    <row r="720" spans="1:6" ht="12" customHeight="1" x14ac:dyDescent="0.2">
      <c r="A720" s="28"/>
      <c r="F720" s="35"/>
    </row>
    <row r="721" spans="1:6" ht="12" customHeight="1" x14ac:dyDescent="0.2">
      <c r="A721" s="28"/>
      <c r="F721" s="35"/>
    </row>
    <row r="722" spans="1:6" ht="12" customHeight="1" x14ac:dyDescent="0.2">
      <c r="A722" s="28"/>
      <c r="F722" s="35"/>
    </row>
    <row r="723" spans="1:6" ht="12" customHeight="1" x14ac:dyDescent="0.2">
      <c r="A723" s="28"/>
      <c r="F723" s="35"/>
    </row>
    <row r="724" spans="1:6" ht="12" customHeight="1" x14ac:dyDescent="0.2">
      <c r="A724" s="28"/>
      <c r="F724" s="35"/>
    </row>
    <row r="725" spans="1:6" ht="12" customHeight="1" x14ac:dyDescent="0.2">
      <c r="A725" s="28"/>
      <c r="F725" s="35"/>
    </row>
    <row r="726" spans="1:6" ht="12" customHeight="1" x14ac:dyDescent="0.2">
      <c r="A726" s="28"/>
      <c r="F726" s="35"/>
    </row>
    <row r="727" spans="1:6" ht="12" customHeight="1" x14ac:dyDescent="0.2">
      <c r="A727" s="28"/>
      <c r="F727" s="35"/>
    </row>
    <row r="728" spans="1:6" ht="12" customHeight="1" x14ac:dyDescent="0.2">
      <c r="A728" s="28"/>
      <c r="F728" s="35"/>
    </row>
    <row r="729" spans="1:6" ht="12" customHeight="1" x14ac:dyDescent="0.2">
      <c r="A729" s="28"/>
      <c r="F729" s="35"/>
    </row>
    <row r="730" spans="1:6" ht="12" customHeight="1" x14ac:dyDescent="0.2">
      <c r="A730" s="28"/>
      <c r="F730" s="35"/>
    </row>
    <row r="731" spans="1:6" ht="12" customHeight="1" x14ac:dyDescent="0.2">
      <c r="A731" s="28"/>
      <c r="F731" s="35"/>
    </row>
    <row r="732" spans="1:6" ht="12" customHeight="1" x14ac:dyDescent="0.2">
      <c r="A732" s="28"/>
      <c r="F732" s="35"/>
    </row>
    <row r="733" spans="1:6" ht="12" customHeight="1" x14ac:dyDescent="0.2">
      <c r="A733" s="28"/>
      <c r="F733" s="35"/>
    </row>
    <row r="734" spans="1:6" ht="12" customHeight="1" x14ac:dyDescent="0.2">
      <c r="A734" s="28"/>
      <c r="F734" s="35"/>
    </row>
    <row r="735" spans="1:6" ht="12" customHeight="1" x14ac:dyDescent="0.2">
      <c r="A735" s="28"/>
      <c r="F735" s="35"/>
    </row>
    <row r="736" spans="1:6" ht="12" customHeight="1" x14ac:dyDescent="0.2">
      <c r="A736" s="28"/>
      <c r="F736" s="35"/>
    </row>
    <row r="737" spans="1:6" ht="12" customHeight="1" x14ac:dyDescent="0.2">
      <c r="A737" s="28"/>
      <c r="F737" s="35"/>
    </row>
    <row r="738" spans="1:6" ht="12" customHeight="1" x14ac:dyDescent="0.2">
      <c r="A738" s="28"/>
      <c r="F738" s="35"/>
    </row>
    <row r="739" spans="1:6" ht="12" customHeight="1" x14ac:dyDescent="0.2">
      <c r="A739" s="28"/>
      <c r="F739" s="35"/>
    </row>
    <row r="740" spans="1:6" ht="12" customHeight="1" x14ac:dyDescent="0.2">
      <c r="A740" s="28"/>
      <c r="F740" s="35"/>
    </row>
    <row r="741" spans="1:6" ht="12" customHeight="1" x14ac:dyDescent="0.2">
      <c r="A741" s="28"/>
      <c r="F741" s="35"/>
    </row>
    <row r="742" spans="1:6" ht="12" customHeight="1" x14ac:dyDescent="0.2">
      <c r="A742" s="28"/>
      <c r="F742" s="35"/>
    </row>
    <row r="743" spans="1:6" ht="12" customHeight="1" x14ac:dyDescent="0.2">
      <c r="A743" s="28"/>
      <c r="F743" s="35"/>
    </row>
    <row r="744" spans="1:6" ht="12" customHeight="1" x14ac:dyDescent="0.2">
      <c r="A744" s="28"/>
      <c r="F744" s="35"/>
    </row>
    <row r="745" spans="1:6" ht="12" customHeight="1" x14ac:dyDescent="0.2">
      <c r="A745" s="28"/>
      <c r="F745" s="35"/>
    </row>
    <row r="746" spans="1:6" ht="12" customHeight="1" x14ac:dyDescent="0.2">
      <c r="A746" s="28"/>
      <c r="F746" s="35"/>
    </row>
    <row r="747" spans="1:6" ht="12" customHeight="1" x14ac:dyDescent="0.2">
      <c r="A747" s="28"/>
      <c r="F747" s="35"/>
    </row>
    <row r="748" spans="1:6" ht="12" customHeight="1" x14ac:dyDescent="0.2">
      <c r="A748" s="28"/>
      <c r="F748" s="35"/>
    </row>
    <row r="749" spans="1:6" ht="12" customHeight="1" x14ac:dyDescent="0.2">
      <c r="A749" s="28"/>
      <c r="F749" s="35"/>
    </row>
    <row r="750" spans="1:6" ht="12" customHeight="1" x14ac:dyDescent="0.2">
      <c r="A750" s="28"/>
      <c r="F750" s="35"/>
    </row>
    <row r="751" spans="1:6" ht="12" customHeight="1" x14ac:dyDescent="0.2">
      <c r="A751" s="28"/>
      <c r="F751" s="35"/>
    </row>
    <row r="752" spans="1:6" ht="12" customHeight="1" x14ac:dyDescent="0.2">
      <c r="A752" s="28"/>
      <c r="F752" s="35"/>
    </row>
    <row r="753" spans="1:6" ht="12" customHeight="1" x14ac:dyDescent="0.2">
      <c r="A753" s="28"/>
      <c r="F753" s="35"/>
    </row>
    <row r="754" spans="1:6" ht="12" customHeight="1" x14ac:dyDescent="0.2">
      <c r="A754" s="28"/>
      <c r="F754" s="35"/>
    </row>
    <row r="755" spans="1:6" ht="12" customHeight="1" x14ac:dyDescent="0.2">
      <c r="A755" s="28"/>
      <c r="F755" s="35"/>
    </row>
    <row r="756" spans="1:6" ht="12" customHeight="1" x14ac:dyDescent="0.2">
      <c r="A756" s="28"/>
      <c r="F756" s="35"/>
    </row>
    <row r="757" spans="1:6" ht="12" customHeight="1" x14ac:dyDescent="0.2">
      <c r="A757" s="28"/>
      <c r="F757" s="35"/>
    </row>
    <row r="758" spans="1:6" ht="12" customHeight="1" x14ac:dyDescent="0.2">
      <c r="A758" s="28"/>
      <c r="F758" s="35"/>
    </row>
    <row r="759" spans="1:6" ht="12" customHeight="1" x14ac:dyDescent="0.2">
      <c r="A759" s="28"/>
      <c r="F759" s="35"/>
    </row>
    <row r="760" spans="1:6" ht="12" customHeight="1" x14ac:dyDescent="0.2">
      <c r="A760" s="28"/>
      <c r="F760" s="35"/>
    </row>
    <row r="761" spans="1:6" ht="12" customHeight="1" x14ac:dyDescent="0.2">
      <c r="A761" s="28"/>
      <c r="F761" s="35"/>
    </row>
    <row r="762" spans="1:6" ht="12" customHeight="1" x14ac:dyDescent="0.2">
      <c r="A762" s="28"/>
      <c r="F762" s="35"/>
    </row>
    <row r="763" spans="1:6" ht="12" customHeight="1" x14ac:dyDescent="0.2">
      <c r="A763" s="28"/>
      <c r="F763" s="35"/>
    </row>
    <row r="764" spans="1:6" ht="12" customHeight="1" x14ac:dyDescent="0.2">
      <c r="A764" s="28"/>
      <c r="F764" s="35"/>
    </row>
    <row r="765" spans="1:6" ht="12" customHeight="1" x14ac:dyDescent="0.2">
      <c r="A765" s="28"/>
      <c r="F765" s="35"/>
    </row>
    <row r="766" spans="1:6" ht="12" customHeight="1" x14ac:dyDescent="0.2">
      <c r="A766" s="28"/>
      <c r="F766" s="35"/>
    </row>
    <row r="767" spans="1:6" ht="12" customHeight="1" x14ac:dyDescent="0.2">
      <c r="A767" s="28"/>
      <c r="F767" s="35"/>
    </row>
    <row r="768" spans="1:6" ht="12" customHeight="1" x14ac:dyDescent="0.2">
      <c r="A768" s="28"/>
      <c r="F768" s="35"/>
    </row>
    <row r="769" spans="1:6" ht="12" customHeight="1" x14ac:dyDescent="0.2">
      <c r="A769" s="28"/>
      <c r="F769" s="35"/>
    </row>
    <row r="770" spans="1:6" ht="12" customHeight="1" x14ac:dyDescent="0.2">
      <c r="A770" s="28"/>
      <c r="F770" s="35"/>
    </row>
    <row r="771" spans="1:6" ht="12" customHeight="1" x14ac:dyDescent="0.2">
      <c r="A771" s="28"/>
      <c r="F771" s="35"/>
    </row>
    <row r="772" spans="1:6" ht="12" customHeight="1" x14ac:dyDescent="0.2">
      <c r="A772" s="28"/>
      <c r="F772" s="35"/>
    </row>
    <row r="773" spans="1:6" ht="12" customHeight="1" x14ac:dyDescent="0.2">
      <c r="A773" s="28"/>
      <c r="F773" s="35"/>
    </row>
    <row r="774" spans="1:6" ht="12" customHeight="1" x14ac:dyDescent="0.2">
      <c r="A774" s="28"/>
      <c r="F774" s="35"/>
    </row>
    <row r="775" spans="1:6" ht="12" customHeight="1" x14ac:dyDescent="0.2">
      <c r="A775" s="28"/>
      <c r="F775" s="35"/>
    </row>
    <row r="776" spans="1:6" ht="12" customHeight="1" x14ac:dyDescent="0.2">
      <c r="A776" s="28"/>
      <c r="F776" s="35"/>
    </row>
    <row r="777" spans="1:6" ht="12" customHeight="1" x14ac:dyDescent="0.2">
      <c r="A777" s="28"/>
      <c r="F777" s="35"/>
    </row>
    <row r="778" spans="1:6" ht="12" customHeight="1" x14ac:dyDescent="0.2">
      <c r="A778" s="28"/>
      <c r="F778" s="35"/>
    </row>
    <row r="779" spans="1:6" ht="12" customHeight="1" x14ac:dyDescent="0.2">
      <c r="A779" s="28"/>
      <c r="F779" s="35"/>
    </row>
    <row r="780" spans="1:6" ht="12" customHeight="1" x14ac:dyDescent="0.2">
      <c r="A780" s="28"/>
      <c r="F780" s="35"/>
    </row>
    <row r="781" spans="1:6" ht="12" customHeight="1" x14ac:dyDescent="0.2">
      <c r="A781" s="28"/>
      <c r="F781" s="35"/>
    </row>
    <row r="782" spans="1:6" ht="12" customHeight="1" x14ac:dyDescent="0.2">
      <c r="A782" s="28"/>
      <c r="F782" s="35"/>
    </row>
    <row r="783" spans="1:6" ht="12" customHeight="1" x14ac:dyDescent="0.2">
      <c r="A783" s="28"/>
      <c r="F783" s="35"/>
    </row>
    <row r="784" spans="1:6" ht="12" customHeight="1" x14ac:dyDescent="0.2">
      <c r="A784" s="28"/>
      <c r="F784" s="35"/>
    </row>
    <row r="785" spans="1:6" ht="12" customHeight="1" x14ac:dyDescent="0.2">
      <c r="A785" s="28"/>
      <c r="F785" s="35"/>
    </row>
    <row r="786" spans="1:6" ht="12" customHeight="1" x14ac:dyDescent="0.2">
      <c r="A786" s="28"/>
      <c r="F786" s="35"/>
    </row>
    <row r="787" spans="1:6" ht="12" customHeight="1" x14ac:dyDescent="0.2">
      <c r="A787" s="28"/>
      <c r="F787" s="35"/>
    </row>
    <row r="788" spans="1:6" ht="12" customHeight="1" x14ac:dyDescent="0.2">
      <c r="A788" s="28"/>
      <c r="F788" s="35"/>
    </row>
    <row r="789" spans="1:6" ht="12" customHeight="1" x14ac:dyDescent="0.2">
      <c r="A789" s="28"/>
      <c r="F789" s="35"/>
    </row>
    <row r="790" spans="1:6" ht="12" customHeight="1" x14ac:dyDescent="0.2">
      <c r="A790" s="28"/>
      <c r="F790" s="35"/>
    </row>
    <row r="791" spans="1:6" ht="12" customHeight="1" x14ac:dyDescent="0.2">
      <c r="A791" s="28"/>
      <c r="F791" s="35"/>
    </row>
    <row r="792" spans="1:6" ht="12" customHeight="1" x14ac:dyDescent="0.2">
      <c r="A792" s="28"/>
      <c r="F792" s="35"/>
    </row>
    <row r="793" spans="1:6" ht="12" customHeight="1" x14ac:dyDescent="0.2">
      <c r="A793" s="28"/>
      <c r="F793" s="35"/>
    </row>
    <row r="794" spans="1:6" ht="12" customHeight="1" x14ac:dyDescent="0.2">
      <c r="A794" s="28"/>
      <c r="F794" s="35"/>
    </row>
    <row r="795" spans="1:6" ht="12" customHeight="1" x14ac:dyDescent="0.2">
      <c r="A795" s="28"/>
      <c r="F795" s="35"/>
    </row>
    <row r="796" spans="1:6" ht="12" customHeight="1" x14ac:dyDescent="0.2">
      <c r="A796" s="28"/>
      <c r="F796" s="35"/>
    </row>
    <row r="797" spans="1:6" ht="12" customHeight="1" x14ac:dyDescent="0.2">
      <c r="A797" s="28"/>
      <c r="F797" s="35"/>
    </row>
    <row r="798" spans="1:6" ht="12" customHeight="1" x14ac:dyDescent="0.2">
      <c r="A798" s="28"/>
      <c r="F798" s="35"/>
    </row>
    <row r="799" spans="1:6" ht="12" customHeight="1" x14ac:dyDescent="0.2">
      <c r="A799" s="28"/>
      <c r="F799" s="35"/>
    </row>
    <row r="800" spans="1:6" ht="12" customHeight="1" x14ac:dyDescent="0.2">
      <c r="A800" s="28"/>
      <c r="F800" s="35"/>
    </row>
    <row r="801" spans="1:6" ht="12" customHeight="1" x14ac:dyDescent="0.2">
      <c r="A801" s="28"/>
      <c r="F801" s="35"/>
    </row>
    <row r="802" spans="1:6" ht="12" customHeight="1" x14ac:dyDescent="0.2">
      <c r="A802" s="28"/>
      <c r="F802" s="35"/>
    </row>
    <row r="803" spans="1:6" ht="12" customHeight="1" x14ac:dyDescent="0.2">
      <c r="A803" s="28"/>
      <c r="F803" s="35"/>
    </row>
    <row r="804" spans="1:6" ht="12" customHeight="1" x14ac:dyDescent="0.2">
      <c r="A804" s="28"/>
      <c r="F804" s="35"/>
    </row>
    <row r="805" spans="1:6" ht="12" customHeight="1" x14ac:dyDescent="0.2">
      <c r="A805" s="28"/>
      <c r="F805" s="35"/>
    </row>
    <row r="806" spans="1:6" ht="12" customHeight="1" x14ac:dyDescent="0.2">
      <c r="A806" s="28"/>
      <c r="F806" s="35"/>
    </row>
    <row r="807" spans="1:6" ht="12" customHeight="1" x14ac:dyDescent="0.2">
      <c r="A807" s="28"/>
      <c r="F807" s="35"/>
    </row>
    <row r="808" spans="1:6" ht="12" customHeight="1" x14ac:dyDescent="0.2">
      <c r="A808" s="28"/>
      <c r="F808" s="35"/>
    </row>
    <row r="809" spans="1:6" ht="12" customHeight="1" x14ac:dyDescent="0.2">
      <c r="A809" s="28"/>
      <c r="F809" s="35"/>
    </row>
    <row r="810" spans="1:6" ht="12" customHeight="1" x14ac:dyDescent="0.2">
      <c r="A810" s="28"/>
      <c r="F810" s="35"/>
    </row>
    <row r="811" spans="1:6" ht="12" customHeight="1" x14ac:dyDescent="0.2">
      <c r="A811" s="28"/>
      <c r="F811" s="35"/>
    </row>
    <row r="812" spans="1:6" ht="12" customHeight="1" x14ac:dyDescent="0.2">
      <c r="A812" s="28"/>
      <c r="F812" s="35"/>
    </row>
    <row r="813" spans="1:6" ht="12" customHeight="1" x14ac:dyDescent="0.2">
      <c r="A813" s="28"/>
      <c r="F813" s="35"/>
    </row>
    <row r="814" spans="1:6" ht="12" customHeight="1" x14ac:dyDescent="0.2">
      <c r="A814" s="28"/>
      <c r="F814" s="35"/>
    </row>
    <row r="815" spans="1:6" ht="12" customHeight="1" x14ac:dyDescent="0.2">
      <c r="A815" s="28"/>
      <c r="F815" s="35"/>
    </row>
    <row r="816" spans="1:6" ht="12" customHeight="1" x14ac:dyDescent="0.2">
      <c r="A816" s="28"/>
      <c r="F816" s="35"/>
    </row>
    <row r="817" spans="1:6" ht="12" customHeight="1" x14ac:dyDescent="0.2">
      <c r="A817" s="28"/>
      <c r="F817" s="35"/>
    </row>
    <row r="818" spans="1:6" ht="12" customHeight="1" x14ac:dyDescent="0.2">
      <c r="A818" s="28"/>
      <c r="F818" s="35"/>
    </row>
    <row r="819" spans="1:6" ht="12" customHeight="1" x14ac:dyDescent="0.2">
      <c r="A819" s="28"/>
      <c r="F819" s="35"/>
    </row>
    <row r="820" spans="1:6" ht="12" customHeight="1" x14ac:dyDescent="0.2">
      <c r="A820" s="28"/>
      <c r="F820" s="35"/>
    </row>
    <row r="821" spans="1:6" ht="12" customHeight="1" x14ac:dyDescent="0.2">
      <c r="A821" s="28"/>
      <c r="F821" s="35"/>
    </row>
    <row r="822" spans="1:6" ht="12" customHeight="1" x14ac:dyDescent="0.2">
      <c r="A822" s="28"/>
      <c r="F822" s="35"/>
    </row>
    <row r="823" spans="1:6" ht="12" customHeight="1" x14ac:dyDescent="0.2">
      <c r="A823" s="28"/>
      <c r="F823" s="35"/>
    </row>
    <row r="824" spans="1:6" ht="12" customHeight="1" x14ac:dyDescent="0.2">
      <c r="A824" s="28"/>
      <c r="F824" s="35"/>
    </row>
    <row r="825" spans="1:6" ht="12" customHeight="1" x14ac:dyDescent="0.2">
      <c r="A825" s="28"/>
      <c r="F825" s="35"/>
    </row>
    <row r="826" spans="1:6" ht="12" customHeight="1" x14ac:dyDescent="0.2">
      <c r="A826" s="28"/>
      <c r="F826" s="35"/>
    </row>
    <row r="827" spans="1:6" ht="12" customHeight="1" x14ac:dyDescent="0.2">
      <c r="A827" s="28"/>
      <c r="F827" s="35"/>
    </row>
    <row r="828" spans="1:6" ht="12" customHeight="1" x14ac:dyDescent="0.2">
      <c r="A828" s="28"/>
      <c r="F828" s="35"/>
    </row>
    <row r="829" spans="1:6" ht="12" customHeight="1" x14ac:dyDescent="0.2">
      <c r="A829" s="28"/>
      <c r="F829" s="35"/>
    </row>
    <row r="830" spans="1:6" ht="12" customHeight="1" x14ac:dyDescent="0.2">
      <c r="A830" s="28"/>
      <c r="F830" s="35"/>
    </row>
    <row r="831" spans="1:6" ht="12" customHeight="1" x14ac:dyDescent="0.2">
      <c r="A831" s="28"/>
      <c r="F831" s="35"/>
    </row>
    <row r="832" spans="1:6" ht="12" customHeight="1" x14ac:dyDescent="0.2">
      <c r="A832" s="28"/>
      <c r="F832" s="35"/>
    </row>
    <row r="833" spans="1:6" ht="12" customHeight="1" x14ac:dyDescent="0.2">
      <c r="A833" s="28"/>
      <c r="F833" s="35"/>
    </row>
    <row r="834" spans="1:6" ht="12" customHeight="1" x14ac:dyDescent="0.2">
      <c r="A834" s="28"/>
      <c r="F834" s="35"/>
    </row>
    <row r="835" spans="1:6" ht="12" customHeight="1" x14ac:dyDescent="0.2">
      <c r="A835" s="28"/>
      <c r="F835" s="35"/>
    </row>
    <row r="836" spans="1:6" ht="12" customHeight="1" x14ac:dyDescent="0.2">
      <c r="A836" s="28"/>
      <c r="F836" s="35"/>
    </row>
    <row r="837" spans="1:6" ht="12" customHeight="1" x14ac:dyDescent="0.2">
      <c r="A837" s="28"/>
      <c r="F837" s="35"/>
    </row>
    <row r="838" spans="1:6" ht="12" customHeight="1" x14ac:dyDescent="0.2">
      <c r="A838" s="28"/>
      <c r="F838" s="35"/>
    </row>
    <row r="839" spans="1:6" ht="12" customHeight="1" x14ac:dyDescent="0.2">
      <c r="A839" s="28"/>
      <c r="F839" s="35"/>
    </row>
    <row r="840" spans="1:6" ht="12" customHeight="1" x14ac:dyDescent="0.2">
      <c r="A840" s="28"/>
      <c r="F840" s="35"/>
    </row>
    <row r="841" spans="1:6" ht="12" customHeight="1" x14ac:dyDescent="0.2">
      <c r="A841" s="28"/>
      <c r="F841" s="35"/>
    </row>
    <row r="842" spans="1:6" ht="12" customHeight="1" x14ac:dyDescent="0.2">
      <c r="A842" s="28"/>
      <c r="F842" s="35"/>
    </row>
    <row r="843" spans="1:6" ht="12" customHeight="1" x14ac:dyDescent="0.2">
      <c r="A843" s="28"/>
      <c r="F843" s="35"/>
    </row>
    <row r="844" spans="1:6" ht="12" customHeight="1" x14ac:dyDescent="0.2">
      <c r="A844" s="28"/>
      <c r="F844" s="35"/>
    </row>
    <row r="845" spans="1:6" ht="12" customHeight="1" x14ac:dyDescent="0.2">
      <c r="A845" s="28"/>
      <c r="F845" s="35"/>
    </row>
    <row r="846" spans="1:6" ht="12" customHeight="1" x14ac:dyDescent="0.2">
      <c r="A846" s="28"/>
      <c r="F846" s="35"/>
    </row>
    <row r="847" spans="1:6" ht="12" customHeight="1" x14ac:dyDescent="0.2">
      <c r="A847" s="28"/>
      <c r="F847" s="35"/>
    </row>
    <row r="848" spans="1:6" ht="12" customHeight="1" x14ac:dyDescent="0.2">
      <c r="A848" s="28"/>
      <c r="F848" s="35"/>
    </row>
    <row r="849" spans="1:6" ht="12" customHeight="1" x14ac:dyDescent="0.2">
      <c r="A849" s="28"/>
      <c r="F849" s="35"/>
    </row>
    <row r="850" spans="1:6" ht="12" customHeight="1" x14ac:dyDescent="0.2">
      <c r="A850" s="28"/>
      <c r="F850" s="35"/>
    </row>
    <row r="851" spans="1:6" ht="12" customHeight="1" x14ac:dyDescent="0.2">
      <c r="A851" s="28"/>
      <c r="F851" s="35"/>
    </row>
    <row r="852" spans="1:6" ht="12" customHeight="1" x14ac:dyDescent="0.2">
      <c r="A852" s="28"/>
      <c r="F852" s="35"/>
    </row>
    <row r="853" spans="1:6" ht="12" customHeight="1" x14ac:dyDescent="0.2">
      <c r="A853" s="28"/>
      <c r="F853" s="35"/>
    </row>
    <row r="854" spans="1:6" ht="12" customHeight="1" x14ac:dyDescent="0.2">
      <c r="A854" s="28"/>
      <c r="F854" s="35"/>
    </row>
    <row r="855" spans="1:6" ht="12" customHeight="1" x14ac:dyDescent="0.2">
      <c r="A855" s="28"/>
      <c r="F855" s="35"/>
    </row>
    <row r="856" spans="1:6" ht="12" customHeight="1" x14ac:dyDescent="0.2">
      <c r="A856" s="28"/>
      <c r="F856" s="35"/>
    </row>
    <row r="857" spans="1:6" ht="12" customHeight="1" x14ac:dyDescent="0.2">
      <c r="A857" s="28"/>
      <c r="F857" s="35"/>
    </row>
    <row r="858" spans="1:6" ht="12" customHeight="1" x14ac:dyDescent="0.2">
      <c r="A858" s="28"/>
      <c r="F858" s="35"/>
    </row>
    <row r="859" spans="1:6" ht="12" customHeight="1" x14ac:dyDescent="0.2">
      <c r="A859" s="28"/>
      <c r="F859" s="35"/>
    </row>
    <row r="860" spans="1:6" ht="12" customHeight="1" x14ac:dyDescent="0.2">
      <c r="A860" s="28"/>
      <c r="F860" s="35"/>
    </row>
    <row r="861" spans="1:6" ht="12" customHeight="1" x14ac:dyDescent="0.2">
      <c r="A861" s="28"/>
      <c r="F861" s="35"/>
    </row>
    <row r="862" spans="1:6" ht="12" customHeight="1" x14ac:dyDescent="0.2">
      <c r="A862" s="28"/>
      <c r="F862" s="35"/>
    </row>
    <row r="863" spans="1:6" ht="12" customHeight="1" x14ac:dyDescent="0.2">
      <c r="A863" s="28"/>
      <c r="F863" s="35"/>
    </row>
    <row r="864" spans="1:6" ht="12" customHeight="1" x14ac:dyDescent="0.2">
      <c r="A864" s="28"/>
      <c r="F864" s="35"/>
    </row>
    <row r="865" spans="1:6" ht="12" customHeight="1" x14ac:dyDescent="0.2">
      <c r="A865" s="28"/>
      <c r="F865" s="35"/>
    </row>
    <row r="866" spans="1:6" ht="12" customHeight="1" x14ac:dyDescent="0.2">
      <c r="A866" s="28"/>
      <c r="F866" s="35"/>
    </row>
    <row r="867" spans="1:6" ht="12" customHeight="1" x14ac:dyDescent="0.2">
      <c r="A867" s="28"/>
      <c r="F867" s="35"/>
    </row>
    <row r="868" spans="1:6" ht="12" customHeight="1" x14ac:dyDescent="0.2">
      <c r="A868" s="28"/>
      <c r="F868" s="35"/>
    </row>
    <row r="869" spans="1:6" ht="12" customHeight="1" x14ac:dyDescent="0.2">
      <c r="A869" s="28"/>
      <c r="F869" s="35"/>
    </row>
    <row r="870" spans="1:6" ht="12" customHeight="1" x14ac:dyDescent="0.2">
      <c r="A870" s="28"/>
      <c r="F870" s="35"/>
    </row>
    <row r="871" spans="1:6" ht="12" customHeight="1" x14ac:dyDescent="0.2">
      <c r="A871" s="28"/>
      <c r="F871" s="35"/>
    </row>
    <row r="872" spans="1:6" ht="12" customHeight="1" x14ac:dyDescent="0.2">
      <c r="A872" s="28"/>
      <c r="F872" s="35"/>
    </row>
    <row r="873" spans="1:6" ht="12" customHeight="1" x14ac:dyDescent="0.2">
      <c r="A873" s="28"/>
      <c r="F873" s="35"/>
    </row>
    <row r="874" spans="1:6" ht="12" customHeight="1" x14ac:dyDescent="0.2">
      <c r="A874" s="28"/>
      <c r="F874" s="35"/>
    </row>
    <row r="875" spans="1:6" ht="12" customHeight="1" x14ac:dyDescent="0.2">
      <c r="A875" s="28"/>
      <c r="F875" s="35"/>
    </row>
    <row r="876" spans="1:6" ht="12" customHeight="1" x14ac:dyDescent="0.2">
      <c r="A876" s="28"/>
      <c r="F876" s="35"/>
    </row>
    <row r="877" spans="1:6" ht="12" customHeight="1" x14ac:dyDescent="0.2">
      <c r="A877" s="28"/>
      <c r="F877" s="35"/>
    </row>
    <row r="878" spans="1:6" ht="12" customHeight="1" x14ac:dyDescent="0.2">
      <c r="A878" s="28"/>
      <c r="F878" s="35"/>
    </row>
    <row r="879" spans="1:6" ht="12" customHeight="1" x14ac:dyDescent="0.2">
      <c r="A879" s="28"/>
      <c r="F879" s="35"/>
    </row>
    <row r="880" spans="1:6" ht="12" customHeight="1" x14ac:dyDescent="0.2">
      <c r="A880" s="28"/>
      <c r="F880" s="35"/>
    </row>
    <row r="881" spans="1:6" ht="12" customHeight="1" x14ac:dyDescent="0.2">
      <c r="A881" s="28"/>
      <c r="F881" s="35"/>
    </row>
    <row r="882" spans="1:6" ht="12" customHeight="1" x14ac:dyDescent="0.2">
      <c r="A882" s="28"/>
      <c r="F882" s="35"/>
    </row>
    <row r="883" spans="1:6" ht="12" customHeight="1" x14ac:dyDescent="0.2">
      <c r="A883" s="28"/>
      <c r="F883" s="35"/>
    </row>
    <row r="884" spans="1:6" ht="12" customHeight="1" x14ac:dyDescent="0.2">
      <c r="A884" s="28"/>
      <c r="F884" s="35"/>
    </row>
    <row r="885" spans="1:6" ht="12" customHeight="1" x14ac:dyDescent="0.2">
      <c r="A885" s="28"/>
      <c r="F885" s="35"/>
    </row>
    <row r="886" spans="1:6" ht="12" customHeight="1" x14ac:dyDescent="0.2">
      <c r="A886" s="28"/>
      <c r="F886" s="35"/>
    </row>
    <row r="887" spans="1:6" ht="12" customHeight="1" x14ac:dyDescent="0.2">
      <c r="A887" s="28"/>
      <c r="F887" s="35"/>
    </row>
    <row r="888" spans="1:6" ht="12" customHeight="1" x14ac:dyDescent="0.2">
      <c r="A888" s="28"/>
      <c r="F888" s="35"/>
    </row>
    <row r="889" spans="1:6" ht="12" customHeight="1" x14ac:dyDescent="0.2">
      <c r="A889" s="28"/>
      <c r="F889" s="35"/>
    </row>
    <row r="890" spans="1:6" ht="12" customHeight="1" x14ac:dyDescent="0.2">
      <c r="A890" s="28"/>
      <c r="F890" s="35"/>
    </row>
    <row r="891" spans="1:6" ht="12" customHeight="1" x14ac:dyDescent="0.2">
      <c r="A891" s="28"/>
      <c r="F891" s="35"/>
    </row>
    <row r="892" spans="1:6" ht="12" customHeight="1" x14ac:dyDescent="0.2">
      <c r="A892" s="28"/>
      <c r="F892" s="35"/>
    </row>
    <row r="893" spans="1:6" ht="12" customHeight="1" x14ac:dyDescent="0.2">
      <c r="A893" s="28"/>
      <c r="F893" s="35"/>
    </row>
    <row r="894" spans="1:6" ht="12" customHeight="1" x14ac:dyDescent="0.2">
      <c r="A894" s="28"/>
      <c r="F894" s="35"/>
    </row>
    <row r="895" spans="1:6" ht="12" customHeight="1" x14ac:dyDescent="0.2">
      <c r="A895" s="28"/>
      <c r="F895" s="35"/>
    </row>
    <row r="896" spans="1:6" ht="12" customHeight="1" x14ac:dyDescent="0.2">
      <c r="A896" s="28"/>
      <c r="F896" s="35"/>
    </row>
    <row r="897" spans="1:6" ht="12" customHeight="1" x14ac:dyDescent="0.2">
      <c r="A897" s="28"/>
      <c r="F897" s="35"/>
    </row>
    <row r="898" spans="1:6" ht="12" customHeight="1" x14ac:dyDescent="0.2">
      <c r="A898" s="28"/>
      <c r="F898" s="35"/>
    </row>
    <row r="899" spans="1:6" ht="12" customHeight="1" x14ac:dyDescent="0.2">
      <c r="A899" s="28"/>
      <c r="F899" s="35"/>
    </row>
    <row r="900" spans="1:6" ht="12" customHeight="1" x14ac:dyDescent="0.2">
      <c r="A900" s="28"/>
      <c r="F900" s="35"/>
    </row>
    <row r="901" spans="1:6" ht="12" customHeight="1" x14ac:dyDescent="0.2">
      <c r="A901" s="28"/>
      <c r="F901" s="35"/>
    </row>
    <row r="902" spans="1:6" ht="12" customHeight="1" x14ac:dyDescent="0.2">
      <c r="A902" s="28"/>
      <c r="F902" s="35"/>
    </row>
    <row r="903" spans="1:6" ht="12" customHeight="1" x14ac:dyDescent="0.2">
      <c r="A903" s="28"/>
      <c r="F903" s="35"/>
    </row>
    <row r="904" spans="1:6" ht="12" customHeight="1" x14ac:dyDescent="0.2">
      <c r="A904" s="28"/>
      <c r="F904" s="35"/>
    </row>
    <row r="905" spans="1:6" ht="12" customHeight="1" x14ac:dyDescent="0.2">
      <c r="A905" s="28"/>
      <c r="F905" s="35"/>
    </row>
    <row r="906" spans="1:6" ht="12" customHeight="1" x14ac:dyDescent="0.2">
      <c r="A906" s="28"/>
      <c r="F906" s="35"/>
    </row>
    <row r="907" spans="1:6" ht="12" customHeight="1" x14ac:dyDescent="0.2">
      <c r="A907" s="28"/>
      <c r="F907" s="35"/>
    </row>
    <row r="908" spans="1:6" ht="12" customHeight="1" x14ac:dyDescent="0.2">
      <c r="A908" s="28"/>
      <c r="F908" s="35"/>
    </row>
    <row r="909" spans="1:6" ht="12" customHeight="1" x14ac:dyDescent="0.2">
      <c r="A909" s="28"/>
      <c r="F909" s="35"/>
    </row>
    <row r="910" spans="1:6" ht="12" customHeight="1" x14ac:dyDescent="0.2">
      <c r="A910" s="28"/>
      <c r="F910" s="35"/>
    </row>
    <row r="911" spans="1:6" ht="12" customHeight="1" x14ac:dyDescent="0.2">
      <c r="A911" s="28"/>
      <c r="F911" s="35"/>
    </row>
    <row r="912" spans="1:6" ht="12" customHeight="1" x14ac:dyDescent="0.2">
      <c r="A912" s="28"/>
      <c r="F912" s="35"/>
    </row>
    <row r="913" spans="1:6" ht="12" customHeight="1" x14ac:dyDescent="0.2">
      <c r="A913" s="28"/>
      <c r="F913" s="35"/>
    </row>
    <row r="914" spans="1:6" ht="12" customHeight="1" x14ac:dyDescent="0.2">
      <c r="A914" s="28"/>
      <c r="F914" s="35"/>
    </row>
    <row r="915" spans="1:6" ht="12" customHeight="1" x14ac:dyDescent="0.2">
      <c r="A915" s="28"/>
      <c r="F915" s="35"/>
    </row>
    <row r="916" spans="1:6" ht="12" customHeight="1" x14ac:dyDescent="0.2">
      <c r="A916" s="28"/>
      <c r="F916" s="35"/>
    </row>
    <row r="917" spans="1:6" ht="12" customHeight="1" x14ac:dyDescent="0.2">
      <c r="A917" s="28"/>
      <c r="F917" s="35"/>
    </row>
    <row r="918" spans="1:6" ht="12" customHeight="1" x14ac:dyDescent="0.2">
      <c r="A918" s="28"/>
      <c r="F918" s="35"/>
    </row>
    <row r="919" spans="1:6" ht="12" customHeight="1" x14ac:dyDescent="0.2">
      <c r="A919" s="28"/>
      <c r="F919" s="35"/>
    </row>
    <row r="920" spans="1:6" ht="12" customHeight="1" x14ac:dyDescent="0.2">
      <c r="A920" s="28"/>
      <c r="F920" s="35"/>
    </row>
    <row r="921" spans="1:6" ht="12" customHeight="1" x14ac:dyDescent="0.2">
      <c r="A921" s="28"/>
      <c r="F921" s="35"/>
    </row>
    <row r="922" spans="1:6" ht="12" customHeight="1" x14ac:dyDescent="0.2">
      <c r="A922" s="28"/>
      <c r="F922" s="35"/>
    </row>
    <row r="923" spans="1:6" ht="12" customHeight="1" x14ac:dyDescent="0.2">
      <c r="A923" s="28"/>
      <c r="F923" s="35"/>
    </row>
    <row r="924" spans="1:6" ht="12" customHeight="1" x14ac:dyDescent="0.2">
      <c r="A924" s="28"/>
      <c r="F924" s="35"/>
    </row>
    <row r="925" spans="1:6" ht="12" customHeight="1" x14ac:dyDescent="0.2">
      <c r="A925" s="28"/>
      <c r="F925" s="35"/>
    </row>
    <row r="926" spans="1:6" ht="12" customHeight="1" x14ac:dyDescent="0.2">
      <c r="A926" s="28"/>
      <c r="F926" s="35"/>
    </row>
    <row r="927" spans="1:6" ht="12" customHeight="1" x14ac:dyDescent="0.2">
      <c r="A927" s="28"/>
      <c r="F927" s="35"/>
    </row>
    <row r="928" spans="1:6" ht="12" customHeight="1" x14ac:dyDescent="0.2">
      <c r="A928" s="28"/>
      <c r="F928" s="35"/>
    </row>
    <row r="929" spans="1:6" ht="12" customHeight="1" x14ac:dyDescent="0.2">
      <c r="A929" s="28"/>
      <c r="F929" s="35"/>
    </row>
    <row r="930" spans="1:6" ht="12" customHeight="1" x14ac:dyDescent="0.2">
      <c r="A930" s="28"/>
      <c r="F930" s="35"/>
    </row>
    <row r="931" spans="1:6" ht="12" customHeight="1" x14ac:dyDescent="0.2">
      <c r="A931" s="28"/>
      <c r="F931" s="35"/>
    </row>
    <row r="932" spans="1:6" ht="12" customHeight="1" x14ac:dyDescent="0.2">
      <c r="A932" s="28"/>
      <c r="F932" s="35"/>
    </row>
    <row r="933" spans="1:6" ht="12" customHeight="1" x14ac:dyDescent="0.2">
      <c r="A933" s="28"/>
      <c r="F933" s="35"/>
    </row>
    <row r="934" spans="1:6" ht="12" customHeight="1" x14ac:dyDescent="0.2">
      <c r="A934" s="28"/>
      <c r="F934" s="35"/>
    </row>
    <row r="935" spans="1:6" ht="12" customHeight="1" x14ac:dyDescent="0.2">
      <c r="A935" s="28"/>
      <c r="F935" s="35"/>
    </row>
    <row r="936" spans="1:6" ht="12" customHeight="1" x14ac:dyDescent="0.2">
      <c r="A936" s="28"/>
      <c r="F936" s="35"/>
    </row>
    <row r="937" spans="1:6" ht="12" customHeight="1" x14ac:dyDescent="0.2">
      <c r="A937" s="28"/>
      <c r="F937" s="35"/>
    </row>
    <row r="938" spans="1:6" ht="12" customHeight="1" x14ac:dyDescent="0.2">
      <c r="A938" s="28"/>
      <c r="F938" s="35"/>
    </row>
    <row r="939" spans="1:6" ht="12" customHeight="1" x14ac:dyDescent="0.2">
      <c r="A939" s="28"/>
      <c r="F939" s="35"/>
    </row>
    <row r="940" spans="1:6" ht="12" customHeight="1" x14ac:dyDescent="0.2">
      <c r="A940" s="28"/>
      <c r="F940" s="35"/>
    </row>
    <row r="941" spans="1:6" ht="12" customHeight="1" x14ac:dyDescent="0.2">
      <c r="A941" s="28"/>
      <c r="F941" s="35"/>
    </row>
    <row r="942" spans="1:6" ht="12" customHeight="1" x14ac:dyDescent="0.2">
      <c r="A942" s="28"/>
      <c r="F942" s="35"/>
    </row>
    <row r="943" spans="1:6" ht="12" customHeight="1" x14ac:dyDescent="0.2">
      <c r="A943" s="28"/>
      <c r="F943" s="35"/>
    </row>
    <row r="944" spans="1:6" ht="12" customHeight="1" x14ac:dyDescent="0.2">
      <c r="A944" s="28"/>
      <c r="F944" s="35"/>
    </row>
    <row r="945" spans="1:6" ht="12" customHeight="1" x14ac:dyDescent="0.2">
      <c r="A945" s="28"/>
      <c r="F945" s="35"/>
    </row>
    <row r="946" spans="1:6" ht="12" customHeight="1" x14ac:dyDescent="0.2">
      <c r="A946" s="28"/>
      <c r="F946" s="35"/>
    </row>
    <row r="947" spans="1:6" ht="12" customHeight="1" x14ac:dyDescent="0.2">
      <c r="A947" s="28"/>
      <c r="F947" s="35"/>
    </row>
    <row r="948" spans="1:6" ht="12" customHeight="1" x14ac:dyDescent="0.2">
      <c r="A948" s="28"/>
      <c r="F948" s="35"/>
    </row>
    <row r="949" spans="1:6" ht="12" customHeight="1" x14ac:dyDescent="0.2">
      <c r="A949" s="28"/>
      <c r="F949" s="35"/>
    </row>
    <row r="950" spans="1:6" ht="12" customHeight="1" x14ac:dyDescent="0.2">
      <c r="A950" s="28"/>
      <c r="F950" s="35"/>
    </row>
    <row r="951" spans="1:6" ht="12" customHeight="1" x14ac:dyDescent="0.2">
      <c r="A951" s="28"/>
      <c r="F951" s="35"/>
    </row>
    <row r="952" spans="1:6" ht="12" customHeight="1" x14ac:dyDescent="0.2">
      <c r="A952" s="28"/>
      <c r="F952" s="35"/>
    </row>
    <row r="953" spans="1:6" ht="12" customHeight="1" x14ac:dyDescent="0.2">
      <c r="A953" s="28"/>
      <c r="F953" s="35"/>
    </row>
    <row r="954" spans="1:6" ht="12" customHeight="1" x14ac:dyDescent="0.2">
      <c r="A954" s="28"/>
      <c r="F954" s="35"/>
    </row>
    <row r="955" spans="1:6" ht="12" customHeight="1" x14ac:dyDescent="0.2">
      <c r="A955" s="28"/>
      <c r="F955" s="35"/>
    </row>
    <row r="956" spans="1:6" ht="12" customHeight="1" x14ac:dyDescent="0.2">
      <c r="A956" s="28"/>
      <c r="F956" s="35"/>
    </row>
    <row r="957" spans="1:6" ht="12" customHeight="1" x14ac:dyDescent="0.2">
      <c r="A957" s="28"/>
      <c r="F957" s="35"/>
    </row>
    <row r="958" spans="1:6" ht="12" customHeight="1" x14ac:dyDescent="0.2">
      <c r="A958" s="28"/>
      <c r="F958" s="35"/>
    </row>
    <row r="959" spans="1:6" ht="12" customHeight="1" x14ac:dyDescent="0.2">
      <c r="A959" s="28"/>
      <c r="F959" s="35"/>
    </row>
    <row r="960" spans="1:6" ht="12" customHeight="1" x14ac:dyDescent="0.2">
      <c r="A960" s="28"/>
      <c r="F960" s="35"/>
    </row>
    <row r="961" spans="1:6" ht="12" customHeight="1" x14ac:dyDescent="0.2">
      <c r="A961" s="28"/>
      <c r="F961" s="35"/>
    </row>
    <row r="962" spans="1:6" ht="12" customHeight="1" x14ac:dyDescent="0.2">
      <c r="A962" s="28"/>
      <c r="F962" s="35"/>
    </row>
    <row r="963" spans="1:6" ht="12" customHeight="1" x14ac:dyDescent="0.2">
      <c r="A963" s="28"/>
      <c r="F963" s="35"/>
    </row>
    <row r="964" spans="1:6" ht="12" customHeight="1" x14ac:dyDescent="0.2">
      <c r="A964" s="28"/>
      <c r="F964" s="35"/>
    </row>
    <row r="965" spans="1:6" ht="12" customHeight="1" x14ac:dyDescent="0.2">
      <c r="A965" s="28"/>
      <c r="F965" s="35"/>
    </row>
    <row r="966" spans="1:6" ht="12" customHeight="1" x14ac:dyDescent="0.2">
      <c r="A966" s="28"/>
      <c r="F966" s="35"/>
    </row>
    <row r="967" spans="1:6" ht="12" customHeight="1" x14ac:dyDescent="0.2">
      <c r="A967" s="28"/>
      <c r="F967" s="35"/>
    </row>
    <row r="968" spans="1:6" ht="12" customHeight="1" x14ac:dyDescent="0.2">
      <c r="A968" s="28"/>
      <c r="F968" s="35"/>
    </row>
    <row r="969" spans="1:6" ht="12" customHeight="1" x14ac:dyDescent="0.2">
      <c r="A969" s="28"/>
      <c r="F969" s="35"/>
    </row>
    <row r="970" spans="1:6" ht="12" customHeight="1" x14ac:dyDescent="0.2">
      <c r="A970" s="28"/>
      <c r="F970" s="35"/>
    </row>
    <row r="971" spans="1:6" ht="12" customHeight="1" x14ac:dyDescent="0.2">
      <c r="A971" s="28"/>
      <c r="F971" s="35"/>
    </row>
    <row r="972" spans="1:6" ht="12" customHeight="1" x14ac:dyDescent="0.2">
      <c r="A972" s="28"/>
      <c r="F972" s="35"/>
    </row>
    <row r="973" spans="1:6" ht="12" customHeight="1" x14ac:dyDescent="0.2">
      <c r="A973" s="28"/>
      <c r="F973" s="35"/>
    </row>
    <row r="974" spans="1:6" ht="12" customHeight="1" x14ac:dyDescent="0.2">
      <c r="A974" s="28"/>
      <c r="F974" s="35"/>
    </row>
    <row r="975" spans="1:6" ht="12" customHeight="1" x14ac:dyDescent="0.2">
      <c r="A975" s="28"/>
      <c r="F975" s="35"/>
    </row>
    <row r="976" spans="1:6" ht="12" customHeight="1" x14ac:dyDescent="0.2">
      <c r="A976" s="28"/>
      <c r="F976" s="35"/>
    </row>
    <row r="977" spans="1:6" ht="12" customHeight="1" x14ac:dyDescent="0.2">
      <c r="A977" s="28"/>
      <c r="F977" s="35"/>
    </row>
    <row r="978" spans="1:6" ht="12" customHeight="1" x14ac:dyDescent="0.2">
      <c r="A978" s="28"/>
      <c r="F978" s="35"/>
    </row>
    <row r="979" spans="1:6" ht="12" customHeight="1" x14ac:dyDescent="0.2">
      <c r="A979" s="28"/>
      <c r="F979" s="35"/>
    </row>
    <row r="980" spans="1:6" ht="12" customHeight="1" x14ac:dyDescent="0.2">
      <c r="A980" s="28"/>
      <c r="F980" s="35"/>
    </row>
    <row r="981" spans="1:6" ht="12" customHeight="1" x14ac:dyDescent="0.2">
      <c r="A981" s="28"/>
      <c r="F981" s="35"/>
    </row>
    <row r="982" spans="1:6" ht="12" customHeight="1" x14ac:dyDescent="0.2">
      <c r="A982" s="28"/>
      <c r="F982" s="35"/>
    </row>
    <row r="983" spans="1:6" ht="12" customHeight="1" x14ac:dyDescent="0.2">
      <c r="A983" s="28"/>
      <c r="F983" s="35"/>
    </row>
    <row r="984" spans="1:6" ht="12" customHeight="1" x14ac:dyDescent="0.2">
      <c r="A984" s="28"/>
      <c r="F984" s="35"/>
    </row>
    <row r="985" spans="1:6" ht="12" customHeight="1" x14ac:dyDescent="0.2">
      <c r="A985" s="28"/>
      <c r="F985" s="35"/>
    </row>
    <row r="986" spans="1:6" ht="12" customHeight="1" x14ac:dyDescent="0.2">
      <c r="A986" s="28"/>
      <c r="F986" s="35"/>
    </row>
    <row r="987" spans="1:6" ht="12" customHeight="1" x14ac:dyDescent="0.2">
      <c r="A987" s="28"/>
      <c r="F987" s="35"/>
    </row>
    <row r="988" spans="1:6" ht="12" customHeight="1" x14ac:dyDescent="0.2">
      <c r="A988" s="28"/>
      <c r="F988" s="35"/>
    </row>
    <row r="989" spans="1:6" ht="12" customHeight="1" x14ac:dyDescent="0.2">
      <c r="A989" s="28"/>
      <c r="F989" s="35"/>
    </row>
    <row r="990" spans="1:6" ht="12" customHeight="1" x14ac:dyDescent="0.2">
      <c r="A990" s="28"/>
      <c r="F990" s="35"/>
    </row>
    <row r="991" spans="1:6" ht="12" customHeight="1" x14ac:dyDescent="0.2">
      <c r="A991" s="28"/>
      <c r="F991" s="35"/>
    </row>
    <row r="992" spans="1:6" ht="12" customHeight="1" x14ac:dyDescent="0.2">
      <c r="A992" s="28"/>
      <c r="F992" s="35"/>
    </row>
    <row r="993" spans="1:6" ht="12" customHeight="1" x14ac:dyDescent="0.2">
      <c r="A993" s="28"/>
      <c r="F993" s="35"/>
    </row>
    <row r="994" spans="1:6" ht="12" customHeight="1" x14ac:dyDescent="0.2">
      <c r="A994" s="28"/>
      <c r="F994" s="35"/>
    </row>
    <row r="995" spans="1:6" ht="12" customHeight="1" x14ac:dyDescent="0.2">
      <c r="A995" s="28"/>
      <c r="F995" s="35"/>
    </row>
    <row r="996" spans="1:6" ht="12" customHeight="1" x14ac:dyDescent="0.2">
      <c r="A996" s="28"/>
      <c r="F996" s="35"/>
    </row>
    <row r="997" spans="1:6" ht="12" customHeight="1" x14ac:dyDescent="0.2">
      <c r="A997" s="28"/>
      <c r="F997" s="35"/>
    </row>
    <row r="998" spans="1:6" ht="12" customHeight="1" x14ac:dyDescent="0.2">
      <c r="A998" s="28"/>
      <c r="F998" s="35"/>
    </row>
    <row r="999" spans="1:6" ht="12" customHeight="1" x14ac:dyDescent="0.2">
      <c r="A999" s="28"/>
      <c r="F999" s="35"/>
    </row>
    <row r="1000" spans="1:6" ht="12" customHeight="1" x14ac:dyDescent="0.2">
      <c r="A1000" s="28"/>
      <c r="F1000" s="35"/>
    </row>
  </sheetData>
  <phoneticPr fontId="12"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I1000"/>
  <sheetViews>
    <sheetView workbookViewId="0"/>
  </sheetViews>
  <sheetFormatPr baseColWidth="10" defaultColWidth="8.83203125" defaultRowHeight="15" x14ac:dyDescent="0.2"/>
  <cols>
    <col min="1" max="1" width="10.1640625" bestFit="1" customWidth="1"/>
    <col min="2" max="2" width="26.6640625" style="30" bestFit="1" customWidth="1"/>
    <col min="3" max="3" width="8.1640625" bestFit="1" customWidth="1"/>
    <col min="4" max="4" width="8" bestFit="1" customWidth="1"/>
    <col min="5" max="5" width="9.5" style="24" bestFit="1" customWidth="1"/>
    <col min="6" max="6" width="10.33203125" style="24" bestFit="1" customWidth="1"/>
    <col min="7" max="7" width="9.6640625" style="24" bestFit="1" customWidth="1"/>
    <col min="8" max="8" width="10.5" style="24" bestFit="1" customWidth="1"/>
    <col min="9" max="9" width="20.33203125" style="31" bestFit="1" customWidth="1"/>
  </cols>
  <sheetData>
    <row r="1" spans="1:9" ht="12" customHeight="1" x14ac:dyDescent="0.2">
      <c r="A1" s="1" t="s">
        <v>139</v>
      </c>
      <c r="B1" s="2" t="s">
        <v>1</v>
      </c>
      <c r="C1" s="1" t="s">
        <v>124</v>
      </c>
      <c r="D1" s="1" t="s">
        <v>125</v>
      </c>
      <c r="E1" s="21" t="s">
        <v>126</v>
      </c>
      <c r="F1" s="21" t="s">
        <v>127</v>
      </c>
      <c r="G1" s="21" t="s">
        <v>128</v>
      </c>
      <c r="H1" s="21" t="s">
        <v>129</v>
      </c>
      <c r="I1" s="19" t="s">
        <v>140</v>
      </c>
    </row>
    <row r="2" spans="1:9" ht="12" customHeight="1" x14ac:dyDescent="0.2">
      <c r="A2" s="3" t="s">
        <v>64</v>
      </c>
      <c r="B2" s="3" t="s">
        <v>65</v>
      </c>
      <c r="C2" s="3" t="s">
        <v>137</v>
      </c>
      <c r="D2" s="3" t="s">
        <v>133</v>
      </c>
      <c r="E2" s="23">
        <v>10</v>
      </c>
      <c r="F2" s="23">
        <v>30</v>
      </c>
      <c r="G2" s="25">
        <v>6</v>
      </c>
      <c r="H2" s="26">
        <v>40</v>
      </c>
      <c r="I2" s="4" t="s">
        <v>141</v>
      </c>
    </row>
    <row r="3" spans="1:9" ht="12" customHeight="1" x14ac:dyDescent="0.2">
      <c r="A3" s="3" t="s">
        <v>76</v>
      </c>
      <c r="B3" s="3" t="s">
        <v>77</v>
      </c>
      <c r="C3" s="3" t="s">
        <v>137</v>
      </c>
      <c r="D3" s="3" t="s">
        <v>133</v>
      </c>
      <c r="E3" s="23">
        <v>5</v>
      </c>
      <c r="F3" s="23">
        <v>20</v>
      </c>
      <c r="G3" s="25">
        <v>5</v>
      </c>
      <c r="H3" s="26">
        <v>20</v>
      </c>
      <c r="I3" s="4" t="s">
        <v>141</v>
      </c>
    </row>
    <row r="4" spans="1:9" ht="12" customHeight="1" x14ac:dyDescent="0.2">
      <c r="A4" s="3" t="s">
        <v>85</v>
      </c>
      <c r="B4" s="3" t="s">
        <v>86</v>
      </c>
      <c r="C4" s="3" t="s">
        <v>138</v>
      </c>
      <c r="D4" s="3" t="s">
        <v>133</v>
      </c>
      <c r="E4" s="23">
        <v>10</v>
      </c>
      <c r="F4" s="23">
        <v>20</v>
      </c>
      <c r="G4" s="25">
        <v>7</v>
      </c>
      <c r="H4" s="26">
        <v>30</v>
      </c>
      <c r="I4" s="4" t="s">
        <v>142</v>
      </c>
    </row>
    <row r="5" spans="1:9" ht="12" customHeight="1" x14ac:dyDescent="0.2">
      <c r="A5" s="3" t="s">
        <v>88</v>
      </c>
      <c r="B5" s="3" t="s">
        <v>89</v>
      </c>
      <c r="C5" s="3" t="s">
        <v>138</v>
      </c>
      <c r="D5" s="3" t="s">
        <v>133</v>
      </c>
      <c r="E5" s="23">
        <v>10</v>
      </c>
      <c r="F5" s="23">
        <v>20</v>
      </c>
      <c r="G5" s="25">
        <v>14</v>
      </c>
      <c r="H5" s="25">
        <v>30</v>
      </c>
      <c r="I5" s="4" t="s">
        <v>142</v>
      </c>
    </row>
    <row r="6" spans="1:9" ht="12" customHeight="1" x14ac:dyDescent="0.2">
      <c r="A6" s="3" t="s">
        <v>18</v>
      </c>
      <c r="B6" s="3" t="s">
        <v>19</v>
      </c>
      <c r="C6" s="3" t="s">
        <v>135</v>
      </c>
      <c r="D6" s="3" t="s">
        <v>133</v>
      </c>
      <c r="E6" s="23">
        <v>10</v>
      </c>
      <c r="F6" s="23">
        <v>35</v>
      </c>
      <c r="G6" s="25">
        <v>9</v>
      </c>
      <c r="H6" s="26">
        <v>20</v>
      </c>
      <c r="I6" s="4" t="s">
        <v>142</v>
      </c>
    </row>
    <row r="7" spans="1:9" ht="12" customHeight="1" x14ac:dyDescent="0.2">
      <c r="A7" s="3" t="s">
        <v>27</v>
      </c>
      <c r="B7" s="3" t="s">
        <v>28</v>
      </c>
      <c r="C7" s="3" t="s">
        <v>135</v>
      </c>
      <c r="D7" s="3" t="s">
        <v>133</v>
      </c>
      <c r="E7" s="23">
        <v>10</v>
      </c>
      <c r="F7" s="23">
        <v>35</v>
      </c>
      <c r="G7" s="25">
        <v>26</v>
      </c>
      <c r="H7" s="26">
        <v>90</v>
      </c>
      <c r="I7" s="4" t="s">
        <v>142</v>
      </c>
    </row>
    <row r="8" spans="1:9" ht="12" customHeight="1" x14ac:dyDescent="0.2">
      <c r="A8" s="3" t="s">
        <v>67</v>
      </c>
      <c r="B8" s="3" t="s">
        <v>68</v>
      </c>
      <c r="C8" s="3" t="s">
        <v>132</v>
      </c>
      <c r="D8" s="3" t="s">
        <v>133</v>
      </c>
      <c r="E8" s="23">
        <v>15</v>
      </c>
      <c r="F8" s="23">
        <v>30</v>
      </c>
      <c r="G8" s="26">
        <v>19</v>
      </c>
      <c r="H8" s="26">
        <v>25</v>
      </c>
      <c r="I8" s="4" t="s">
        <v>143</v>
      </c>
    </row>
    <row r="9" spans="1:9" ht="12" customHeight="1" x14ac:dyDescent="0.2">
      <c r="A9" s="3" t="s">
        <v>70</v>
      </c>
      <c r="B9" s="3" t="s">
        <v>71</v>
      </c>
      <c r="C9" s="3" t="s">
        <v>132</v>
      </c>
      <c r="D9" s="3" t="s">
        <v>133</v>
      </c>
      <c r="E9" s="23">
        <v>15</v>
      </c>
      <c r="F9" s="23">
        <v>30</v>
      </c>
      <c r="G9" s="25">
        <v>12</v>
      </c>
      <c r="H9" s="25">
        <v>20</v>
      </c>
      <c r="I9" s="4" t="s">
        <v>143</v>
      </c>
    </row>
    <row r="10" spans="1:9" ht="12" customHeight="1" x14ac:dyDescent="0.2">
      <c r="B10" s="27"/>
      <c r="I10" s="28"/>
    </row>
    <row r="11" spans="1:9" ht="12" customHeight="1" x14ac:dyDescent="0.2">
      <c r="B11" s="17"/>
      <c r="I11" s="28"/>
    </row>
    <row r="12" spans="1:9" ht="12" customHeight="1" x14ac:dyDescent="0.2">
      <c r="B12" s="17"/>
      <c r="I12" s="28"/>
    </row>
    <row r="13" spans="1:9" ht="12" customHeight="1" x14ac:dyDescent="0.2">
      <c r="B13" s="17"/>
      <c r="I13" s="28"/>
    </row>
    <row r="14" spans="1:9" ht="12" customHeight="1" x14ac:dyDescent="0.2">
      <c r="B14" s="2" t="s">
        <v>144</v>
      </c>
      <c r="I14" s="28"/>
    </row>
    <row r="15" spans="1:9" ht="12" customHeight="1" x14ac:dyDescent="0.2">
      <c r="B15" s="29"/>
      <c r="I15" s="28"/>
    </row>
    <row r="16" spans="1:9" ht="12" customHeight="1" x14ac:dyDescent="0.2">
      <c r="B16" s="2" t="s">
        <v>145</v>
      </c>
      <c r="C16" s="4" t="s">
        <v>146</v>
      </c>
      <c r="I16" s="28"/>
    </row>
    <row r="17" spans="2:9" ht="12" customHeight="1" x14ac:dyDescent="0.2">
      <c r="B17" s="17"/>
      <c r="C17" s="4" t="s">
        <v>147</v>
      </c>
      <c r="I17" s="28"/>
    </row>
    <row r="18" spans="2:9" ht="12" customHeight="1" x14ac:dyDescent="0.2">
      <c r="B18" s="17"/>
      <c r="I18" s="28"/>
    </row>
    <row r="19" spans="2:9" ht="12" customHeight="1" x14ac:dyDescent="0.2">
      <c r="B19" s="17"/>
      <c r="I19" s="28"/>
    </row>
    <row r="20" spans="2:9" ht="12" customHeight="1" x14ac:dyDescent="0.2">
      <c r="B20" s="2" t="s">
        <v>148</v>
      </c>
      <c r="C20" s="3" t="s">
        <v>149</v>
      </c>
      <c r="I20" s="28"/>
    </row>
    <row r="21" spans="2:9" ht="12" customHeight="1" x14ac:dyDescent="0.2">
      <c r="B21" s="17"/>
      <c r="I21" s="28"/>
    </row>
    <row r="22" spans="2:9" ht="12" customHeight="1" x14ac:dyDescent="0.2">
      <c r="B22" s="17"/>
      <c r="I22" s="28"/>
    </row>
    <row r="23" spans="2:9" ht="12" customHeight="1" x14ac:dyDescent="0.2">
      <c r="B23" s="17"/>
      <c r="I23" s="28"/>
    </row>
    <row r="24" spans="2:9" ht="12" customHeight="1" x14ac:dyDescent="0.2">
      <c r="B24" s="17"/>
      <c r="I24" s="28"/>
    </row>
    <row r="25" spans="2:9" ht="12" customHeight="1" x14ac:dyDescent="0.2">
      <c r="B25" s="17"/>
      <c r="I25" s="28"/>
    </row>
    <row r="26" spans="2:9" ht="12" customHeight="1" x14ac:dyDescent="0.2">
      <c r="B26" s="17"/>
      <c r="I26" s="28"/>
    </row>
    <row r="27" spans="2:9" ht="12" customHeight="1" x14ac:dyDescent="0.2">
      <c r="B27" s="17"/>
      <c r="I27" s="28"/>
    </row>
    <row r="28" spans="2:9" ht="12" customHeight="1" x14ac:dyDescent="0.2">
      <c r="B28" s="17"/>
      <c r="I28" s="28"/>
    </row>
    <row r="29" spans="2:9" ht="12" customHeight="1" x14ac:dyDescent="0.2">
      <c r="B29" s="17"/>
      <c r="I29" s="28"/>
    </row>
    <row r="30" spans="2:9" ht="12" customHeight="1" x14ac:dyDescent="0.2">
      <c r="B30" s="17"/>
      <c r="I30" s="28"/>
    </row>
    <row r="31" spans="2:9" ht="12" customHeight="1" x14ac:dyDescent="0.2">
      <c r="B31" s="17"/>
      <c r="I31" s="28"/>
    </row>
    <row r="32" spans="2:9" ht="12" customHeight="1" x14ac:dyDescent="0.2">
      <c r="B32" s="17"/>
      <c r="I32" s="28"/>
    </row>
    <row r="33" spans="2:9" ht="12" customHeight="1" x14ac:dyDescent="0.2">
      <c r="B33" s="17"/>
      <c r="I33" s="28"/>
    </row>
    <row r="34" spans="2:9" ht="12" customHeight="1" x14ac:dyDescent="0.2">
      <c r="B34" s="17"/>
      <c r="I34" s="28"/>
    </row>
    <row r="35" spans="2:9" ht="12" customHeight="1" x14ac:dyDescent="0.2">
      <c r="B35" s="17"/>
      <c r="I35" s="28"/>
    </row>
    <row r="36" spans="2:9" ht="12" customHeight="1" x14ac:dyDescent="0.2">
      <c r="B36" s="17"/>
      <c r="I36" s="28"/>
    </row>
    <row r="37" spans="2:9" ht="12" customHeight="1" x14ac:dyDescent="0.2">
      <c r="B37" s="17"/>
      <c r="I37" s="28"/>
    </row>
    <row r="38" spans="2:9" ht="12" customHeight="1" x14ac:dyDescent="0.2">
      <c r="B38" s="17"/>
      <c r="I38" s="28"/>
    </row>
    <row r="39" spans="2:9" ht="12" customHeight="1" x14ac:dyDescent="0.2">
      <c r="B39" s="17"/>
      <c r="I39" s="28"/>
    </row>
    <row r="40" spans="2:9" ht="12" customHeight="1" x14ac:dyDescent="0.2">
      <c r="B40" s="17"/>
      <c r="I40" s="28"/>
    </row>
    <row r="41" spans="2:9" ht="12" customHeight="1" x14ac:dyDescent="0.2">
      <c r="B41" s="17"/>
      <c r="I41" s="28"/>
    </row>
    <row r="42" spans="2:9" ht="12" customHeight="1" x14ac:dyDescent="0.2">
      <c r="B42" s="17"/>
      <c r="I42" s="28"/>
    </row>
    <row r="43" spans="2:9" ht="12" customHeight="1" x14ac:dyDescent="0.2">
      <c r="B43" s="17"/>
      <c r="I43" s="28"/>
    </row>
    <row r="44" spans="2:9" ht="12" customHeight="1" x14ac:dyDescent="0.2">
      <c r="B44" s="17"/>
      <c r="I44" s="28"/>
    </row>
    <row r="45" spans="2:9" ht="12" customHeight="1" x14ac:dyDescent="0.2">
      <c r="B45" s="17"/>
      <c r="I45" s="28"/>
    </row>
    <row r="46" spans="2:9" ht="12" customHeight="1" x14ac:dyDescent="0.2">
      <c r="B46" s="17"/>
      <c r="I46" s="28"/>
    </row>
    <row r="47" spans="2:9" ht="12" customHeight="1" x14ac:dyDescent="0.2">
      <c r="B47" s="17"/>
      <c r="I47" s="28"/>
    </row>
    <row r="48" spans="2:9" ht="12" customHeight="1" x14ac:dyDescent="0.2">
      <c r="B48" s="17"/>
      <c r="I48" s="28"/>
    </row>
    <row r="49" spans="2:9" ht="12" customHeight="1" x14ac:dyDescent="0.2">
      <c r="B49" s="17"/>
      <c r="I49" s="28"/>
    </row>
    <row r="50" spans="2:9" ht="12" customHeight="1" x14ac:dyDescent="0.2">
      <c r="B50" s="17"/>
      <c r="I50" s="28"/>
    </row>
    <row r="51" spans="2:9" ht="12" customHeight="1" x14ac:dyDescent="0.2">
      <c r="B51" s="17"/>
      <c r="I51" s="28"/>
    </row>
    <row r="52" spans="2:9" ht="12" customHeight="1" x14ac:dyDescent="0.2">
      <c r="B52" s="17"/>
      <c r="I52" s="28"/>
    </row>
    <row r="53" spans="2:9" ht="12" customHeight="1" x14ac:dyDescent="0.2">
      <c r="B53" s="17"/>
      <c r="I53" s="28"/>
    </row>
    <row r="54" spans="2:9" ht="12" customHeight="1" x14ac:dyDescent="0.2">
      <c r="B54" s="17"/>
      <c r="I54" s="28"/>
    </row>
    <row r="55" spans="2:9" ht="12" customHeight="1" x14ac:dyDescent="0.2">
      <c r="B55" s="17"/>
      <c r="I55" s="28"/>
    </row>
    <row r="56" spans="2:9" ht="12" customHeight="1" x14ac:dyDescent="0.2">
      <c r="B56" s="17"/>
      <c r="I56" s="28"/>
    </row>
    <row r="57" spans="2:9" ht="12" customHeight="1" x14ac:dyDescent="0.2">
      <c r="B57" s="17"/>
      <c r="I57" s="28"/>
    </row>
    <row r="58" spans="2:9" ht="12" customHeight="1" x14ac:dyDescent="0.2">
      <c r="B58" s="17"/>
      <c r="I58" s="28"/>
    </row>
    <row r="59" spans="2:9" ht="12" customHeight="1" x14ac:dyDescent="0.2">
      <c r="B59" s="17"/>
      <c r="I59" s="28"/>
    </row>
    <row r="60" spans="2:9" ht="12" customHeight="1" x14ac:dyDescent="0.2">
      <c r="B60" s="17"/>
      <c r="I60" s="28"/>
    </row>
    <row r="61" spans="2:9" ht="12" customHeight="1" x14ac:dyDescent="0.2">
      <c r="B61" s="17"/>
      <c r="I61" s="28"/>
    </row>
    <row r="62" spans="2:9" ht="12" customHeight="1" x14ac:dyDescent="0.2">
      <c r="B62" s="17"/>
      <c r="I62" s="28"/>
    </row>
    <row r="63" spans="2:9" ht="12" customHeight="1" x14ac:dyDescent="0.2">
      <c r="B63" s="17"/>
      <c r="I63" s="28"/>
    </row>
    <row r="64" spans="2:9" ht="12" customHeight="1" x14ac:dyDescent="0.2">
      <c r="B64" s="17"/>
      <c r="I64" s="28"/>
    </row>
    <row r="65" spans="2:9" ht="12" customHeight="1" x14ac:dyDescent="0.2">
      <c r="B65" s="17"/>
      <c r="I65" s="28"/>
    </row>
    <row r="66" spans="2:9" ht="12" customHeight="1" x14ac:dyDescent="0.2">
      <c r="B66" s="17"/>
      <c r="I66" s="28"/>
    </row>
    <row r="67" spans="2:9" ht="12" customHeight="1" x14ac:dyDescent="0.2">
      <c r="B67" s="17"/>
      <c r="I67" s="28"/>
    </row>
    <row r="68" spans="2:9" ht="12" customHeight="1" x14ac:dyDescent="0.2">
      <c r="B68" s="17"/>
      <c r="I68" s="28"/>
    </row>
    <row r="69" spans="2:9" ht="12" customHeight="1" x14ac:dyDescent="0.2">
      <c r="B69" s="17"/>
      <c r="I69" s="28"/>
    </row>
    <row r="70" spans="2:9" ht="12" customHeight="1" x14ac:dyDescent="0.2">
      <c r="B70" s="17"/>
      <c r="I70" s="28"/>
    </row>
    <row r="71" spans="2:9" ht="12" customHeight="1" x14ac:dyDescent="0.2">
      <c r="B71" s="17"/>
      <c r="I71" s="28"/>
    </row>
    <row r="72" spans="2:9" ht="12" customHeight="1" x14ac:dyDescent="0.2">
      <c r="B72" s="17"/>
      <c r="I72" s="28"/>
    </row>
    <row r="73" spans="2:9" ht="12" customHeight="1" x14ac:dyDescent="0.2">
      <c r="B73" s="17"/>
      <c r="I73" s="28"/>
    </row>
    <row r="74" spans="2:9" ht="12" customHeight="1" x14ac:dyDescent="0.2">
      <c r="B74" s="17"/>
      <c r="I74" s="28"/>
    </row>
    <row r="75" spans="2:9" ht="12" customHeight="1" x14ac:dyDescent="0.2">
      <c r="B75" s="17"/>
      <c r="I75" s="28"/>
    </row>
    <row r="76" spans="2:9" ht="12" customHeight="1" x14ac:dyDescent="0.2">
      <c r="B76" s="17"/>
      <c r="I76" s="28"/>
    </row>
    <row r="77" spans="2:9" ht="12" customHeight="1" x14ac:dyDescent="0.2">
      <c r="B77" s="17"/>
      <c r="I77" s="28"/>
    </row>
    <row r="78" spans="2:9" ht="12" customHeight="1" x14ac:dyDescent="0.2">
      <c r="B78" s="17"/>
      <c r="I78" s="28"/>
    </row>
    <row r="79" spans="2:9" ht="12" customHeight="1" x14ac:dyDescent="0.2">
      <c r="B79" s="17"/>
      <c r="I79" s="28"/>
    </row>
    <row r="80" spans="2:9" ht="12" customHeight="1" x14ac:dyDescent="0.2">
      <c r="B80" s="17"/>
      <c r="I80" s="28"/>
    </row>
    <row r="81" spans="2:9" ht="12" customHeight="1" x14ac:dyDescent="0.2">
      <c r="B81" s="17"/>
      <c r="I81" s="28"/>
    </row>
    <row r="82" spans="2:9" ht="12" customHeight="1" x14ac:dyDescent="0.2">
      <c r="B82" s="17"/>
      <c r="I82" s="28"/>
    </row>
    <row r="83" spans="2:9" ht="12" customHeight="1" x14ac:dyDescent="0.2">
      <c r="B83" s="17"/>
      <c r="I83" s="28"/>
    </row>
    <row r="84" spans="2:9" ht="12" customHeight="1" x14ac:dyDescent="0.2">
      <c r="B84" s="17"/>
      <c r="I84" s="28"/>
    </row>
    <row r="85" spans="2:9" ht="12" customHeight="1" x14ac:dyDescent="0.2">
      <c r="B85" s="17"/>
      <c r="I85" s="28"/>
    </row>
    <row r="86" spans="2:9" ht="12" customHeight="1" x14ac:dyDescent="0.2">
      <c r="B86" s="17"/>
      <c r="I86" s="28"/>
    </row>
    <row r="87" spans="2:9" ht="12" customHeight="1" x14ac:dyDescent="0.2">
      <c r="B87" s="17"/>
      <c r="I87" s="28"/>
    </row>
    <row r="88" spans="2:9" ht="12" customHeight="1" x14ac:dyDescent="0.2">
      <c r="B88" s="17"/>
      <c r="I88" s="28"/>
    </row>
    <row r="89" spans="2:9" ht="12" customHeight="1" x14ac:dyDescent="0.2">
      <c r="B89" s="17"/>
      <c r="I89" s="28"/>
    </row>
    <row r="90" spans="2:9" ht="12" customHeight="1" x14ac:dyDescent="0.2">
      <c r="B90" s="17"/>
      <c r="I90" s="28"/>
    </row>
    <row r="91" spans="2:9" ht="12" customHeight="1" x14ac:dyDescent="0.2">
      <c r="B91" s="17"/>
      <c r="I91" s="28"/>
    </row>
    <row r="92" spans="2:9" ht="12" customHeight="1" x14ac:dyDescent="0.2">
      <c r="B92" s="17"/>
      <c r="I92" s="28"/>
    </row>
    <row r="93" spans="2:9" ht="12" customHeight="1" x14ac:dyDescent="0.2">
      <c r="B93" s="17"/>
      <c r="I93" s="28"/>
    </row>
    <row r="94" spans="2:9" ht="12" customHeight="1" x14ac:dyDescent="0.2">
      <c r="B94" s="17"/>
      <c r="I94" s="28"/>
    </row>
    <row r="95" spans="2:9" ht="12" customHeight="1" x14ac:dyDescent="0.2">
      <c r="B95" s="17"/>
      <c r="I95" s="28"/>
    </row>
    <row r="96" spans="2:9" ht="12" customHeight="1" x14ac:dyDescent="0.2">
      <c r="B96" s="17"/>
      <c r="I96" s="28"/>
    </row>
    <row r="97" spans="2:9" ht="12" customHeight="1" x14ac:dyDescent="0.2">
      <c r="B97" s="17"/>
      <c r="I97" s="28"/>
    </row>
    <row r="98" spans="2:9" ht="12" customHeight="1" x14ac:dyDescent="0.2">
      <c r="B98" s="17"/>
      <c r="I98" s="28"/>
    </row>
    <row r="99" spans="2:9" ht="12" customHeight="1" x14ac:dyDescent="0.2">
      <c r="B99" s="17"/>
      <c r="I99" s="28"/>
    </row>
    <row r="100" spans="2:9" ht="12" customHeight="1" x14ac:dyDescent="0.2">
      <c r="B100" s="17"/>
      <c r="I100" s="28"/>
    </row>
    <row r="101" spans="2:9" ht="12" customHeight="1" x14ac:dyDescent="0.2">
      <c r="B101" s="17"/>
      <c r="I101" s="28"/>
    </row>
    <row r="102" spans="2:9" ht="12" customHeight="1" x14ac:dyDescent="0.2">
      <c r="B102" s="17"/>
      <c r="I102" s="28"/>
    </row>
    <row r="103" spans="2:9" ht="12" customHeight="1" x14ac:dyDescent="0.2">
      <c r="B103" s="17"/>
      <c r="I103" s="28"/>
    </row>
    <row r="104" spans="2:9" ht="12" customHeight="1" x14ac:dyDescent="0.2">
      <c r="B104" s="17"/>
      <c r="I104" s="28"/>
    </row>
    <row r="105" spans="2:9" ht="12" customHeight="1" x14ac:dyDescent="0.2">
      <c r="B105" s="17"/>
      <c r="I105" s="28"/>
    </row>
    <row r="106" spans="2:9" ht="12" customHeight="1" x14ac:dyDescent="0.2">
      <c r="B106" s="17"/>
      <c r="I106" s="28"/>
    </row>
    <row r="107" spans="2:9" ht="12" customHeight="1" x14ac:dyDescent="0.2">
      <c r="B107" s="17"/>
      <c r="I107" s="28"/>
    </row>
    <row r="108" spans="2:9" ht="12" customHeight="1" x14ac:dyDescent="0.2">
      <c r="B108" s="17"/>
      <c r="I108" s="28"/>
    </row>
    <row r="109" spans="2:9" ht="12" customHeight="1" x14ac:dyDescent="0.2">
      <c r="B109" s="17"/>
      <c r="I109" s="28"/>
    </row>
    <row r="110" spans="2:9" ht="12" customHeight="1" x14ac:dyDescent="0.2">
      <c r="B110" s="17"/>
      <c r="I110" s="28"/>
    </row>
    <row r="111" spans="2:9" ht="12" customHeight="1" x14ac:dyDescent="0.2">
      <c r="B111" s="17"/>
      <c r="I111" s="28"/>
    </row>
    <row r="112" spans="2:9" ht="12" customHeight="1" x14ac:dyDescent="0.2">
      <c r="B112" s="17"/>
      <c r="I112" s="28"/>
    </row>
    <row r="113" spans="2:9" ht="12" customHeight="1" x14ac:dyDescent="0.2">
      <c r="B113" s="17"/>
      <c r="I113" s="28"/>
    </row>
    <row r="114" spans="2:9" ht="12" customHeight="1" x14ac:dyDescent="0.2">
      <c r="B114" s="17"/>
      <c r="I114" s="28"/>
    </row>
    <row r="115" spans="2:9" ht="12" customHeight="1" x14ac:dyDescent="0.2">
      <c r="B115" s="17"/>
      <c r="I115" s="28"/>
    </row>
    <row r="116" spans="2:9" ht="12" customHeight="1" x14ac:dyDescent="0.2">
      <c r="B116" s="17"/>
      <c r="I116" s="28"/>
    </row>
    <row r="117" spans="2:9" ht="12" customHeight="1" x14ac:dyDescent="0.2">
      <c r="B117" s="17"/>
      <c r="I117" s="28"/>
    </row>
    <row r="118" spans="2:9" ht="12" customHeight="1" x14ac:dyDescent="0.2">
      <c r="B118" s="17"/>
      <c r="I118" s="28"/>
    </row>
    <row r="119" spans="2:9" ht="12" customHeight="1" x14ac:dyDescent="0.2">
      <c r="B119" s="17"/>
      <c r="I119" s="28"/>
    </row>
    <row r="120" spans="2:9" ht="12" customHeight="1" x14ac:dyDescent="0.2">
      <c r="B120" s="17"/>
      <c r="I120" s="28"/>
    </row>
    <row r="121" spans="2:9" ht="12" customHeight="1" x14ac:dyDescent="0.2">
      <c r="B121" s="17"/>
      <c r="I121" s="28"/>
    </row>
    <row r="122" spans="2:9" ht="12" customHeight="1" x14ac:dyDescent="0.2">
      <c r="B122" s="17"/>
      <c r="I122" s="28"/>
    </row>
    <row r="123" spans="2:9" ht="12" customHeight="1" x14ac:dyDescent="0.2">
      <c r="B123" s="17"/>
      <c r="I123" s="28"/>
    </row>
    <row r="124" spans="2:9" ht="12" customHeight="1" x14ac:dyDescent="0.2">
      <c r="B124" s="17"/>
      <c r="I124" s="28"/>
    </row>
    <row r="125" spans="2:9" ht="12" customHeight="1" x14ac:dyDescent="0.2">
      <c r="B125" s="17"/>
      <c r="I125" s="28"/>
    </row>
    <row r="126" spans="2:9" ht="12" customHeight="1" x14ac:dyDescent="0.2">
      <c r="B126" s="17"/>
      <c r="I126" s="28"/>
    </row>
    <row r="127" spans="2:9" ht="12" customHeight="1" x14ac:dyDescent="0.2">
      <c r="B127" s="17"/>
      <c r="I127" s="28"/>
    </row>
    <row r="128" spans="2:9" ht="12" customHeight="1" x14ac:dyDescent="0.2">
      <c r="B128" s="17"/>
      <c r="I128" s="28"/>
    </row>
    <row r="129" spans="2:9" ht="12" customHeight="1" x14ac:dyDescent="0.2">
      <c r="B129" s="17"/>
      <c r="I129" s="28"/>
    </row>
    <row r="130" spans="2:9" ht="12" customHeight="1" x14ac:dyDescent="0.2">
      <c r="B130" s="17"/>
      <c r="I130" s="28"/>
    </row>
    <row r="131" spans="2:9" ht="12" customHeight="1" x14ac:dyDescent="0.2">
      <c r="B131" s="17"/>
      <c r="I131" s="28"/>
    </row>
    <row r="132" spans="2:9" ht="12" customHeight="1" x14ac:dyDescent="0.2">
      <c r="B132" s="17"/>
      <c r="I132" s="28"/>
    </row>
    <row r="133" spans="2:9" ht="12" customHeight="1" x14ac:dyDescent="0.2">
      <c r="B133" s="17"/>
      <c r="I133" s="28"/>
    </row>
    <row r="134" spans="2:9" ht="12" customHeight="1" x14ac:dyDescent="0.2">
      <c r="B134" s="17"/>
      <c r="I134" s="28"/>
    </row>
    <row r="135" spans="2:9" ht="12" customHeight="1" x14ac:dyDescent="0.2">
      <c r="B135" s="17"/>
      <c r="I135" s="28"/>
    </row>
    <row r="136" spans="2:9" ht="12" customHeight="1" x14ac:dyDescent="0.2">
      <c r="B136" s="17"/>
      <c r="I136" s="28"/>
    </row>
    <row r="137" spans="2:9" ht="12" customHeight="1" x14ac:dyDescent="0.2">
      <c r="B137" s="17"/>
      <c r="I137" s="28"/>
    </row>
    <row r="138" spans="2:9" ht="12" customHeight="1" x14ac:dyDescent="0.2">
      <c r="B138" s="17"/>
      <c r="I138" s="28"/>
    </row>
    <row r="139" spans="2:9" ht="12" customHeight="1" x14ac:dyDescent="0.2">
      <c r="B139" s="17"/>
      <c r="I139" s="28"/>
    </row>
    <row r="140" spans="2:9" ht="12" customHeight="1" x14ac:dyDescent="0.2">
      <c r="B140" s="17"/>
      <c r="I140" s="28"/>
    </row>
    <row r="141" spans="2:9" ht="12" customHeight="1" x14ac:dyDescent="0.2">
      <c r="B141" s="17"/>
      <c r="I141" s="28"/>
    </row>
    <row r="142" spans="2:9" ht="12" customHeight="1" x14ac:dyDescent="0.2">
      <c r="B142" s="17"/>
      <c r="I142" s="28"/>
    </row>
    <row r="143" spans="2:9" ht="12" customHeight="1" x14ac:dyDescent="0.2">
      <c r="B143" s="17"/>
      <c r="I143" s="28"/>
    </row>
    <row r="144" spans="2:9" ht="12" customHeight="1" x14ac:dyDescent="0.2">
      <c r="B144" s="17"/>
      <c r="I144" s="28"/>
    </row>
    <row r="145" spans="2:9" ht="12" customHeight="1" x14ac:dyDescent="0.2">
      <c r="B145" s="17"/>
      <c r="I145" s="28"/>
    </row>
    <row r="146" spans="2:9" ht="12" customHeight="1" x14ac:dyDescent="0.2">
      <c r="B146" s="17"/>
      <c r="I146" s="28"/>
    </row>
    <row r="147" spans="2:9" ht="12" customHeight="1" x14ac:dyDescent="0.2">
      <c r="B147" s="17"/>
      <c r="I147" s="28"/>
    </row>
    <row r="148" spans="2:9" ht="12" customHeight="1" x14ac:dyDescent="0.2">
      <c r="B148" s="17"/>
      <c r="I148" s="28"/>
    </row>
    <row r="149" spans="2:9" ht="12" customHeight="1" x14ac:dyDescent="0.2">
      <c r="B149" s="17"/>
      <c r="I149" s="28"/>
    </row>
    <row r="150" spans="2:9" ht="12" customHeight="1" x14ac:dyDescent="0.2">
      <c r="B150" s="17"/>
      <c r="I150" s="28"/>
    </row>
    <row r="151" spans="2:9" ht="12" customHeight="1" x14ac:dyDescent="0.2">
      <c r="B151" s="17"/>
      <c r="I151" s="28"/>
    </row>
    <row r="152" spans="2:9" ht="12" customHeight="1" x14ac:dyDescent="0.2">
      <c r="B152" s="17"/>
      <c r="I152" s="28"/>
    </row>
    <row r="153" spans="2:9" ht="12" customHeight="1" x14ac:dyDescent="0.2">
      <c r="B153" s="17"/>
      <c r="I153" s="28"/>
    </row>
    <row r="154" spans="2:9" ht="12" customHeight="1" x14ac:dyDescent="0.2">
      <c r="B154" s="17"/>
      <c r="I154" s="28"/>
    </row>
    <row r="155" spans="2:9" ht="12" customHeight="1" x14ac:dyDescent="0.2">
      <c r="B155" s="17"/>
      <c r="I155" s="28"/>
    </row>
    <row r="156" spans="2:9" ht="12" customHeight="1" x14ac:dyDescent="0.2">
      <c r="B156" s="17"/>
      <c r="I156" s="28"/>
    </row>
    <row r="157" spans="2:9" ht="12" customHeight="1" x14ac:dyDescent="0.2">
      <c r="B157" s="17"/>
      <c r="I157" s="28"/>
    </row>
    <row r="158" spans="2:9" ht="12" customHeight="1" x14ac:dyDescent="0.2">
      <c r="B158" s="17"/>
      <c r="I158" s="28"/>
    </row>
    <row r="159" spans="2:9" ht="12" customHeight="1" x14ac:dyDescent="0.2">
      <c r="B159" s="17"/>
      <c r="I159" s="28"/>
    </row>
    <row r="160" spans="2:9" ht="12" customHeight="1" x14ac:dyDescent="0.2">
      <c r="B160" s="17"/>
      <c r="I160" s="28"/>
    </row>
    <row r="161" spans="2:9" ht="12" customHeight="1" x14ac:dyDescent="0.2">
      <c r="B161" s="17"/>
      <c r="I161" s="28"/>
    </row>
    <row r="162" spans="2:9" ht="12" customHeight="1" x14ac:dyDescent="0.2">
      <c r="B162" s="17"/>
      <c r="I162" s="28"/>
    </row>
    <row r="163" spans="2:9" ht="12" customHeight="1" x14ac:dyDescent="0.2">
      <c r="B163" s="17"/>
      <c r="I163" s="28"/>
    </row>
    <row r="164" spans="2:9" ht="12" customHeight="1" x14ac:dyDescent="0.2">
      <c r="B164" s="17"/>
      <c r="I164" s="28"/>
    </row>
    <row r="165" spans="2:9" ht="12" customHeight="1" x14ac:dyDescent="0.2">
      <c r="B165" s="17"/>
      <c r="I165" s="28"/>
    </row>
    <row r="166" spans="2:9" ht="12" customHeight="1" x14ac:dyDescent="0.2">
      <c r="B166" s="17"/>
      <c r="I166" s="28"/>
    </row>
    <row r="167" spans="2:9" ht="12" customHeight="1" x14ac:dyDescent="0.2">
      <c r="B167" s="17"/>
      <c r="I167" s="28"/>
    </row>
    <row r="168" spans="2:9" ht="12" customHeight="1" x14ac:dyDescent="0.2">
      <c r="B168" s="17"/>
      <c r="I168" s="28"/>
    </row>
    <row r="169" spans="2:9" ht="12" customHeight="1" x14ac:dyDescent="0.2">
      <c r="B169" s="17"/>
      <c r="I169" s="28"/>
    </row>
    <row r="170" spans="2:9" ht="12" customHeight="1" x14ac:dyDescent="0.2">
      <c r="B170" s="17"/>
      <c r="I170" s="28"/>
    </row>
    <row r="171" spans="2:9" ht="12" customHeight="1" x14ac:dyDescent="0.2">
      <c r="B171" s="17"/>
      <c r="I171" s="28"/>
    </row>
    <row r="172" spans="2:9" ht="12" customHeight="1" x14ac:dyDescent="0.2">
      <c r="B172" s="17"/>
      <c r="I172" s="28"/>
    </row>
    <row r="173" spans="2:9" ht="12" customHeight="1" x14ac:dyDescent="0.2">
      <c r="B173" s="17"/>
      <c r="I173" s="28"/>
    </row>
    <row r="174" spans="2:9" ht="12" customHeight="1" x14ac:dyDescent="0.2">
      <c r="B174" s="17"/>
      <c r="I174" s="28"/>
    </row>
    <row r="175" spans="2:9" ht="12" customHeight="1" x14ac:dyDescent="0.2">
      <c r="B175" s="17"/>
      <c r="I175" s="28"/>
    </row>
    <row r="176" spans="2:9" ht="12" customHeight="1" x14ac:dyDescent="0.2">
      <c r="B176" s="17"/>
      <c r="I176" s="28"/>
    </row>
    <row r="177" spans="2:9" ht="12" customHeight="1" x14ac:dyDescent="0.2">
      <c r="B177" s="17"/>
      <c r="I177" s="28"/>
    </row>
    <row r="178" spans="2:9" ht="12" customHeight="1" x14ac:dyDescent="0.2">
      <c r="B178" s="17"/>
      <c r="I178" s="28"/>
    </row>
    <row r="179" spans="2:9" ht="12" customHeight="1" x14ac:dyDescent="0.2">
      <c r="B179" s="17"/>
      <c r="I179" s="28"/>
    </row>
    <row r="180" spans="2:9" ht="12" customHeight="1" x14ac:dyDescent="0.2">
      <c r="B180" s="17"/>
      <c r="I180" s="28"/>
    </row>
    <row r="181" spans="2:9" ht="12" customHeight="1" x14ac:dyDescent="0.2">
      <c r="B181" s="17"/>
      <c r="I181" s="28"/>
    </row>
    <row r="182" spans="2:9" ht="12" customHeight="1" x14ac:dyDescent="0.2">
      <c r="B182" s="17"/>
      <c r="I182" s="28"/>
    </row>
    <row r="183" spans="2:9" ht="12" customHeight="1" x14ac:dyDescent="0.2">
      <c r="B183" s="17"/>
      <c r="I183" s="28"/>
    </row>
    <row r="184" spans="2:9" ht="12" customHeight="1" x14ac:dyDescent="0.2">
      <c r="B184" s="17"/>
      <c r="I184" s="28"/>
    </row>
    <row r="185" spans="2:9" ht="12" customHeight="1" x14ac:dyDescent="0.2">
      <c r="B185" s="17"/>
      <c r="I185" s="28"/>
    </row>
    <row r="186" spans="2:9" ht="12" customHeight="1" x14ac:dyDescent="0.2">
      <c r="B186" s="17"/>
      <c r="I186" s="28"/>
    </row>
    <row r="187" spans="2:9" ht="12" customHeight="1" x14ac:dyDescent="0.2">
      <c r="B187" s="17"/>
      <c r="I187" s="28"/>
    </row>
    <row r="188" spans="2:9" ht="12" customHeight="1" x14ac:dyDescent="0.2">
      <c r="B188" s="17"/>
      <c r="I188" s="28"/>
    </row>
    <row r="189" spans="2:9" ht="12" customHeight="1" x14ac:dyDescent="0.2">
      <c r="B189" s="17"/>
      <c r="I189" s="28"/>
    </row>
    <row r="190" spans="2:9" ht="12" customHeight="1" x14ac:dyDescent="0.2">
      <c r="B190" s="17"/>
      <c r="I190" s="28"/>
    </row>
    <row r="191" spans="2:9" ht="12" customHeight="1" x14ac:dyDescent="0.2">
      <c r="B191" s="17"/>
      <c r="I191" s="28"/>
    </row>
    <row r="192" spans="2:9" ht="12" customHeight="1" x14ac:dyDescent="0.2">
      <c r="B192" s="17"/>
      <c r="I192" s="28"/>
    </row>
    <row r="193" spans="2:9" ht="12" customHeight="1" x14ac:dyDescent="0.2">
      <c r="B193" s="17"/>
      <c r="I193" s="28"/>
    </row>
    <row r="194" spans="2:9" ht="12" customHeight="1" x14ac:dyDescent="0.2">
      <c r="B194" s="17"/>
      <c r="I194" s="28"/>
    </row>
    <row r="195" spans="2:9" ht="12" customHeight="1" x14ac:dyDescent="0.2">
      <c r="B195" s="17"/>
      <c r="I195" s="28"/>
    </row>
    <row r="196" spans="2:9" ht="12" customHeight="1" x14ac:dyDescent="0.2">
      <c r="B196" s="17"/>
      <c r="I196" s="28"/>
    </row>
    <row r="197" spans="2:9" ht="12" customHeight="1" x14ac:dyDescent="0.2">
      <c r="B197" s="17"/>
      <c r="I197" s="28"/>
    </row>
    <row r="198" spans="2:9" ht="12" customHeight="1" x14ac:dyDescent="0.2">
      <c r="B198" s="17"/>
      <c r="I198" s="28"/>
    </row>
    <row r="199" spans="2:9" ht="12" customHeight="1" x14ac:dyDescent="0.2">
      <c r="B199" s="17"/>
      <c r="I199" s="28"/>
    </row>
    <row r="200" spans="2:9" ht="12" customHeight="1" x14ac:dyDescent="0.2">
      <c r="B200" s="17"/>
      <c r="I200" s="28"/>
    </row>
    <row r="201" spans="2:9" ht="12" customHeight="1" x14ac:dyDescent="0.2">
      <c r="B201" s="17"/>
      <c r="I201" s="28"/>
    </row>
    <row r="202" spans="2:9" ht="12" customHeight="1" x14ac:dyDescent="0.2">
      <c r="B202" s="17"/>
      <c r="I202" s="28"/>
    </row>
    <row r="203" spans="2:9" ht="12" customHeight="1" x14ac:dyDescent="0.2">
      <c r="B203" s="17"/>
      <c r="I203" s="28"/>
    </row>
    <row r="204" spans="2:9" ht="12" customHeight="1" x14ac:dyDescent="0.2">
      <c r="B204" s="17"/>
      <c r="I204" s="28"/>
    </row>
    <row r="205" spans="2:9" ht="12" customHeight="1" x14ac:dyDescent="0.2">
      <c r="B205" s="17"/>
      <c r="I205" s="28"/>
    </row>
    <row r="206" spans="2:9" ht="12" customHeight="1" x14ac:dyDescent="0.2">
      <c r="B206" s="17"/>
      <c r="I206" s="28"/>
    </row>
    <row r="207" spans="2:9" ht="12" customHeight="1" x14ac:dyDescent="0.2">
      <c r="B207" s="17"/>
      <c r="I207" s="28"/>
    </row>
    <row r="208" spans="2:9" ht="12" customHeight="1" x14ac:dyDescent="0.2">
      <c r="B208" s="17"/>
      <c r="I208" s="28"/>
    </row>
    <row r="209" spans="2:9" ht="12" customHeight="1" x14ac:dyDescent="0.2">
      <c r="B209" s="17"/>
      <c r="I209" s="28"/>
    </row>
    <row r="210" spans="2:9" ht="12" customHeight="1" x14ac:dyDescent="0.2">
      <c r="B210" s="17"/>
      <c r="I210" s="28"/>
    </row>
    <row r="211" spans="2:9" ht="12" customHeight="1" x14ac:dyDescent="0.2">
      <c r="B211" s="17"/>
      <c r="I211" s="28"/>
    </row>
    <row r="212" spans="2:9" ht="12" customHeight="1" x14ac:dyDescent="0.2">
      <c r="B212" s="17"/>
      <c r="I212" s="28"/>
    </row>
    <row r="213" spans="2:9" ht="12" customHeight="1" x14ac:dyDescent="0.2">
      <c r="B213" s="17"/>
      <c r="I213" s="28"/>
    </row>
    <row r="214" spans="2:9" ht="12" customHeight="1" x14ac:dyDescent="0.2">
      <c r="B214" s="17"/>
      <c r="I214" s="28"/>
    </row>
    <row r="215" spans="2:9" ht="12" customHeight="1" x14ac:dyDescent="0.2">
      <c r="B215" s="17"/>
      <c r="I215" s="28"/>
    </row>
    <row r="216" spans="2:9" ht="12" customHeight="1" x14ac:dyDescent="0.2">
      <c r="B216" s="17"/>
      <c r="I216" s="28"/>
    </row>
    <row r="217" spans="2:9" ht="12" customHeight="1" x14ac:dyDescent="0.2">
      <c r="B217" s="17"/>
      <c r="I217" s="28"/>
    </row>
    <row r="218" spans="2:9" ht="12" customHeight="1" x14ac:dyDescent="0.2">
      <c r="B218" s="17"/>
      <c r="I218" s="28"/>
    </row>
    <row r="219" spans="2:9" ht="12" customHeight="1" x14ac:dyDescent="0.2">
      <c r="B219" s="17"/>
      <c r="I219" s="28"/>
    </row>
    <row r="220" spans="2:9" ht="12" customHeight="1" x14ac:dyDescent="0.2">
      <c r="B220" s="17"/>
      <c r="I220" s="28"/>
    </row>
    <row r="221" spans="2:9" ht="12" customHeight="1" x14ac:dyDescent="0.2">
      <c r="B221" s="17"/>
      <c r="I221" s="28"/>
    </row>
    <row r="222" spans="2:9" ht="12" customHeight="1" x14ac:dyDescent="0.2">
      <c r="B222" s="17"/>
      <c r="I222" s="28"/>
    </row>
    <row r="223" spans="2:9" ht="12" customHeight="1" x14ac:dyDescent="0.2">
      <c r="B223" s="17"/>
      <c r="I223" s="28"/>
    </row>
    <row r="224" spans="2:9" ht="12" customHeight="1" x14ac:dyDescent="0.2">
      <c r="B224" s="17"/>
      <c r="I224" s="28"/>
    </row>
    <row r="225" spans="2:9" ht="12" customHeight="1" x14ac:dyDescent="0.2">
      <c r="B225" s="17"/>
      <c r="I225" s="28"/>
    </row>
    <row r="226" spans="2:9" ht="12" customHeight="1" x14ac:dyDescent="0.2">
      <c r="B226" s="17"/>
      <c r="I226" s="28"/>
    </row>
    <row r="227" spans="2:9" ht="12" customHeight="1" x14ac:dyDescent="0.2">
      <c r="B227" s="17"/>
      <c r="I227" s="28"/>
    </row>
    <row r="228" spans="2:9" ht="12" customHeight="1" x14ac:dyDescent="0.2">
      <c r="B228" s="17"/>
      <c r="I228" s="28"/>
    </row>
    <row r="229" spans="2:9" ht="12" customHeight="1" x14ac:dyDescent="0.2">
      <c r="B229" s="17"/>
      <c r="I229" s="28"/>
    </row>
    <row r="230" spans="2:9" ht="12" customHeight="1" x14ac:dyDescent="0.2">
      <c r="B230" s="17"/>
      <c r="I230" s="28"/>
    </row>
    <row r="231" spans="2:9" ht="12" customHeight="1" x14ac:dyDescent="0.2">
      <c r="B231" s="17"/>
      <c r="I231" s="28"/>
    </row>
    <row r="232" spans="2:9" ht="12" customHeight="1" x14ac:dyDescent="0.2">
      <c r="B232" s="17"/>
      <c r="I232" s="28"/>
    </row>
    <row r="233" spans="2:9" ht="12" customHeight="1" x14ac:dyDescent="0.2">
      <c r="B233" s="17"/>
      <c r="I233" s="28"/>
    </row>
    <row r="234" spans="2:9" ht="12" customHeight="1" x14ac:dyDescent="0.2">
      <c r="B234" s="17"/>
      <c r="I234" s="28"/>
    </row>
    <row r="235" spans="2:9" ht="12" customHeight="1" x14ac:dyDescent="0.2">
      <c r="B235" s="17"/>
      <c r="I235" s="28"/>
    </row>
    <row r="236" spans="2:9" ht="12" customHeight="1" x14ac:dyDescent="0.2">
      <c r="B236" s="17"/>
      <c r="I236" s="28"/>
    </row>
    <row r="237" spans="2:9" ht="12" customHeight="1" x14ac:dyDescent="0.2">
      <c r="B237" s="17"/>
      <c r="I237" s="28"/>
    </row>
    <row r="238" spans="2:9" ht="12" customHeight="1" x14ac:dyDescent="0.2">
      <c r="B238" s="17"/>
      <c r="I238" s="28"/>
    </row>
    <row r="239" spans="2:9" ht="12" customHeight="1" x14ac:dyDescent="0.2">
      <c r="B239" s="17"/>
      <c r="I239" s="28"/>
    </row>
    <row r="240" spans="2:9" ht="12" customHeight="1" x14ac:dyDescent="0.2">
      <c r="B240" s="17"/>
      <c r="I240" s="28"/>
    </row>
    <row r="241" spans="2:9" ht="12" customHeight="1" x14ac:dyDescent="0.2">
      <c r="B241" s="17"/>
      <c r="I241" s="28"/>
    </row>
    <row r="242" spans="2:9" ht="12" customHeight="1" x14ac:dyDescent="0.2">
      <c r="B242" s="17"/>
      <c r="I242" s="28"/>
    </row>
    <row r="243" spans="2:9" ht="12" customHeight="1" x14ac:dyDescent="0.2">
      <c r="B243" s="17"/>
      <c r="I243" s="28"/>
    </row>
    <row r="244" spans="2:9" ht="12" customHeight="1" x14ac:dyDescent="0.2">
      <c r="B244" s="17"/>
      <c r="I244" s="28"/>
    </row>
    <row r="245" spans="2:9" ht="12" customHeight="1" x14ac:dyDescent="0.2">
      <c r="B245" s="17"/>
      <c r="I245" s="28"/>
    </row>
    <row r="246" spans="2:9" ht="12" customHeight="1" x14ac:dyDescent="0.2">
      <c r="B246" s="17"/>
      <c r="I246" s="28"/>
    </row>
    <row r="247" spans="2:9" ht="12" customHeight="1" x14ac:dyDescent="0.2">
      <c r="B247" s="17"/>
      <c r="I247" s="28"/>
    </row>
    <row r="248" spans="2:9" ht="12" customHeight="1" x14ac:dyDescent="0.2">
      <c r="B248" s="17"/>
      <c r="I248" s="28"/>
    </row>
    <row r="249" spans="2:9" ht="12" customHeight="1" x14ac:dyDescent="0.2">
      <c r="B249" s="17"/>
      <c r="I249" s="28"/>
    </row>
    <row r="250" spans="2:9" ht="12" customHeight="1" x14ac:dyDescent="0.2">
      <c r="B250" s="17"/>
      <c r="I250" s="28"/>
    </row>
    <row r="251" spans="2:9" ht="12" customHeight="1" x14ac:dyDescent="0.2">
      <c r="B251" s="17"/>
      <c r="I251" s="28"/>
    </row>
    <row r="252" spans="2:9" ht="12" customHeight="1" x14ac:dyDescent="0.2">
      <c r="B252" s="17"/>
      <c r="I252" s="28"/>
    </row>
    <row r="253" spans="2:9" ht="12" customHeight="1" x14ac:dyDescent="0.2">
      <c r="B253" s="17"/>
      <c r="I253" s="28"/>
    </row>
    <row r="254" spans="2:9" ht="12" customHeight="1" x14ac:dyDescent="0.2">
      <c r="B254" s="17"/>
      <c r="I254" s="28"/>
    </row>
    <row r="255" spans="2:9" ht="12" customHeight="1" x14ac:dyDescent="0.2">
      <c r="B255" s="17"/>
      <c r="I255" s="28"/>
    </row>
    <row r="256" spans="2:9" ht="12" customHeight="1" x14ac:dyDescent="0.2">
      <c r="B256" s="17"/>
      <c r="I256" s="28"/>
    </row>
    <row r="257" spans="2:9" ht="12" customHeight="1" x14ac:dyDescent="0.2">
      <c r="B257" s="17"/>
      <c r="I257" s="28"/>
    </row>
    <row r="258" spans="2:9" ht="12" customHeight="1" x14ac:dyDescent="0.2">
      <c r="B258" s="17"/>
      <c r="I258" s="28"/>
    </row>
    <row r="259" spans="2:9" ht="12" customHeight="1" x14ac:dyDescent="0.2">
      <c r="B259" s="17"/>
      <c r="I259" s="28"/>
    </row>
    <row r="260" spans="2:9" ht="12" customHeight="1" x14ac:dyDescent="0.2">
      <c r="B260" s="17"/>
      <c r="I260" s="28"/>
    </row>
    <row r="261" spans="2:9" ht="12" customHeight="1" x14ac:dyDescent="0.2">
      <c r="B261" s="17"/>
      <c r="I261" s="28"/>
    </row>
    <row r="262" spans="2:9" ht="12" customHeight="1" x14ac:dyDescent="0.2">
      <c r="B262" s="17"/>
      <c r="I262" s="28"/>
    </row>
    <row r="263" spans="2:9" ht="12" customHeight="1" x14ac:dyDescent="0.2">
      <c r="B263" s="17"/>
      <c r="I263" s="28"/>
    </row>
    <row r="264" spans="2:9" ht="12" customHeight="1" x14ac:dyDescent="0.2">
      <c r="B264" s="17"/>
      <c r="I264" s="28"/>
    </row>
    <row r="265" spans="2:9" ht="12" customHeight="1" x14ac:dyDescent="0.2">
      <c r="B265" s="17"/>
      <c r="I265" s="28"/>
    </row>
    <row r="266" spans="2:9" ht="12" customHeight="1" x14ac:dyDescent="0.2">
      <c r="B266" s="17"/>
      <c r="I266" s="28"/>
    </row>
    <row r="267" spans="2:9" ht="12" customHeight="1" x14ac:dyDescent="0.2">
      <c r="B267" s="17"/>
      <c r="I267" s="28"/>
    </row>
    <row r="268" spans="2:9" ht="12" customHeight="1" x14ac:dyDescent="0.2">
      <c r="B268" s="17"/>
      <c r="I268" s="28"/>
    </row>
    <row r="269" spans="2:9" ht="12" customHeight="1" x14ac:dyDescent="0.2">
      <c r="B269" s="17"/>
      <c r="I269" s="28"/>
    </row>
    <row r="270" spans="2:9" ht="12" customHeight="1" x14ac:dyDescent="0.2">
      <c r="B270" s="17"/>
      <c r="I270" s="28"/>
    </row>
    <row r="271" spans="2:9" ht="12" customHeight="1" x14ac:dyDescent="0.2">
      <c r="B271" s="17"/>
      <c r="I271" s="28"/>
    </row>
    <row r="272" spans="2:9" ht="12" customHeight="1" x14ac:dyDescent="0.2">
      <c r="B272" s="17"/>
      <c r="I272" s="28"/>
    </row>
    <row r="273" spans="2:9" ht="12" customHeight="1" x14ac:dyDescent="0.2">
      <c r="B273" s="17"/>
      <c r="I273" s="28"/>
    </row>
    <row r="274" spans="2:9" ht="12" customHeight="1" x14ac:dyDescent="0.2">
      <c r="B274" s="17"/>
      <c r="I274" s="28"/>
    </row>
    <row r="275" spans="2:9" ht="12" customHeight="1" x14ac:dyDescent="0.2">
      <c r="B275" s="17"/>
      <c r="I275" s="28"/>
    </row>
    <row r="276" spans="2:9" ht="12" customHeight="1" x14ac:dyDescent="0.2">
      <c r="B276" s="17"/>
      <c r="I276" s="28"/>
    </row>
    <row r="277" spans="2:9" ht="12" customHeight="1" x14ac:dyDescent="0.2">
      <c r="B277" s="17"/>
      <c r="I277" s="28"/>
    </row>
    <row r="278" spans="2:9" ht="12" customHeight="1" x14ac:dyDescent="0.2">
      <c r="B278" s="17"/>
      <c r="I278" s="28"/>
    </row>
    <row r="279" spans="2:9" ht="12" customHeight="1" x14ac:dyDescent="0.2">
      <c r="B279" s="17"/>
      <c r="I279" s="28"/>
    </row>
    <row r="280" spans="2:9" ht="12" customHeight="1" x14ac:dyDescent="0.2">
      <c r="B280" s="17"/>
      <c r="I280" s="28"/>
    </row>
    <row r="281" spans="2:9" ht="12" customHeight="1" x14ac:dyDescent="0.2">
      <c r="B281" s="17"/>
      <c r="I281" s="28"/>
    </row>
    <row r="282" spans="2:9" ht="12" customHeight="1" x14ac:dyDescent="0.2">
      <c r="B282" s="17"/>
      <c r="I282" s="28"/>
    </row>
    <row r="283" spans="2:9" ht="12" customHeight="1" x14ac:dyDescent="0.2">
      <c r="B283" s="17"/>
      <c r="I283" s="28"/>
    </row>
    <row r="284" spans="2:9" ht="12" customHeight="1" x14ac:dyDescent="0.2">
      <c r="B284" s="17"/>
      <c r="I284" s="28"/>
    </row>
    <row r="285" spans="2:9" ht="12" customHeight="1" x14ac:dyDescent="0.2">
      <c r="B285" s="17"/>
      <c r="I285" s="28"/>
    </row>
    <row r="286" spans="2:9" ht="12" customHeight="1" x14ac:dyDescent="0.2">
      <c r="B286" s="17"/>
      <c r="I286" s="28"/>
    </row>
    <row r="287" spans="2:9" ht="12" customHeight="1" x14ac:dyDescent="0.2">
      <c r="B287" s="17"/>
      <c r="I287" s="28"/>
    </row>
    <row r="288" spans="2:9" ht="12" customHeight="1" x14ac:dyDescent="0.2">
      <c r="B288" s="17"/>
      <c r="I288" s="28"/>
    </row>
    <row r="289" spans="2:9" ht="12" customHeight="1" x14ac:dyDescent="0.2">
      <c r="B289" s="17"/>
      <c r="I289" s="28"/>
    </row>
    <row r="290" spans="2:9" ht="12" customHeight="1" x14ac:dyDescent="0.2">
      <c r="B290" s="17"/>
      <c r="I290" s="28"/>
    </row>
    <row r="291" spans="2:9" ht="12" customHeight="1" x14ac:dyDescent="0.2">
      <c r="B291" s="17"/>
      <c r="I291" s="28"/>
    </row>
    <row r="292" spans="2:9" ht="12" customHeight="1" x14ac:dyDescent="0.2">
      <c r="B292" s="17"/>
      <c r="I292" s="28"/>
    </row>
    <row r="293" spans="2:9" ht="12" customHeight="1" x14ac:dyDescent="0.2">
      <c r="B293" s="17"/>
      <c r="I293" s="28"/>
    </row>
    <row r="294" spans="2:9" ht="12" customHeight="1" x14ac:dyDescent="0.2">
      <c r="B294" s="17"/>
      <c r="I294" s="28"/>
    </row>
    <row r="295" spans="2:9" ht="12" customHeight="1" x14ac:dyDescent="0.2">
      <c r="B295" s="17"/>
      <c r="I295" s="28"/>
    </row>
    <row r="296" spans="2:9" ht="12" customHeight="1" x14ac:dyDescent="0.2">
      <c r="B296" s="17"/>
      <c r="I296" s="28"/>
    </row>
    <row r="297" spans="2:9" ht="12" customHeight="1" x14ac:dyDescent="0.2">
      <c r="B297" s="17"/>
      <c r="I297" s="28"/>
    </row>
    <row r="298" spans="2:9" ht="12" customHeight="1" x14ac:dyDescent="0.2">
      <c r="B298" s="17"/>
      <c r="I298" s="28"/>
    </row>
    <row r="299" spans="2:9" ht="12" customHeight="1" x14ac:dyDescent="0.2">
      <c r="B299" s="17"/>
      <c r="I299" s="28"/>
    </row>
    <row r="300" spans="2:9" ht="12" customHeight="1" x14ac:dyDescent="0.2">
      <c r="B300" s="17"/>
      <c r="I300" s="28"/>
    </row>
    <row r="301" spans="2:9" ht="12" customHeight="1" x14ac:dyDescent="0.2">
      <c r="B301" s="17"/>
      <c r="I301" s="28"/>
    </row>
    <row r="302" spans="2:9" ht="12" customHeight="1" x14ac:dyDescent="0.2">
      <c r="B302" s="17"/>
      <c r="I302" s="28"/>
    </row>
    <row r="303" spans="2:9" ht="12" customHeight="1" x14ac:dyDescent="0.2">
      <c r="B303" s="17"/>
      <c r="I303" s="28"/>
    </row>
    <row r="304" spans="2:9" ht="12" customHeight="1" x14ac:dyDescent="0.2">
      <c r="B304" s="17"/>
      <c r="I304" s="28"/>
    </row>
    <row r="305" spans="2:9" ht="12" customHeight="1" x14ac:dyDescent="0.2">
      <c r="B305" s="17"/>
      <c r="I305" s="28"/>
    </row>
    <row r="306" spans="2:9" ht="12" customHeight="1" x14ac:dyDescent="0.2">
      <c r="B306" s="17"/>
      <c r="I306" s="28"/>
    </row>
    <row r="307" spans="2:9" ht="12" customHeight="1" x14ac:dyDescent="0.2">
      <c r="B307" s="17"/>
      <c r="I307" s="28"/>
    </row>
    <row r="308" spans="2:9" ht="12" customHeight="1" x14ac:dyDescent="0.2">
      <c r="B308" s="17"/>
      <c r="I308" s="28"/>
    </row>
    <row r="309" spans="2:9" ht="12" customHeight="1" x14ac:dyDescent="0.2">
      <c r="B309" s="17"/>
      <c r="I309" s="28"/>
    </row>
    <row r="310" spans="2:9" ht="12" customHeight="1" x14ac:dyDescent="0.2">
      <c r="B310" s="17"/>
      <c r="I310" s="28"/>
    </row>
    <row r="311" spans="2:9" ht="12" customHeight="1" x14ac:dyDescent="0.2">
      <c r="B311" s="17"/>
      <c r="I311" s="28"/>
    </row>
    <row r="312" spans="2:9" ht="12" customHeight="1" x14ac:dyDescent="0.2">
      <c r="B312" s="17"/>
      <c r="I312" s="28"/>
    </row>
    <row r="313" spans="2:9" ht="12" customHeight="1" x14ac:dyDescent="0.2">
      <c r="B313" s="17"/>
      <c r="I313" s="28"/>
    </row>
    <row r="314" spans="2:9" ht="12" customHeight="1" x14ac:dyDescent="0.2">
      <c r="B314" s="17"/>
      <c r="I314" s="28"/>
    </row>
    <row r="315" spans="2:9" ht="12" customHeight="1" x14ac:dyDescent="0.2">
      <c r="B315" s="17"/>
      <c r="I315" s="28"/>
    </row>
    <row r="316" spans="2:9" ht="12" customHeight="1" x14ac:dyDescent="0.2">
      <c r="B316" s="17"/>
      <c r="I316" s="28"/>
    </row>
    <row r="317" spans="2:9" ht="12" customHeight="1" x14ac:dyDescent="0.2">
      <c r="B317" s="17"/>
      <c r="I317" s="28"/>
    </row>
    <row r="318" spans="2:9" ht="12" customHeight="1" x14ac:dyDescent="0.2">
      <c r="B318" s="17"/>
      <c r="I318" s="28"/>
    </row>
    <row r="319" spans="2:9" ht="12" customHeight="1" x14ac:dyDescent="0.2">
      <c r="B319" s="17"/>
      <c r="I319" s="28"/>
    </row>
    <row r="320" spans="2:9" ht="12" customHeight="1" x14ac:dyDescent="0.2">
      <c r="B320" s="17"/>
      <c r="I320" s="28"/>
    </row>
    <row r="321" spans="2:9" ht="12" customHeight="1" x14ac:dyDescent="0.2">
      <c r="B321" s="17"/>
      <c r="I321" s="28"/>
    </row>
    <row r="322" spans="2:9" ht="12" customHeight="1" x14ac:dyDescent="0.2">
      <c r="B322" s="17"/>
      <c r="I322" s="28"/>
    </row>
    <row r="323" spans="2:9" ht="12" customHeight="1" x14ac:dyDescent="0.2">
      <c r="B323" s="17"/>
      <c r="I323" s="28"/>
    </row>
    <row r="324" spans="2:9" ht="12" customHeight="1" x14ac:dyDescent="0.2">
      <c r="B324" s="17"/>
      <c r="I324" s="28"/>
    </row>
    <row r="325" spans="2:9" ht="12" customHeight="1" x14ac:dyDescent="0.2">
      <c r="B325" s="17"/>
      <c r="I325" s="28"/>
    </row>
    <row r="326" spans="2:9" ht="12" customHeight="1" x14ac:dyDescent="0.2">
      <c r="B326" s="17"/>
      <c r="I326" s="28"/>
    </row>
    <row r="327" spans="2:9" ht="12" customHeight="1" x14ac:dyDescent="0.2">
      <c r="B327" s="17"/>
      <c r="I327" s="28"/>
    </row>
    <row r="328" spans="2:9" ht="12" customHeight="1" x14ac:dyDescent="0.2">
      <c r="B328" s="17"/>
      <c r="I328" s="28"/>
    </row>
    <row r="329" spans="2:9" ht="12" customHeight="1" x14ac:dyDescent="0.2">
      <c r="B329" s="17"/>
      <c r="I329" s="28"/>
    </row>
    <row r="330" spans="2:9" ht="12" customHeight="1" x14ac:dyDescent="0.2">
      <c r="B330" s="17"/>
      <c r="I330" s="28"/>
    </row>
    <row r="331" spans="2:9" ht="12" customHeight="1" x14ac:dyDescent="0.2">
      <c r="B331" s="17"/>
      <c r="I331" s="28"/>
    </row>
    <row r="332" spans="2:9" ht="12" customHeight="1" x14ac:dyDescent="0.2">
      <c r="B332" s="17"/>
      <c r="I332" s="28"/>
    </row>
    <row r="333" spans="2:9" ht="12" customHeight="1" x14ac:dyDescent="0.2">
      <c r="B333" s="17"/>
      <c r="I333" s="28"/>
    </row>
    <row r="334" spans="2:9" ht="12" customHeight="1" x14ac:dyDescent="0.2">
      <c r="B334" s="17"/>
      <c r="I334" s="28"/>
    </row>
    <row r="335" spans="2:9" ht="12" customHeight="1" x14ac:dyDescent="0.2">
      <c r="B335" s="17"/>
      <c r="I335" s="28"/>
    </row>
    <row r="336" spans="2:9" ht="12" customHeight="1" x14ac:dyDescent="0.2">
      <c r="B336" s="17"/>
      <c r="I336" s="28"/>
    </row>
    <row r="337" spans="2:9" ht="12" customHeight="1" x14ac:dyDescent="0.2">
      <c r="B337" s="17"/>
      <c r="I337" s="28"/>
    </row>
    <row r="338" spans="2:9" ht="12" customHeight="1" x14ac:dyDescent="0.2">
      <c r="B338" s="17"/>
      <c r="I338" s="28"/>
    </row>
    <row r="339" spans="2:9" ht="12" customHeight="1" x14ac:dyDescent="0.2">
      <c r="B339" s="17"/>
      <c r="I339" s="28"/>
    </row>
    <row r="340" spans="2:9" ht="12" customHeight="1" x14ac:dyDescent="0.2">
      <c r="B340" s="17"/>
      <c r="I340" s="28"/>
    </row>
    <row r="341" spans="2:9" ht="12" customHeight="1" x14ac:dyDescent="0.2">
      <c r="B341" s="17"/>
      <c r="I341" s="28"/>
    </row>
    <row r="342" spans="2:9" ht="12" customHeight="1" x14ac:dyDescent="0.2">
      <c r="B342" s="17"/>
      <c r="I342" s="28"/>
    </row>
    <row r="343" spans="2:9" ht="12" customHeight="1" x14ac:dyDescent="0.2">
      <c r="B343" s="17"/>
      <c r="I343" s="28"/>
    </row>
    <row r="344" spans="2:9" ht="12" customHeight="1" x14ac:dyDescent="0.2">
      <c r="B344" s="17"/>
      <c r="I344" s="28"/>
    </row>
    <row r="345" spans="2:9" ht="12" customHeight="1" x14ac:dyDescent="0.2">
      <c r="B345" s="17"/>
      <c r="I345" s="28"/>
    </row>
    <row r="346" spans="2:9" ht="12" customHeight="1" x14ac:dyDescent="0.2">
      <c r="B346" s="17"/>
      <c r="I346" s="28"/>
    </row>
    <row r="347" spans="2:9" ht="12" customHeight="1" x14ac:dyDescent="0.2">
      <c r="B347" s="17"/>
      <c r="I347" s="28"/>
    </row>
    <row r="348" spans="2:9" ht="12" customHeight="1" x14ac:dyDescent="0.2">
      <c r="B348" s="17"/>
      <c r="I348" s="28"/>
    </row>
    <row r="349" spans="2:9" ht="12" customHeight="1" x14ac:dyDescent="0.2">
      <c r="B349" s="17"/>
      <c r="I349" s="28"/>
    </row>
    <row r="350" spans="2:9" ht="12" customHeight="1" x14ac:dyDescent="0.2">
      <c r="B350" s="17"/>
      <c r="I350" s="28"/>
    </row>
    <row r="351" spans="2:9" ht="12" customHeight="1" x14ac:dyDescent="0.2">
      <c r="B351" s="17"/>
      <c r="I351" s="28"/>
    </row>
    <row r="352" spans="2:9" ht="12" customHeight="1" x14ac:dyDescent="0.2">
      <c r="B352" s="17"/>
      <c r="I352" s="28"/>
    </row>
    <row r="353" spans="2:9" ht="12" customHeight="1" x14ac:dyDescent="0.2">
      <c r="B353" s="17"/>
      <c r="I353" s="28"/>
    </row>
    <row r="354" spans="2:9" ht="12" customHeight="1" x14ac:dyDescent="0.2">
      <c r="B354" s="17"/>
      <c r="I354" s="28"/>
    </row>
    <row r="355" spans="2:9" ht="12" customHeight="1" x14ac:dyDescent="0.2">
      <c r="B355" s="17"/>
      <c r="I355" s="28"/>
    </row>
    <row r="356" spans="2:9" ht="12" customHeight="1" x14ac:dyDescent="0.2">
      <c r="B356" s="17"/>
      <c r="I356" s="28"/>
    </row>
    <row r="357" spans="2:9" ht="12" customHeight="1" x14ac:dyDescent="0.2">
      <c r="B357" s="17"/>
      <c r="I357" s="28"/>
    </row>
    <row r="358" spans="2:9" ht="12" customHeight="1" x14ac:dyDescent="0.2">
      <c r="B358" s="17"/>
      <c r="I358" s="28"/>
    </row>
    <row r="359" spans="2:9" ht="12" customHeight="1" x14ac:dyDescent="0.2">
      <c r="B359" s="17"/>
      <c r="I359" s="28"/>
    </row>
    <row r="360" spans="2:9" ht="12" customHeight="1" x14ac:dyDescent="0.2">
      <c r="B360" s="17"/>
      <c r="I360" s="28"/>
    </row>
    <row r="361" spans="2:9" ht="12" customHeight="1" x14ac:dyDescent="0.2">
      <c r="B361" s="17"/>
      <c r="I361" s="28"/>
    </row>
    <row r="362" spans="2:9" ht="12" customHeight="1" x14ac:dyDescent="0.2">
      <c r="B362" s="17"/>
      <c r="I362" s="28"/>
    </row>
    <row r="363" spans="2:9" ht="12" customHeight="1" x14ac:dyDescent="0.2">
      <c r="B363" s="17"/>
      <c r="I363" s="28"/>
    </row>
    <row r="364" spans="2:9" ht="12" customHeight="1" x14ac:dyDescent="0.2">
      <c r="B364" s="17"/>
      <c r="I364" s="28"/>
    </row>
    <row r="365" spans="2:9" ht="12" customHeight="1" x14ac:dyDescent="0.2">
      <c r="B365" s="17"/>
      <c r="I365" s="28"/>
    </row>
    <row r="366" spans="2:9" ht="12" customHeight="1" x14ac:dyDescent="0.2">
      <c r="B366" s="17"/>
      <c r="I366" s="28"/>
    </row>
    <row r="367" spans="2:9" ht="12" customHeight="1" x14ac:dyDescent="0.2">
      <c r="B367" s="17"/>
      <c r="I367" s="28"/>
    </row>
    <row r="368" spans="2:9" ht="12" customHeight="1" x14ac:dyDescent="0.2">
      <c r="B368" s="17"/>
      <c r="I368" s="28"/>
    </row>
    <row r="369" spans="2:9" ht="12" customHeight="1" x14ac:dyDescent="0.2">
      <c r="B369" s="17"/>
      <c r="I369" s="28"/>
    </row>
    <row r="370" spans="2:9" ht="12" customHeight="1" x14ac:dyDescent="0.2">
      <c r="B370" s="17"/>
      <c r="I370" s="28"/>
    </row>
    <row r="371" spans="2:9" ht="12" customHeight="1" x14ac:dyDescent="0.2">
      <c r="B371" s="17"/>
      <c r="I371" s="28"/>
    </row>
    <row r="372" spans="2:9" ht="12" customHeight="1" x14ac:dyDescent="0.2">
      <c r="B372" s="17"/>
      <c r="I372" s="28"/>
    </row>
    <row r="373" spans="2:9" ht="12" customHeight="1" x14ac:dyDescent="0.2">
      <c r="B373" s="17"/>
      <c r="I373" s="28"/>
    </row>
    <row r="374" spans="2:9" ht="12" customHeight="1" x14ac:dyDescent="0.2">
      <c r="B374" s="17"/>
      <c r="I374" s="28"/>
    </row>
    <row r="375" spans="2:9" ht="12" customHeight="1" x14ac:dyDescent="0.2">
      <c r="B375" s="17"/>
      <c r="I375" s="28"/>
    </row>
    <row r="376" spans="2:9" ht="12" customHeight="1" x14ac:dyDescent="0.2">
      <c r="B376" s="17"/>
      <c r="I376" s="28"/>
    </row>
    <row r="377" spans="2:9" ht="12" customHeight="1" x14ac:dyDescent="0.2">
      <c r="B377" s="17"/>
      <c r="I377" s="28"/>
    </row>
    <row r="378" spans="2:9" ht="12" customHeight="1" x14ac:dyDescent="0.2">
      <c r="B378" s="17"/>
      <c r="I378" s="28"/>
    </row>
    <row r="379" spans="2:9" ht="12" customHeight="1" x14ac:dyDescent="0.2">
      <c r="B379" s="17"/>
      <c r="I379" s="28"/>
    </row>
    <row r="380" spans="2:9" ht="12" customHeight="1" x14ac:dyDescent="0.2">
      <c r="B380" s="17"/>
      <c r="I380" s="28"/>
    </row>
    <row r="381" spans="2:9" ht="12" customHeight="1" x14ac:dyDescent="0.2">
      <c r="B381" s="17"/>
      <c r="I381" s="28"/>
    </row>
    <row r="382" spans="2:9" ht="12" customHeight="1" x14ac:dyDescent="0.2">
      <c r="B382" s="17"/>
      <c r="I382" s="28"/>
    </row>
    <row r="383" spans="2:9" ht="12" customHeight="1" x14ac:dyDescent="0.2">
      <c r="B383" s="17"/>
      <c r="I383" s="28"/>
    </row>
    <row r="384" spans="2:9" ht="12" customHeight="1" x14ac:dyDescent="0.2">
      <c r="B384" s="17"/>
      <c r="I384" s="28"/>
    </row>
    <row r="385" spans="2:9" ht="12" customHeight="1" x14ac:dyDescent="0.2">
      <c r="B385" s="17"/>
      <c r="I385" s="28"/>
    </row>
    <row r="386" spans="2:9" ht="12" customHeight="1" x14ac:dyDescent="0.2">
      <c r="B386" s="17"/>
      <c r="I386" s="28"/>
    </row>
    <row r="387" spans="2:9" ht="12" customHeight="1" x14ac:dyDescent="0.2">
      <c r="B387" s="17"/>
      <c r="I387" s="28"/>
    </row>
    <row r="388" spans="2:9" ht="12" customHeight="1" x14ac:dyDescent="0.2">
      <c r="B388" s="17"/>
      <c r="I388" s="28"/>
    </row>
    <row r="389" spans="2:9" ht="12" customHeight="1" x14ac:dyDescent="0.2">
      <c r="B389" s="17"/>
      <c r="I389" s="28"/>
    </row>
    <row r="390" spans="2:9" ht="12" customHeight="1" x14ac:dyDescent="0.2">
      <c r="B390" s="17"/>
      <c r="I390" s="28"/>
    </row>
    <row r="391" spans="2:9" ht="12" customHeight="1" x14ac:dyDescent="0.2">
      <c r="B391" s="17"/>
      <c r="I391" s="28"/>
    </row>
    <row r="392" spans="2:9" ht="12" customHeight="1" x14ac:dyDescent="0.2">
      <c r="B392" s="17"/>
      <c r="I392" s="28"/>
    </row>
    <row r="393" spans="2:9" ht="12" customHeight="1" x14ac:dyDescent="0.2">
      <c r="B393" s="17"/>
      <c r="I393" s="28"/>
    </row>
    <row r="394" spans="2:9" ht="12" customHeight="1" x14ac:dyDescent="0.2">
      <c r="B394" s="17"/>
      <c r="I394" s="28"/>
    </row>
    <row r="395" spans="2:9" ht="12" customHeight="1" x14ac:dyDescent="0.2">
      <c r="B395" s="17"/>
      <c r="I395" s="28"/>
    </row>
    <row r="396" spans="2:9" ht="12" customHeight="1" x14ac:dyDescent="0.2">
      <c r="B396" s="17"/>
      <c r="I396" s="28"/>
    </row>
    <row r="397" spans="2:9" ht="12" customHeight="1" x14ac:dyDescent="0.2">
      <c r="B397" s="17"/>
      <c r="I397" s="28"/>
    </row>
    <row r="398" spans="2:9" ht="12" customHeight="1" x14ac:dyDescent="0.2">
      <c r="B398" s="17"/>
      <c r="I398" s="28"/>
    </row>
    <row r="399" spans="2:9" ht="12" customHeight="1" x14ac:dyDescent="0.2">
      <c r="B399" s="17"/>
      <c r="I399" s="28"/>
    </row>
    <row r="400" spans="2:9" ht="12" customHeight="1" x14ac:dyDescent="0.2">
      <c r="B400" s="17"/>
      <c r="I400" s="28"/>
    </row>
    <row r="401" spans="2:9" ht="12" customHeight="1" x14ac:dyDescent="0.2">
      <c r="B401" s="17"/>
      <c r="I401" s="28"/>
    </row>
    <row r="402" spans="2:9" ht="12" customHeight="1" x14ac:dyDescent="0.2">
      <c r="B402" s="17"/>
      <c r="I402" s="28"/>
    </row>
    <row r="403" spans="2:9" ht="12" customHeight="1" x14ac:dyDescent="0.2">
      <c r="B403" s="17"/>
      <c r="I403" s="28"/>
    </row>
    <row r="404" spans="2:9" ht="12" customHeight="1" x14ac:dyDescent="0.2">
      <c r="B404" s="17"/>
      <c r="I404" s="28"/>
    </row>
    <row r="405" spans="2:9" ht="12" customHeight="1" x14ac:dyDescent="0.2">
      <c r="B405" s="17"/>
      <c r="I405" s="28"/>
    </row>
    <row r="406" spans="2:9" ht="12" customHeight="1" x14ac:dyDescent="0.2">
      <c r="B406" s="17"/>
      <c r="I406" s="28"/>
    </row>
    <row r="407" spans="2:9" ht="12" customHeight="1" x14ac:dyDescent="0.2">
      <c r="B407" s="17"/>
      <c r="I407" s="28"/>
    </row>
    <row r="408" spans="2:9" ht="12" customHeight="1" x14ac:dyDescent="0.2">
      <c r="B408" s="17"/>
      <c r="I408" s="28"/>
    </row>
    <row r="409" spans="2:9" ht="12" customHeight="1" x14ac:dyDescent="0.2">
      <c r="B409" s="17"/>
      <c r="I409" s="28"/>
    </row>
    <row r="410" spans="2:9" ht="12" customHeight="1" x14ac:dyDescent="0.2">
      <c r="B410" s="17"/>
      <c r="I410" s="28"/>
    </row>
    <row r="411" spans="2:9" ht="12" customHeight="1" x14ac:dyDescent="0.2">
      <c r="B411" s="17"/>
      <c r="I411" s="28"/>
    </row>
    <row r="412" spans="2:9" ht="12" customHeight="1" x14ac:dyDescent="0.2">
      <c r="B412" s="17"/>
      <c r="I412" s="28"/>
    </row>
    <row r="413" spans="2:9" ht="12" customHeight="1" x14ac:dyDescent="0.2">
      <c r="B413" s="17"/>
      <c r="I413" s="28"/>
    </row>
    <row r="414" spans="2:9" ht="12" customHeight="1" x14ac:dyDescent="0.2">
      <c r="B414" s="17"/>
      <c r="I414" s="28"/>
    </row>
    <row r="415" spans="2:9" ht="12" customHeight="1" x14ac:dyDescent="0.2">
      <c r="B415" s="17"/>
      <c r="I415" s="28"/>
    </row>
    <row r="416" spans="2:9" ht="12" customHeight="1" x14ac:dyDescent="0.2">
      <c r="B416" s="17"/>
      <c r="I416" s="28"/>
    </row>
    <row r="417" spans="2:9" ht="12" customHeight="1" x14ac:dyDescent="0.2">
      <c r="B417" s="17"/>
      <c r="I417" s="28"/>
    </row>
    <row r="418" spans="2:9" ht="12" customHeight="1" x14ac:dyDescent="0.2">
      <c r="B418" s="17"/>
      <c r="I418" s="28"/>
    </row>
    <row r="419" spans="2:9" ht="12" customHeight="1" x14ac:dyDescent="0.2">
      <c r="B419" s="17"/>
      <c r="I419" s="28"/>
    </row>
    <row r="420" spans="2:9" ht="12" customHeight="1" x14ac:dyDescent="0.2">
      <c r="B420" s="17"/>
      <c r="I420" s="28"/>
    </row>
    <row r="421" spans="2:9" ht="12" customHeight="1" x14ac:dyDescent="0.2">
      <c r="B421" s="17"/>
      <c r="I421" s="28"/>
    </row>
    <row r="422" spans="2:9" ht="12" customHeight="1" x14ac:dyDescent="0.2">
      <c r="B422" s="17"/>
      <c r="I422" s="28"/>
    </row>
    <row r="423" spans="2:9" ht="12" customHeight="1" x14ac:dyDescent="0.2">
      <c r="B423" s="17"/>
      <c r="I423" s="28"/>
    </row>
    <row r="424" spans="2:9" ht="12" customHeight="1" x14ac:dyDescent="0.2">
      <c r="B424" s="17"/>
      <c r="I424" s="28"/>
    </row>
    <row r="425" spans="2:9" ht="12" customHeight="1" x14ac:dyDescent="0.2">
      <c r="B425" s="17"/>
      <c r="I425" s="28"/>
    </row>
    <row r="426" spans="2:9" ht="12" customHeight="1" x14ac:dyDescent="0.2">
      <c r="B426" s="17"/>
      <c r="I426" s="28"/>
    </row>
    <row r="427" spans="2:9" ht="12" customHeight="1" x14ac:dyDescent="0.2">
      <c r="B427" s="17"/>
      <c r="I427" s="28"/>
    </row>
    <row r="428" spans="2:9" ht="12" customHeight="1" x14ac:dyDescent="0.2">
      <c r="B428" s="17"/>
      <c r="I428" s="28"/>
    </row>
    <row r="429" spans="2:9" ht="12" customHeight="1" x14ac:dyDescent="0.2">
      <c r="B429" s="17"/>
      <c r="I429" s="28"/>
    </row>
    <row r="430" spans="2:9" ht="12" customHeight="1" x14ac:dyDescent="0.2">
      <c r="B430" s="17"/>
      <c r="I430" s="28"/>
    </row>
    <row r="431" spans="2:9" ht="12" customHeight="1" x14ac:dyDescent="0.2">
      <c r="B431" s="17"/>
      <c r="I431" s="28"/>
    </row>
    <row r="432" spans="2:9" ht="12" customHeight="1" x14ac:dyDescent="0.2">
      <c r="B432" s="17"/>
      <c r="I432" s="28"/>
    </row>
    <row r="433" spans="2:9" ht="12" customHeight="1" x14ac:dyDescent="0.2">
      <c r="B433" s="17"/>
      <c r="I433" s="28"/>
    </row>
    <row r="434" spans="2:9" ht="12" customHeight="1" x14ac:dyDescent="0.2">
      <c r="B434" s="17"/>
      <c r="I434" s="28"/>
    </row>
    <row r="435" spans="2:9" ht="12" customHeight="1" x14ac:dyDescent="0.2">
      <c r="B435" s="17"/>
      <c r="I435" s="28"/>
    </row>
    <row r="436" spans="2:9" ht="12" customHeight="1" x14ac:dyDescent="0.2">
      <c r="B436" s="17"/>
      <c r="I436" s="28"/>
    </row>
    <row r="437" spans="2:9" ht="12" customHeight="1" x14ac:dyDescent="0.2">
      <c r="B437" s="17"/>
      <c r="I437" s="28"/>
    </row>
    <row r="438" spans="2:9" ht="12" customHeight="1" x14ac:dyDescent="0.2">
      <c r="B438" s="17"/>
      <c r="I438" s="28"/>
    </row>
    <row r="439" spans="2:9" ht="12" customHeight="1" x14ac:dyDescent="0.2">
      <c r="B439" s="17"/>
      <c r="I439" s="28"/>
    </row>
    <row r="440" spans="2:9" ht="12" customHeight="1" x14ac:dyDescent="0.2">
      <c r="B440" s="17"/>
      <c r="I440" s="28"/>
    </row>
    <row r="441" spans="2:9" ht="12" customHeight="1" x14ac:dyDescent="0.2">
      <c r="B441" s="17"/>
      <c r="I441" s="28"/>
    </row>
    <row r="442" spans="2:9" ht="12" customHeight="1" x14ac:dyDescent="0.2">
      <c r="B442" s="17"/>
      <c r="I442" s="28"/>
    </row>
    <row r="443" spans="2:9" ht="12" customHeight="1" x14ac:dyDescent="0.2">
      <c r="B443" s="17"/>
      <c r="I443" s="28"/>
    </row>
    <row r="444" spans="2:9" ht="12" customHeight="1" x14ac:dyDescent="0.2">
      <c r="B444" s="17"/>
      <c r="I444" s="28"/>
    </row>
    <row r="445" spans="2:9" ht="12" customHeight="1" x14ac:dyDescent="0.2">
      <c r="B445" s="17"/>
      <c r="I445" s="28"/>
    </row>
    <row r="446" spans="2:9" ht="12" customHeight="1" x14ac:dyDescent="0.2">
      <c r="B446" s="17"/>
      <c r="I446" s="28"/>
    </row>
    <row r="447" spans="2:9" ht="12" customHeight="1" x14ac:dyDescent="0.2">
      <c r="B447" s="17"/>
      <c r="I447" s="28"/>
    </row>
    <row r="448" spans="2:9" ht="12" customHeight="1" x14ac:dyDescent="0.2">
      <c r="B448" s="17"/>
      <c r="I448" s="28"/>
    </row>
    <row r="449" spans="2:9" ht="12" customHeight="1" x14ac:dyDescent="0.2">
      <c r="B449" s="17"/>
      <c r="I449" s="28"/>
    </row>
    <row r="450" spans="2:9" ht="12" customHeight="1" x14ac:dyDescent="0.2">
      <c r="B450" s="17"/>
      <c r="I450" s="28"/>
    </row>
    <row r="451" spans="2:9" ht="12" customHeight="1" x14ac:dyDescent="0.2">
      <c r="B451" s="17"/>
      <c r="I451" s="28"/>
    </row>
    <row r="452" spans="2:9" ht="12" customHeight="1" x14ac:dyDescent="0.2">
      <c r="B452" s="17"/>
      <c r="I452" s="28"/>
    </row>
    <row r="453" spans="2:9" ht="12" customHeight="1" x14ac:dyDescent="0.2">
      <c r="B453" s="17"/>
      <c r="I453" s="28"/>
    </row>
    <row r="454" spans="2:9" ht="12" customHeight="1" x14ac:dyDescent="0.2">
      <c r="B454" s="17"/>
      <c r="I454" s="28"/>
    </row>
    <row r="455" spans="2:9" ht="12" customHeight="1" x14ac:dyDescent="0.2">
      <c r="B455" s="17"/>
      <c r="I455" s="28"/>
    </row>
    <row r="456" spans="2:9" ht="12" customHeight="1" x14ac:dyDescent="0.2">
      <c r="B456" s="17"/>
      <c r="I456" s="28"/>
    </row>
    <row r="457" spans="2:9" ht="12" customHeight="1" x14ac:dyDescent="0.2">
      <c r="B457" s="17"/>
      <c r="I457" s="28"/>
    </row>
    <row r="458" spans="2:9" ht="12" customHeight="1" x14ac:dyDescent="0.2">
      <c r="B458" s="17"/>
      <c r="I458" s="28"/>
    </row>
    <row r="459" spans="2:9" ht="12" customHeight="1" x14ac:dyDescent="0.2">
      <c r="B459" s="17"/>
      <c r="I459" s="28"/>
    </row>
    <row r="460" spans="2:9" ht="12" customHeight="1" x14ac:dyDescent="0.2">
      <c r="B460" s="17"/>
      <c r="I460" s="28"/>
    </row>
    <row r="461" spans="2:9" ht="12" customHeight="1" x14ac:dyDescent="0.2">
      <c r="B461" s="17"/>
      <c r="I461" s="28"/>
    </row>
    <row r="462" spans="2:9" ht="12" customHeight="1" x14ac:dyDescent="0.2">
      <c r="B462" s="17"/>
      <c r="I462" s="28"/>
    </row>
    <row r="463" spans="2:9" ht="12" customHeight="1" x14ac:dyDescent="0.2">
      <c r="B463" s="17"/>
      <c r="I463" s="28"/>
    </row>
    <row r="464" spans="2:9" ht="12" customHeight="1" x14ac:dyDescent="0.2">
      <c r="B464" s="17"/>
      <c r="I464" s="28"/>
    </row>
    <row r="465" spans="2:9" ht="12" customHeight="1" x14ac:dyDescent="0.2">
      <c r="B465" s="17"/>
      <c r="I465" s="28"/>
    </row>
    <row r="466" spans="2:9" ht="12" customHeight="1" x14ac:dyDescent="0.2">
      <c r="B466" s="17"/>
      <c r="I466" s="28"/>
    </row>
    <row r="467" spans="2:9" ht="12" customHeight="1" x14ac:dyDescent="0.2">
      <c r="B467" s="17"/>
      <c r="I467" s="28"/>
    </row>
    <row r="468" spans="2:9" ht="12" customHeight="1" x14ac:dyDescent="0.2">
      <c r="B468" s="17"/>
      <c r="I468" s="28"/>
    </row>
    <row r="469" spans="2:9" ht="12" customHeight="1" x14ac:dyDescent="0.2">
      <c r="B469" s="17"/>
      <c r="I469" s="28"/>
    </row>
    <row r="470" spans="2:9" ht="12" customHeight="1" x14ac:dyDescent="0.2">
      <c r="B470" s="17"/>
      <c r="I470" s="28"/>
    </row>
    <row r="471" spans="2:9" ht="12" customHeight="1" x14ac:dyDescent="0.2">
      <c r="B471" s="17"/>
      <c r="I471" s="28"/>
    </row>
    <row r="472" spans="2:9" ht="12" customHeight="1" x14ac:dyDescent="0.2">
      <c r="B472" s="17"/>
      <c r="I472" s="28"/>
    </row>
    <row r="473" spans="2:9" ht="12" customHeight="1" x14ac:dyDescent="0.2">
      <c r="B473" s="17"/>
      <c r="I473" s="28"/>
    </row>
    <row r="474" spans="2:9" ht="12" customHeight="1" x14ac:dyDescent="0.2">
      <c r="B474" s="17"/>
      <c r="I474" s="28"/>
    </row>
    <row r="475" spans="2:9" ht="12" customHeight="1" x14ac:dyDescent="0.2">
      <c r="B475" s="17"/>
      <c r="I475" s="28"/>
    </row>
    <row r="476" spans="2:9" ht="12" customHeight="1" x14ac:dyDescent="0.2">
      <c r="B476" s="17"/>
      <c r="I476" s="28"/>
    </row>
    <row r="477" spans="2:9" ht="12" customHeight="1" x14ac:dyDescent="0.2">
      <c r="B477" s="17"/>
      <c r="I477" s="28"/>
    </row>
    <row r="478" spans="2:9" ht="12" customHeight="1" x14ac:dyDescent="0.2">
      <c r="B478" s="17"/>
      <c r="I478" s="28"/>
    </row>
    <row r="479" spans="2:9" ht="12" customHeight="1" x14ac:dyDescent="0.2">
      <c r="B479" s="17"/>
      <c r="I479" s="28"/>
    </row>
    <row r="480" spans="2:9" ht="12" customHeight="1" x14ac:dyDescent="0.2">
      <c r="B480" s="17"/>
      <c r="I480" s="28"/>
    </row>
    <row r="481" spans="2:9" ht="12" customHeight="1" x14ac:dyDescent="0.2">
      <c r="B481" s="17"/>
      <c r="I481" s="28"/>
    </row>
    <row r="482" spans="2:9" ht="12" customHeight="1" x14ac:dyDescent="0.2">
      <c r="B482" s="17"/>
      <c r="I482" s="28"/>
    </row>
    <row r="483" spans="2:9" ht="12" customHeight="1" x14ac:dyDescent="0.2">
      <c r="B483" s="17"/>
      <c r="I483" s="28"/>
    </row>
    <row r="484" spans="2:9" ht="12" customHeight="1" x14ac:dyDescent="0.2">
      <c r="B484" s="17"/>
      <c r="I484" s="28"/>
    </row>
    <row r="485" spans="2:9" ht="12" customHeight="1" x14ac:dyDescent="0.2">
      <c r="B485" s="17"/>
      <c r="I485" s="28"/>
    </row>
    <row r="486" spans="2:9" ht="12" customHeight="1" x14ac:dyDescent="0.2">
      <c r="B486" s="17"/>
      <c r="I486" s="28"/>
    </row>
    <row r="487" spans="2:9" ht="12" customHeight="1" x14ac:dyDescent="0.2">
      <c r="B487" s="17"/>
      <c r="I487" s="28"/>
    </row>
    <row r="488" spans="2:9" ht="12" customHeight="1" x14ac:dyDescent="0.2">
      <c r="B488" s="17"/>
      <c r="I488" s="28"/>
    </row>
    <row r="489" spans="2:9" ht="12" customHeight="1" x14ac:dyDescent="0.2">
      <c r="B489" s="17"/>
      <c r="I489" s="28"/>
    </row>
    <row r="490" spans="2:9" ht="12" customHeight="1" x14ac:dyDescent="0.2">
      <c r="B490" s="17"/>
      <c r="I490" s="28"/>
    </row>
    <row r="491" spans="2:9" ht="12" customHeight="1" x14ac:dyDescent="0.2">
      <c r="B491" s="17"/>
      <c r="I491" s="28"/>
    </row>
    <row r="492" spans="2:9" ht="12" customHeight="1" x14ac:dyDescent="0.2">
      <c r="B492" s="17"/>
      <c r="I492" s="28"/>
    </row>
    <row r="493" spans="2:9" ht="12" customHeight="1" x14ac:dyDescent="0.2">
      <c r="B493" s="17"/>
      <c r="I493" s="28"/>
    </row>
    <row r="494" spans="2:9" ht="12" customHeight="1" x14ac:dyDescent="0.2">
      <c r="B494" s="17"/>
      <c r="I494" s="28"/>
    </row>
    <row r="495" spans="2:9" ht="12" customHeight="1" x14ac:dyDescent="0.2">
      <c r="B495" s="17"/>
      <c r="I495" s="28"/>
    </row>
    <row r="496" spans="2:9" ht="12" customHeight="1" x14ac:dyDescent="0.2">
      <c r="B496" s="17"/>
      <c r="I496" s="28"/>
    </row>
    <row r="497" spans="2:9" ht="12" customHeight="1" x14ac:dyDescent="0.2">
      <c r="B497" s="17"/>
      <c r="I497" s="28"/>
    </row>
    <row r="498" spans="2:9" ht="12" customHeight="1" x14ac:dyDescent="0.2">
      <c r="B498" s="17"/>
      <c r="I498" s="28"/>
    </row>
    <row r="499" spans="2:9" ht="12" customHeight="1" x14ac:dyDescent="0.2">
      <c r="B499" s="17"/>
      <c r="I499" s="28"/>
    </row>
    <row r="500" spans="2:9" ht="12" customHeight="1" x14ac:dyDescent="0.2">
      <c r="B500" s="17"/>
      <c r="I500" s="28"/>
    </row>
    <row r="501" spans="2:9" ht="12" customHeight="1" x14ac:dyDescent="0.2">
      <c r="B501" s="17"/>
      <c r="I501" s="28"/>
    </row>
    <row r="502" spans="2:9" ht="12" customHeight="1" x14ac:dyDescent="0.2">
      <c r="B502" s="17"/>
      <c r="I502" s="28"/>
    </row>
    <row r="503" spans="2:9" ht="12" customHeight="1" x14ac:dyDescent="0.2">
      <c r="B503" s="17"/>
      <c r="I503" s="28"/>
    </row>
    <row r="504" spans="2:9" ht="12" customHeight="1" x14ac:dyDescent="0.2">
      <c r="B504" s="17"/>
      <c r="I504" s="28"/>
    </row>
    <row r="505" spans="2:9" ht="12" customHeight="1" x14ac:dyDescent="0.2">
      <c r="B505" s="17"/>
      <c r="I505" s="28"/>
    </row>
    <row r="506" spans="2:9" ht="12" customHeight="1" x14ac:dyDescent="0.2">
      <c r="B506" s="17"/>
      <c r="I506" s="28"/>
    </row>
    <row r="507" spans="2:9" ht="12" customHeight="1" x14ac:dyDescent="0.2">
      <c r="B507" s="17"/>
      <c r="I507" s="28"/>
    </row>
    <row r="508" spans="2:9" ht="12" customHeight="1" x14ac:dyDescent="0.2">
      <c r="B508" s="17"/>
      <c r="I508" s="28"/>
    </row>
    <row r="509" spans="2:9" ht="12" customHeight="1" x14ac:dyDescent="0.2">
      <c r="B509" s="17"/>
      <c r="I509" s="28"/>
    </row>
    <row r="510" spans="2:9" ht="12" customHeight="1" x14ac:dyDescent="0.2">
      <c r="B510" s="17"/>
      <c r="I510" s="28"/>
    </row>
    <row r="511" spans="2:9" ht="12" customHeight="1" x14ac:dyDescent="0.2">
      <c r="B511" s="17"/>
      <c r="I511" s="28"/>
    </row>
    <row r="512" spans="2:9" ht="12" customHeight="1" x14ac:dyDescent="0.2">
      <c r="B512" s="17"/>
      <c r="I512" s="28"/>
    </row>
    <row r="513" spans="2:9" ht="12" customHeight="1" x14ac:dyDescent="0.2">
      <c r="B513" s="17"/>
      <c r="I513" s="28"/>
    </row>
    <row r="514" spans="2:9" ht="12" customHeight="1" x14ac:dyDescent="0.2">
      <c r="B514" s="17"/>
      <c r="I514" s="28"/>
    </row>
    <row r="515" spans="2:9" ht="12" customHeight="1" x14ac:dyDescent="0.2">
      <c r="B515" s="17"/>
      <c r="I515" s="28"/>
    </row>
    <row r="516" spans="2:9" ht="12" customHeight="1" x14ac:dyDescent="0.2">
      <c r="B516" s="17"/>
      <c r="I516" s="28"/>
    </row>
    <row r="517" spans="2:9" ht="12" customHeight="1" x14ac:dyDescent="0.2">
      <c r="B517" s="17"/>
      <c r="I517" s="28"/>
    </row>
    <row r="518" spans="2:9" ht="12" customHeight="1" x14ac:dyDescent="0.2">
      <c r="B518" s="17"/>
      <c r="I518" s="28"/>
    </row>
    <row r="519" spans="2:9" ht="12" customHeight="1" x14ac:dyDescent="0.2">
      <c r="B519" s="17"/>
      <c r="I519" s="28"/>
    </row>
    <row r="520" spans="2:9" ht="12" customHeight="1" x14ac:dyDescent="0.2">
      <c r="B520" s="17"/>
      <c r="I520" s="28"/>
    </row>
    <row r="521" spans="2:9" ht="12" customHeight="1" x14ac:dyDescent="0.2">
      <c r="B521" s="17"/>
      <c r="I521" s="28"/>
    </row>
    <row r="522" spans="2:9" ht="12" customHeight="1" x14ac:dyDescent="0.2">
      <c r="B522" s="17"/>
      <c r="I522" s="28"/>
    </row>
    <row r="523" spans="2:9" ht="12" customHeight="1" x14ac:dyDescent="0.2">
      <c r="B523" s="17"/>
      <c r="I523" s="28"/>
    </row>
    <row r="524" spans="2:9" ht="12" customHeight="1" x14ac:dyDescent="0.2">
      <c r="B524" s="17"/>
      <c r="I524" s="28"/>
    </row>
    <row r="525" spans="2:9" ht="12" customHeight="1" x14ac:dyDescent="0.2">
      <c r="B525" s="17"/>
      <c r="I525" s="28"/>
    </row>
    <row r="526" spans="2:9" ht="12" customHeight="1" x14ac:dyDescent="0.2">
      <c r="B526" s="17"/>
      <c r="I526" s="28"/>
    </row>
    <row r="527" spans="2:9" ht="12" customHeight="1" x14ac:dyDescent="0.2">
      <c r="B527" s="17"/>
      <c r="I527" s="28"/>
    </row>
    <row r="528" spans="2:9" ht="12" customHeight="1" x14ac:dyDescent="0.2">
      <c r="B528" s="17"/>
      <c r="I528" s="28"/>
    </row>
    <row r="529" spans="2:9" ht="12" customHeight="1" x14ac:dyDescent="0.2">
      <c r="B529" s="17"/>
      <c r="I529" s="28"/>
    </row>
    <row r="530" spans="2:9" ht="12" customHeight="1" x14ac:dyDescent="0.2">
      <c r="B530" s="17"/>
      <c r="I530" s="28"/>
    </row>
    <row r="531" spans="2:9" ht="12" customHeight="1" x14ac:dyDescent="0.2">
      <c r="B531" s="17"/>
      <c r="I531" s="28"/>
    </row>
    <row r="532" spans="2:9" ht="12" customHeight="1" x14ac:dyDescent="0.2">
      <c r="B532" s="17"/>
      <c r="I532" s="28"/>
    </row>
    <row r="533" spans="2:9" ht="12" customHeight="1" x14ac:dyDescent="0.2">
      <c r="B533" s="17"/>
      <c r="I533" s="28"/>
    </row>
    <row r="534" spans="2:9" ht="12" customHeight="1" x14ac:dyDescent="0.2">
      <c r="B534" s="17"/>
      <c r="I534" s="28"/>
    </row>
    <row r="535" spans="2:9" ht="12" customHeight="1" x14ac:dyDescent="0.2">
      <c r="B535" s="17"/>
      <c r="I535" s="28"/>
    </row>
    <row r="536" spans="2:9" ht="12" customHeight="1" x14ac:dyDescent="0.2">
      <c r="B536" s="17"/>
      <c r="I536" s="28"/>
    </row>
    <row r="537" spans="2:9" ht="12" customHeight="1" x14ac:dyDescent="0.2">
      <c r="B537" s="17"/>
      <c r="I537" s="28"/>
    </row>
    <row r="538" spans="2:9" ht="12" customHeight="1" x14ac:dyDescent="0.2">
      <c r="B538" s="17"/>
      <c r="I538" s="28"/>
    </row>
    <row r="539" spans="2:9" ht="12" customHeight="1" x14ac:dyDescent="0.2">
      <c r="B539" s="17"/>
      <c r="I539" s="28"/>
    </row>
    <row r="540" spans="2:9" ht="12" customHeight="1" x14ac:dyDescent="0.2">
      <c r="B540" s="17"/>
      <c r="I540" s="28"/>
    </row>
    <row r="541" spans="2:9" ht="12" customHeight="1" x14ac:dyDescent="0.2">
      <c r="B541" s="17"/>
      <c r="I541" s="28"/>
    </row>
    <row r="542" spans="2:9" ht="12" customHeight="1" x14ac:dyDescent="0.2">
      <c r="B542" s="17"/>
      <c r="I542" s="28"/>
    </row>
    <row r="543" spans="2:9" ht="12" customHeight="1" x14ac:dyDescent="0.2">
      <c r="B543" s="17"/>
      <c r="I543" s="28"/>
    </row>
    <row r="544" spans="2:9" ht="12" customHeight="1" x14ac:dyDescent="0.2">
      <c r="B544" s="17"/>
      <c r="I544" s="28"/>
    </row>
    <row r="545" spans="2:9" ht="12" customHeight="1" x14ac:dyDescent="0.2">
      <c r="B545" s="17"/>
      <c r="I545" s="28"/>
    </row>
    <row r="546" spans="2:9" ht="12" customHeight="1" x14ac:dyDescent="0.2">
      <c r="B546" s="17"/>
      <c r="I546" s="28"/>
    </row>
    <row r="547" spans="2:9" ht="12" customHeight="1" x14ac:dyDescent="0.2">
      <c r="B547" s="17"/>
      <c r="I547" s="28"/>
    </row>
    <row r="548" spans="2:9" ht="12" customHeight="1" x14ac:dyDescent="0.2">
      <c r="B548" s="17"/>
      <c r="I548" s="28"/>
    </row>
    <row r="549" spans="2:9" ht="12" customHeight="1" x14ac:dyDescent="0.2">
      <c r="B549" s="17"/>
      <c r="I549" s="28"/>
    </row>
    <row r="550" spans="2:9" ht="12" customHeight="1" x14ac:dyDescent="0.2">
      <c r="B550" s="17"/>
      <c r="I550" s="28"/>
    </row>
    <row r="551" spans="2:9" ht="12" customHeight="1" x14ac:dyDescent="0.2">
      <c r="B551" s="17"/>
      <c r="I551" s="28"/>
    </row>
    <row r="552" spans="2:9" ht="12" customHeight="1" x14ac:dyDescent="0.2">
      <c r="B552" s="17"/>
      <c r="I552" s="28"/>
    </row>
    <row r="553" spans="2:9" ht="12" customHeight="1" x14ac:dyDescent="0.2">
      <c r="B553" s="17"/>
      <c r="I553" s="28"/>
    </row>
    <row r="554" spans="2:9" ht="12" customHeight="1" x14ac:dyDescent="0.2">
      <c r="B554" s="17"/>
      <c r="I554" s="28"/>
    </row>
    <row r="555" spans="2:9" ht="12" customHeight="1" x14ac:dyDescent="0.2">
      <c r="B555" s="17"/>
      <c r="I555" s="28"/>
    </row>
    <row r="556" spans="2:9" ht="12" customHeight="1" x14ac:dyDescent="0.2">
      <c r="B556" s="17"/>
      <c r="I556" s="28"/>
    </row>
    <row r="557" spans="2:9" ht="12" customHeight="1" x14ac:dyDescent="0.2">
      <c r="B557" s="17"/>
      <c r="I557" s="28"/>
    </row>
    <row r="558" spans="2:9" ht="12" customHeight="1" x14ac:dyDescent="0.2">
      <c r="B558" s="17"/>
      <c r="I558" s="28"/>
    </row>
    <row r="559" spans="2:9" ht="12" customHeight="1" x14ac:dyDescent="0.2">
      <c r="B559" s="17"/>
      <c r="I559" s="28"/>
    </row>
    <row r="560" spans="2:9" ht="12" customHeight="1" x14ac:dyDescent="0.2">
      <c r="B560" s="17"/>
      <c r="I560" s="28"/>
    </row>
    <row r="561" spans="2:9" ht="12" customHeight="1" x14ac:dyDescent="0.2">
      <c r="B561" s="17"/>
      <c r="I561" s="28"/>
    </row>
    <row r="562" spans="2:9" ht="12" customHeight="1" x14ac:dyDescent="0.2">
      <c r="B562" s="17"/>
      <c r="I562" s="28"/>
    </row>
    <row r="563" spans="2:9" ht="12" customHeight="1" x14ac:dyDescent="0.2">
      <c r="B563" s="17"/>
      <c r="I563" s="28"/>
    </row>
    <row r="564" spans="2:9" ht="12" customHeight="1" x14ac:dyDescent="0.2">
      <c r="B564" s="17"/>
      <c r="I564" s="28"/>
    </row>
    <row r="565" spans="2:9" ht="12" customHeight="1" x14ac:dyDescent="0.2">
      <c r="B565" s="17"/>
      <c r="I565" s="28"/>
    </row>
    <row r="566" spans="2:9" ht="12" customHeight="1" x14ac:dyDescent="0.2">
      <c r="B566" s="17"/>
      <c r="I566" s="28"/>
    </row>
    <row r="567" spans="2:9" ht="12" customHeight="1" x14ac:dyDescent="0.2">
      <c r="B567" s="17"/>
      <c r="I567" s="28"/>
    </row>
    <row r="568" spans="2:9" ht="12" customHeight="1" x14ac:dyDescent="0.2">
      <c r="B568" s="17"/>
      <c r="I568" s="28"/>
    </row>
    <row r="569" spans="2:9" ht="12" customHeight="1" x14ac:dyDescent="0.2">
      <c r="B569" s="17"/>
      <c r="I569" s="28"/>
    </row>
    <row r="570" spans="2:9" ht="12" customHeight="1" x14ac:dyDescent="0.2">
      <c r="B570" s="17"/>
      <c r="I570" s="28"/>
    </row>
    <row r="571" spans="2:9" ht="12" customHeight="1" x14ac:dyDescent="0.2">
      <c r="B571" s="17"/>
      <c r="I571" s="28"/>
    </row>
    <row r="572" spans="2:9" ht="12" customHeight="1" x14ac:dyDescent="0.2">
      <c r="B572" s="17"/>
      <c r="I572" s="28"/>
    </row>
    <row r="573" spans="2:9" ht="12" customHeight="1" x14ac:dyDescent="0.2">
      <c r="B573" s="17"/>
      <c r="I573" s="28"/>
    </row>
    <row r="574" spans="2:9" ht="12" customHeight="1" x14ac:dyDescent="0.2">
      <c r="B574" s="17"/>
      <c r="I574" s="28"/>
    </row>
    <row r="575" spans="2:9" ht="12" customHeight="1" x14ac:dyDescent="0.2">
      <c r="B575" s="17"/>
      <c r="I575" s="28"/>
    </row>
    <row r="576" spans="2:9" ht="12" customHeight="1" x14ac:dyDescent="0.2">
      <c r="B576" s="17"/>
      <c r="I576" s="28"/>
    </row>
    <row r="577" spans="2:9" ht="12" customHeight="1" x14ac:dyDescent="0.2">
      <c r="B577" s="17"/>
      <c r="I577" s="28"/>
    </row>
    <row r="578" spans="2:9" ht="12" customHeight="1" x14ac:dyDescent="0.2">
      <c r="B578" s="17"/>
      <c r="I578" s="28"/>
    </row>
    <row r="579" spans="2:9" ht="12" customHeight="1" x14ac:dyDescent="0.2">
      <c r="B579" s="17"/>
      <c r="I579" s="28"/>
    </row>
    <row r="580" spans="2:9" ht="12" customHeight="1" x14ac:dyDescent="0.2">
      <c r="B580" s="17"/>
      <c r="I580" s="28"/>
    </row>
    <row r="581" spans="2:9" ht="12" customHeight="1" x14ac:dyDescent="0.2">
      <c r="B581" s="17"/>
      <c r="I581" s="28"/>
    </row>
    <row r="582" spans="2:9" ht="12" customHeight="1" x14ac:dyDescent="0.2">
      <c r="B582" s="17"/>
      <c r="I582" s="28"/>
    </row>
    <row r="583" spans="2:9" ht="12" customHeight="1" x14ac:dyDescent="0.2">
      <c r="B583" s="17"/>
      <c r="I583" s="28"/>
    </row>
    <row r="584" spans="2:9" ht="12" customHeight="1" x14ac:dyDescent="0.2">
      <c r="B584" s="17"/>
      <c r="I584" s="28"/>
    </row>
    <row r="585" spans="2:9" ht="12" customHeight="1" x14ac:dyDescent="0.2">
      <c r="B585" s="17"/>
      <c r="I585" s="28"/>
    </row>
    <row r="586" spans="2:9" ht="12" customHeight="1" x14ac:dyDescent="0.2">
      <c r="B586" s="17"/>
      <c r="I586" s="28"/>
    </row>
    <row r="587" spans="2:9" ht="12" customHeight="1" x14ac:dyDescent="0.2">
      <c r="B587" s="17"/>
      <c r="I587" s="28"/>
    </row>
    <row r="588" spans="2:9" ht="12" customHeight="1" x14ac:dyDescent="0.2">
      <c r="B588" s="17"/>
      <c r="I588" s="28"/>
    </row>
    <row r="589" spans="2:9" ht="12" customHeight="1" x14ac:dyDescent="0.2">
      <c r="B589" s="17"/>
      <c r="I589" s="28"/>
    </row>
    <row r="590" spans="2:9" ht="12" customHeight="1" x14ac:dyDescent="0.2">
      <c r="B590" s="17"/>
      <c r="I590" s="28"/>
    </row>
    <row r="591" spans="2:9" ht="12" customHeight="1" x14ac:dyDescent="0.2">
      <c r="B591" s="17"/>
      <c r="I591" s="28"/>
    </row>
    <row r="592" spans="2:9" ht="12" customHeight="1" x14ac:dyDescent="0.2">
      <c r="B592" s="17"/>
      <c r="I592" s="28"/>
    </row>
    <row r="593" spans="2:9" ht="12" customHeight="1" x14ac:dyDescent="0.2">
      <c r="B593" s="17"/>
      <c r="I593" s="28"/>
    </row>
    <row r="594" spans="2:9" ht="12" customHeight="1" x14ac:dyDescent="0.2">
      <c r="B594" s="17"/>
      <c r="I594" s="28"/>
    </row>
    <row r="595" spans="2:9" ht="12" customHeight="1" x14ac:dyDescent="0.2">
      <c r="B595" s="17"/>
      <c r="I595" s="28"/>
    </row>
    <row r="596" spans="2:9" ht="12" customHeight="1" x14ac:dyDescent="0.2">
      <c r="B596" s="17"/>
      <c r="I596" s="28"/>
    </row>
    <row r="597" spans="2:9" ht="12" customHeight="1" x14ac:dyDescent="0.2">
      <c r="B597" s="17"/>
      <c r="I597" s="28"/>
    </row>
    <row r="598" spans="2:9" ht="12" customHeight="1" x14ac:dyDescent="0.2">
      <c r="B598" s="17"/>
      <c r="I598" s="28"/>
    </row>
    <row r="599" spans="2:9" ht="12" customHeight="1" x14ac:dyDescent="0.2">
      <c r="B599" s="17"/>
      <c r="I599" s="28"/>
    </row>
    <row r="600" spans="2:9" ht="12" customHeight="1" x14ac:dyDescent="0.2">
      <c r="B600" s="17"/>
      <c r="I600" s="28"/>
    </row>
    <row r="601" spans="2:9" ht="12" customHeight="1" x14ac:dyDescent="0.2">
      <c r="B601" s="17"/>
      <c r="I601" s="28"/>
    </row>
    <row r="602" spans="2:9" ht="12" customHeight="1" x14ac:dyDescent="0.2">
      <c r="B602" s="17"/>
      <c r="I602" s="28"/>
    </row>
    <row r="603" spans="2:9" ht="12" customHeight="1" x14ac:dyDescent="0.2">
      <c r="B603" s="17"/>
      <c r="I603" s="28"/>
    </row>
    <row r="604" spans="2:9" ht="12" customHeight="1" x14ac:dyDescent="0.2">
      <c r="B604" s="17"/>
      <c r="I604" s="28"/>
    </row>
    <row r="605" spans="2:9" ht="12" customHeight="1" x14ac:dyDescent="0.2">
      <c r="B605" s="17"/>
      <c r="I605" s="28"/>
    </row>
    <row r="606" spans="2:9" ht="12" customHeight="1" x14ac:dyDescent="0.2">
      <c r="B606" s="17"/>
      <c r="I606" s="28"/>
    </row>
    <row r="607" spans="2:9" ht="12" customHeight="1" x14ac:dyDescent="0.2">
      <c r="B607" s="17"/>
      <c r="I607" s="28"/>
    </row>
    <row r="608" spans="2:9" ht="12" customHeight="1" x14ac:dyDescent="0.2">
      <c r="B608" s="17"/>
      <c r="I608" s="28"/>
    </row>
    <row r="609" spans="2:9" ht="12" customHeight="1" x14ac:dyDescent="0.2">
      <c r="B609" s="17"/>
      <c r="I609" s="28"/>
    </row>
    <row r="610" spans="2:9" ht="12" customHeight="1" x14ac:dyDescent="0.2">
      <c r="B610" s="17"/>
      <c r="I610" s="28"/>
    </row>
    <row r="611" spans="2:9" ht="12" customHeight="1" x14ac:dyDescent="0.2">
      <c r="B611" s="17"/>
      <c r="I611" s="28"/>
    </row>
    <row r="612" spans="2:9" ht="12" customHeight="1" x14ac:dyDescent="0.2">
      <c r="B612" s="17"/>
      <c r="I612" s="28"/>
    </row>
    <row r="613" spans="2:9" ht="12" customHeight="1" x14ac:dyDescent="0.2">
      <c r="B613" s="17"/>
      <c r="I613" s="28"/>
    </row>
    <row r="614" spans="2:9" ht="12" customHeight="1" x14ac:dyDescent="0.2">
      <c r="B614" s="17"/>
      <c r="I614" s="28"/>
    </row>
    <row r="615" spans="2:9" ht="12" customHeight="1" x14ac:dyDescent="0.2">
      <c r="B615" s="17"/>
      <c r="I615" s="28"/>
    </row>
    <row r="616" spans="2:9" ht="12" customHeight="1" x14ac:dyDescent="0.2">
      <c r="B616" s="17"/>
      <c r="I616" s="28"/>
    </row>
    <row r="617" spans="2:9" ht="12" customHeight="1" x14ac:dyDescent="0.2">
      <c r="B617" s="17"/>
      <c r="I617" s="28"/>
    </row>
    <row r="618" spans="2:9" ht="12" customHeight="1" x14ac:dyDescent="0.2">
      <c r="B618" s="17"/>
      <c r="I618" s="28"/>
    </row>
    <row r="619" spans="2:9" ht="12" customHeight="1" x14ac:dyDescent="0.2">
      <c r="B619" s="17"/>
      <c r="I619" s="28"/>
    </row>
    <row r="620" spans="2:9" ht="12" customHeight="1" x14ac:dyDescent="0.2">
      <c r="B620" s="17"/>
      <c r="I620" s="28"/>
    </row>
    <row r="621" spans="2:9" ht="12" customHeight="1" x14ac:dyDescent="0.2">
      <c r="B621" s="17"/>
      <c r="I621" s="28"/>
    </row>
    <row r="622" spans="2:9" ht="12" customHeight="1" x14ac:dyDescent="0.2">
      <c r="B622" s="17"/>
      <c r="I622" s="28"/>
    </row>
    <row r="623" spans="2:9" ht="12" customHeight="1" x14ac:dyDescent="0.2">
      <c r="B623" s="17"/>
      <c r="I623" s="28"/>
    </row>
    <row r="624" spans="2:9" ht="12" customHeight="1" x14ac:dyDescent="0.2">
      <c r="B624" s="17"/>
      <c r="I624" s="28"/>
    </row>
    <row r="625" spans="2:9" ht="12" customHeight="1" x14ac:dyDescent="0.2">
      <c r="B625" s="17"/>
      <c r="I625" s="28"/>
    </row>
    <row r="626" spans="2:9" ht="12" customHeight="1" x14ac:dyDescent="0.2">
      <c r="B626" s="17"/>
      <c r="I626" s="28"/>
    </row>
    <row r="627" spans="2:9" ht="12" customHeight="1" x14ac:dyDescent="0.2">
      <c r="B627" s="17"/>
      <c r="I627" s="28"/>
    </row>
    <row r="628" spans="2:9" ht="12" customHeight="1" x14ac:dyDescent="0.2">
      <c r="B628" s="17"/>
      <c r="I628" s="28"/>
    </row>
    <row r="629" spans="2:9" ht="12" customHeight="1" x14ac:dyDescent="0.2">
      <c r="B629" s="17"/>
      <c r="I629" s="28"/>
    </row>
    <row r="630" spans="2:9" ht="12" customHeight="1" x14ac:dyDescent="0.2">
      <c r="B630" s="17"/>
      <c r="I630" s="28"/>
    </row>
    <row r="631" spans="2:9" ht="12" customHeight="1" x14ac:dyDescent="0.2">
      <c r="B631" s="17"/>
      <c r="I631" s="28"/>
    </row>
    <row r="632" spans="2:9" ht="12" customHeight="1" x14ac:dyDescent="0.2">
      <c r="B632" s="17"/>
      <c r="I632" s="28"/>
    </row>
    <row r="633" spans="2:9" ht="12" customHeight="1" x14ac:dyDescent="0.2">
      <c r="B633" s="17"/>
      <c r="I633" s="28"/>
    </row>
    <row r="634" spans="2:9" ht="12" customHeight="1" x14ac:dyDescent="0.2">
      <c r="B634" s="17"/>
      <c r="I634" s="28"/>
    </row>
    <row r="635" spans="2:9" ht="12" customHeight="1" x14ac:dyDescent="0.2">
      <c r="B635" s="17"/>
      <c r="I635" s="28"/>
    </row>
    <row r="636" spans="2:9" ht="12" customHeight="1" x14ac:dyDescent="0.2">
      <c r="B636" s="17"/>
      <c r="I636" s="28"/>
    </row>
    <row r="637" spans="2:9" ht="12" customHeight="1" x14ac:dyDescent="0.2">
      <c r="B637" s="17"/>
      <c r="I637" s="28"/>
    </row>
    <row r="638" spans="2:9" ht="12" customHeight="1" x14ac:dyDescent="0.2">
      <c r="B638" s="17"/>
      <c r="I638" s="28"/>
    </row>
    <row r="639" spans="2:9" ht="12" customHeight="1" x14ac:dyDescent="0.2">
      <c r="B639" s="17"/>
      <c r="I639" s="28"/>
    </row>
    <row r="640" spans="2:9" ht="12" customHeight="1" x14ac:dyDescent="0.2">
      <c r="B640" s="17"/>
      <c r="I640" s="28"/>
    </row>
    <row r="641" spans="2:9" ht="12" customHeight="1" x14ac:dyDescent="0.2">
      <c r="B641" s="17"/>
      <c r="I641" s="28"/>
    </row>
    <row r="642" spans="2:9" ht="12" customHeight="1" x14ac:dyDescent="0.2">
      <c r="B642" s="17"/>
      <c r="I642" s="28"/>
    </row>
    <row r="643" spans="2:9" ht="12" customHeight="1" x14ac:dyDescent="0.2">
      <c r="B643" s="17"/>
      <c r="I643" s="28"/>
    </row>
    <row r="644" spans="2:9" ht="12" customHeight="1" x14ac:dyDescent="0.2">
      <c r="B644" s="17"/>
      <c r="I644" s="28"/>
    </row>
    <row r="645" spans="2:9" ht="12" customHeight="1" x14ac:dyDescent="0.2">
      <c r="B645" s="17"/>
      <c r="I645" s="28"/>
    </row>
    <row r="646" spans="2:9" ht="12" customHeight="1" x14ac:dyDescent="0.2">
      <c r="B646" s="17"/>
      <c r="I646" s="28"/>
    </row>
    <row r="647" spans="2:9" ht="12" customHeight="1" x14ac:dyDescent="0.2">
      <c r="B647" s="17"/>
      <c r="I647" s="28"/>
    </row>
    <row r="648" spans="2:9" ht="12" customHeight="1" x14ac:dyDescent="0.2">
      <c r="B648" s="17"/>
      <c r="I648" s="28"/>
    </row>
    <row r="649" spans="2:9" ht="12" customHeight="1" x14ac:dyDescent="0.2">
      <c r="B649" s="17"/>
      <c r="I649" s="28"/>
    </row>
    <row r="650" spans="2:9" ht="12" customHeight="1" x14ac:dyDescent="0.2">
      <c r="B650" s="17"/>
      <c r="I650" s="28"/>
    </row>
    <row r="651" spans="2:9" ht="12" customHeight="1" x14ac:dyDescent="0.2">
      <c r="B651" s="17"/>
      <c r="I651" s="28"/>
    </row>
    <row r="652" spans="2:9" ht="12" customHeight="1" x14ac:dyDescent="0.2">
      <c r="B652" s="17"/>
      <c r="I652" s="28"/>
    </row>
    <row r="653" spans="2:9" ht="12" customHeight="1" x14ac:dyDescent="0.2">
      <c r="B653" s="17"/>
      <c r="I653" s="28"/>
    </row>
    <row r="654" spans="2:9" ht="12" customHeight="1" x14ac:dyDescent="0.2">
      <c r="B654" s="17"/>
      <c r="I654" s="28"/>
    </row>
    <row r="655" spans="2:9" ht="12" customHeight="1" x14ac:dyDescent="0.2">
      <c r="B655" s="17"/>
      <c r="I655" s="28"/>
    </row>
    <row r="656" spans="2:9" ht="12" customHeight="1" x14ac:dyDescent="0.2">
      <c r="B656" s="17"/>
      <c r="I656" s="28"/>
    </row>
    <row r="657" spans="2:9" ht="12" customHeight="1" x14ac:dyDescent="0.2">
      <c r="B657" s="17"/>
      <c r="I657" s="28"/>
    </row>
    <row r="658" spans="2:9" ht="12" customHeight="1" x14ac:dyDescent="0.2">
      <c r="B658" s="17"/>
      <c r="I658" s="28"/>
    </row>
    <row r="659" spans="2:9" ht="12" customHeight="1" x14ac:dyDescent="0.2">
      <c r="B659" s="17"/>
      <c r="I659" s="28"/>
    </row>
    <row r="660" spans="2:9" ht="12" customHeight="1" x14ac:dyDescent="0.2">
      <c r="B660" s="17"/>
      <c r="I660" s="28"/>
    </row>
    <row r="661" spans="2:9" ht="12" customHeight="1" x14ac:dyDescent="0.2">
      <c r="B661" s="17"/>
      <c r="I661" s="28"/>
    </row>
    <row r="662" spans="2:9" ht="12" customHeight="1" x14ac:dyDescent="0.2">
      <c r="B662" s="17"/>
      <c r="I662" s="28"/>
    </row>
    <row r="663" spans="2:9" ht="12" customHeight="1" x14ac:dyDescent="0.2">
      <c r="B663" s="17"/>
      <c r="I663" s="28"/>
    </row>
    <row r="664" spans="2:9" ht="12" customHeight="1" x14ac:dyDescent="0.2">
      <c r="B664" s="17"/>
      <c r="I664" s="28"/>
    </row>
    <row r="665" spans="2:9" ht="12" customHeight="1" x14ac:dyDescent="0.2">
      <c r="B665" s="17"/>
      <c r="I665" s="28"/>
    </row>
    <row r="666" spans="2:9" ht="12" customHeight="1" x14ac:dyDescent="0.2">
      <c r="B666" s="17"/>
      <c r="I666" s="28"/>
    </row>
    <row r="667" spans="2:9" ht="12" customHeight="1" x14ac:dyDescent="0.2">
      <c r="B667" s="17"/>
      <c r="I667" s="28"/>
    </row>
    <row r="668" spans="2:9" ht="12" customHeight="1" x14ac:dyDescent="0.2">
      <c r="B668" s="17"/>
      <c r="I668" s="28"/>
    </row>
    <row r="669" spans="2:9" ht="12" customHeight="1" x14ac:dyDescent="0.2">
      <c r="B669" s="17"/>
      <c r="I669" s="28"/>
    </row>
    <row r="670" spans="2:9" ht="12" customHeight="1" x14ac:dyDescent="0.2">
      <c r="B670" s="17"/>
      <c r="I670" s="28"/>
    </row>
    <row r="671" spans="2:9" ht="12" customHeight="1" x14ac:dyDescent="0.2">
      <c r="B671" s="17"/>
      <c r="I671" s="28"/>
    </row>
    <row r="672" spans="2:9" ht="12" customHeight="1" x14ac:dyDescent="0.2">
      <c r="B672" s="17"/>
      <c r="I672" s="28"/>
    </row>
    <row r="673" spans="2:9" ht="12" customHeight="1" x14ac:dyDescent="0.2">
      <c r="B673" s="17"/>
      <c r="I673" s="28"/>
    </row>
    <row r="674" spans="2:9" ht="12" customHeight="1" x14ac:dyDescent="0.2">
      <c r="B674" s="17"/>
      <c r="I674" s="28"/>
    </row>
    <row r="675" spans="2:9" ht="12" customHeight="1" x14ac:dyDescent="0.2">
      <c r="B675" s="17"/>
      <c r="I675" s="28"/>
    </row>
    <row r="676" spans="2:9" ht="12" customHeight="1" x14ac:dyDescent="0.2">
      <c r="B676" s="17"/>
      <c r="I676" s="28"/>
    </row>
    <row r="677" spans="2:9" ht="12" customHeight="1" x14ac:dyDescent="0.2">
      <c r="B677" s="17"/>
      <c r="I677" s="28"/>
    </row>
    <row r="678" spans="2:9" ht="12" customHeight="1" x14ac:dyDescent="0.2">
      <c r="B678" s="17"/>
      <c r="I678" s="28"/>
    </row>
    <row r="679" spans="2:9" ht="12" customHeight="1" x14ac:dyDescent="0.2">
      <c r="B679" s="17"/>
      <c r="I679" s="28"/>
    </row>
    <row r="680" spans="2:9" ht="12" customHeight="1" x14ac:dyDescent="0.2">
      <c r="B680" s="17"/>
      <c r="I680" s="28"/>
    </row>
    <row r="681" spans="2:9" ht="12" customHeight="1" x14ac:dyDescent="0.2">
      <c r="B681" s="17"/>
      <c r="I681" s="28"/>
    </row>
    <row r="682" spans="2:9" ht="12" customHeight="1" x14ac:dyDescent="0.2">
      <c r="B682" s="17"/>
      <c r="I682" s="28"/>
    </row>
    <row r="683" spans="2:9" ht="12" customHeight="1" x14ac:dyDescent="0.2">
      <c r="B683" s="17"/>
      <c r="I683" s="28"/>
    </row>
    <row r="684" spans="2:9" ht="12" customHeight="1" x14ac:dyDescent="0.2">
      <c r="B684" s="17"/>
      <c r="I684" s="28"/>
    </row>
    <row r="685" spans="2:9" ht="12" customHeight="1" x14ac:dyDescent="0.2">
      <c r="B685" s="17"/>
      <c r="I685" s="28"/>
    </row>
    <row r="686" spans="2:9" ht="12" customHeight="1" x14ac:dyDescent="0.2">
      <c r="B686" s="17"/>
      <c r="I686" s="28"/>
    </row>
    <row r="687" spans="2:9" ht="12" customHeight="1" x14ac:dyDescent="0.2">
      <c r="B687" s="17"/>
      <c r="I687" s="28"/>
    </row>
    <row r="688" spans="2:9" ht="12" customHeight="1" x14ac:dyDescent="0.2">
      <c r="B688" s="17"/>
      <c r="I688" s="28"/>
    </row>
    <row r="689" spans="2:9" ht="12" customHeight="1" x14ac:dyDescent="0.2">
      <c r="B689" s="17"/>
      <c r="I689" s="28"/>
    </row>
    <row r="690" spans="2:9" ht="12" customHeight="1" x14ac:dyDescent="0.2">
      <c r="B690" s="17"/>
      <c r="I690" s="28"/>
    </row>
    <row r="691" spans="2:9" ht="12" customHeight="1" x14ac:dyDescent="0.2">
      <c r="B691" s="17"/>
      <c r="I691" s="28"/>
    </row>
    <row r="692" spans="2:9" ht="12" customHeight="1" x14ac:dyDescent="0.2">
      <c r="B692" s="17"/>
      <c r="I692" s="28"/>
    </row>
    <row r="693" spans="2:9" ht="12" customHeight="1" x14ac:dyDescent="0.2">
      <c r="B693" s="17"/>
      <c r="I693" s="28"/>
    </row>
    <row r="694" spans="2:9" ht="12" customHeight="1" x14ac:dyDescent="0.2">
      <c r="B694" s="17"/>
      <c r="I694" s="28"/>
    </row>
    <row r="695" spans="2:9" ht="12" customHeight="1" x14ac:dyDescent="0.2">
      <c r="B695" s="17"/>
      <c r="I695" s="28"/>
    </row>
    <row r="696" spans="2:9" ht="12" customHeight="1" x14ac:dyDescent="0.2">
      <c r="B696" s="17"/>
      <c r="I696" s="28"/>
    </row>
    <row r="697" spans="2:9" ht="12" customHeight="1" x14ac:dyDescent="0.2">
      <c r="B697" s="17"/>
      <c r="I697" s="28"/>
    </row>
    <row r="698" spans="2:9" ht="12" customHeight="1" x14ac:dyDescent="0.2">
      <c r="B698" s="17"/>
      <c r="I698" s="28"/>
    </row>
    <row r="699" spans="2:9" ht="12" customHeight="1" x14ac:dyDescent="0.2">
      <c r="B699" s="17"/>
      <c r="I699" s="28"/>
    </row>
    <row r="700" spans="2:9" ht="12" customHeight="1" x14ac:dyDescent="0.2">
      <c r="B700" s="17"/>
      <c r="I700" s="28"/>
    </row>
    <row r="701" spans="2:9" ht="12" customHeight="1" x14ac:dyDescent="0.2">
      <c r="B701" s="17"/>
      <c r="I701" s="28"/>
    </row>
    <row r="702" spans="2:9" ht="12" customHeight="1" x14ac:dyDescent="0.2">
      <c r="B702" s="17"/>
      <c r="I702" s="28"/>
    </row>
    <row r="703" spans="2:9" ht="12" customHeight="1" x14ac:dyDescent="0.2">
      <c r="B703" s="17"/>
      <c r="I703" s="28"/>
    </row>
    <row r="704" spans="2:9" ht="12" customHeight="1" x14ac:dyDescent="0.2">
      <c r="B704" s="17"/>
      <c r="I704" s="28"/>
    </row>
    <row r="705" spans="2:9" ht="12" customHeight="1" x14ac:dyDescent="0.2">
      <c r="B705" s="17"/>
      <c r="I705" s="28"/>
    </row>
    <row r="706" spans="2:9" ht="12" customHeight="1" x14ac:dyDescent="0.2">
      <c r="B706" s="17"/>
      <c r="I706" s="28"/>
    </row>
    <row r="707" spans="2:9" ht="12" customHeight="1" x14ac:dyDescent="0.2">
      <c r="B707" s="17"/>
      <c r="I707" s="28"/>
    </row>
    <row r="708" spans="2:9" ht="12" customHeight="1" x14ac:dyDescent="0.2">
      <c r="B708" s="17"/>
      <c r="I708" s="28"/>
    </row>
    <row r="709" spans="2:9" ht="12" customHeight="1" x14ac:dyDescent="0.2">
      <c r="B709" s="17"/>
      <c r="I709" s="28"/>
    </row>
    <row r="710" spans="2:9" ht="12" customHeight="1" x14ac:dyDescent="0.2">
      <c r="B710" s="17"/>
      <c r="I710" s="28"/>
    </row>
    <row r="711" spans="2:9" ht="12" customHeight="1" x14ac:dyDescent="0.2">
      <c r="B711" s="17"/>
      <c r="I711" s="28"/>
    </row>
    <row r="712" spans="2:9" ht="12" customHeight="1" x14ac:dyDescent="0.2">
      <c r="B712" s="17"/>
      <c r="I712" s="28"/>
    </row>
    <row r="713" spans="2:9" ht="12" customHeight="1" x14ac:dyDescent="0.2">
      <c r="B713" s="17"/>
      <c r="I713" s="28"/>
    </row>
    <row r="714" spans="2:9" ht="12" customHeight="1" x14ac:dyDescent="0.2">
      <c r="B714" s="17"/>
      <c r="I714" s="28"/>
    </row>
    <row r="715" spans="2:9" ht="12" customHeight="1" x14ac:dyDescent="0.2">
      <c r="B715" s="17"/>
      <c r="I715" s="28"/>
    </row>
    <row r="716" spans="2:9" ht="12" customHeight="1" x14ac:dyDescent="0.2">
      <c r="B716" s="17"/>
      <c r="I716" s="28"/>
    </row>
    <row r="717" spans="2:9" ht="12" customHeight="1" x14ac:dyDescent="0.2">
      <c r="B717" s="17"/>
      <c r="I717" s="28"/>
    </row>
    <row r="718" spans="2:9" ht="12" customHeight="1" x14ac:dyDescent="0.2">
      <c r="B718" s="17"/>
      <c r="I718" s="28"/>
    </row>
    <row r="719" spans="2:9" ht="12" customHeight="1" x14ac:dyDescent="0.2">
      <c r="B719" s="17"/>
      <c r="I719" s="28"/>
    </row>
    <row r="720" spans="2:9" ht="12" customHeight="1" x14ac:dyDescent="0.2">
      <c r="B720" s="17"/>
      <c r="I720" s="28"/>
    </row>
    <row r="721" spans="2:9" ht="12" customHeight="1" x14ac:dyDescent="0.2">
      <c r="B721" s="17"/>
      <c r="I721" s="28"/>
    </row>
    <row r="722" spans="2:9" ht="12" customHeight="1" x14ac:dyDescent="0.2">
      <c r="B722" s="17"/>
      <c r="I722" s="28"/>
    </row>
    <row r="723" spans="2:9" ht="12" customHeight="1" x14ac:dyDescent="0.2">
      <c r="B723" s="17"/>
      <c r="I723" s="28"/>
    </row>
    <row r="724" spans="2:9" ht="12" customHeight="1" x14ac:dyDescent="0.2">
      <c r="B724" s="17"/>
      <c r="I724" s="28"/>
    </row>
    <row r="725" spans="2:9" ht="12" customHeight="1" x14ac:dyDescent="0.2">
      <c r="B725" s="17"/>
      <c r="I725" s="28"/>
    </row>
    <row r="726" spans="2:9" ht="12" customHeight="1" x14ac:dyDescent="0.2">
      <c r="B726" s="17"/>
      <c r="I726" s="28"/>
    </row>
    <row r="727" spans="2:9" ht="12" customHeight="1" x14ac:dyDescent="0.2">
      <c r="B727" s="17"/>
      <c r="I727" s="28"/>
    </row>
    <row r="728" spans="2:9" ht="12" customHeight="1" x14ac:dyDescent="0.2">
      <c r="B728" s="17"/>
      <c r="I728" s="28"/>
    </row>
    <row r="729" spans="2:9" ht="12" customHeight="1" x14ac:dyDescent="0.2">
      <c r="B729" s="17"/>
      <c r="I729" s="28"/>
    </row>
    <row r="730" spans="2:9" ht="12" customHeight="1" x14ac:dyDescent="0.2">
      <c r="B730" s="17"/>
      <c r="I730" s="28"/>
    </row>
    <row r="731" spans="2:9" ht="12" customHeight="1" x14ac:dyDescent="0.2">
      <c r="B731" s="17"/>
      <c r="I731" s="28"/>
    </row>
    <row r="732" spans="2:9" ht="12" customHeight="1" x14ac:dyDescent="0.2">
      <c r="B732" s="17"/>
      <c r="I732" s="28"/>
    </row>
    <row r="733" spans="2:9" ht="12" customHeight="1" x14ac:dyDescent="0.2">
      <c r="B733" s="17"/>
      <c r="I733" s="28"/>
    </row>
    <row r="734" spans="2:9" ht="12" customHeight="1" x14ac:dyDescent="0.2">
      <c r="B734" s="17"/>
      <c r="I734" s="28"/>
    </row>
    <row r="735" spans="2:9" ht="12" customHeight="1" x14ac:dyDescent="0.2">
      <c r="B735" s="17"/>
      <c r="I735" s="28"/>
    </row>
    <row r="736" spans="2:9" ht="12" customHeight="1" x14ac:dyDescent="0.2">
      <c r="B736" s="17"/>
      <c r="I736" s="28"/>
    </row>
    <row r="737" spans="2:9" ht="12" customHeight="1" x14ac:dyDescent="0.2">
      <c r="B737" s="17"/>
      <c r="I737" s="28"/>
    </row>
    <row r="738" spans="2:9" ht="12" customHeight="1" x14ac:dyDescent="0.2">
      <c r="B738" s="17"/>
      <c r="I738" s="28"/>
    </row>
    <row r="739" spans="2:9" ht="12" customHeight="1" x14ac:dyDescent="0.2">
      <c r="B739" s="17"/>
      <c r="I739" s="28"/>
    </row>
    <row r="740" spans="2:9" ht="12" customHeight="1" x14ac:dyDescent="0.2">
      <c r="B740" s="17"/>
      <c r="I740" s="28"/>
    </row>
    <row r="741" spans="2:9" ht="12" customHeight="1" x14ac:dyDescent="0.2">
      <c r="B741" s="17"/>
      <c r="I741" s="28"/>
    </row>
    <row r="742" spans="2:9" ht="12" customHeight="1" x14ac:dyDescent="0.2">
      <c r="B742" s="17"/>
      <c r="I742" s="28"/>
    </row>
    <row r="743" spans="2:9" ht="12" customHeight="1" x14ac:dyDescent="0.2">
      <c r="B743" s="17"/>
      <c r="I743" s="28"/>
    </row>
    <row r="744" spans="2:9" ht="12" customHeight="1" x14ac:dyDescent="0.2">
      <c r="B744" s="17"/>
      <c r="I744" s="28"/>
    </row>
    <row r="745" spans="2:9" ht="12" customHeight="1" x14ac:dyDescent="0.2">
      <c r="B745" s="17"/>
      <c r="I745" s="28"/>
    </row>
    <row r="746" spans="2:9" ht="12" customHeight="1" x14ac:dyDescent="0.2">
      <c r="B746" s="17"/>
      <c r="I746" s="28"/>
    </row>
    <row r="747" spans="2:9" ht="12" customHeight="1" x14ac:dyDescent="0.2">
      <c r="B747" s="17"/>
      <c r="I747" s="28"/>
    </row>
    <row r="748" spans="2:9" ht="12" customHeight="1" x14ac:dyDescent="0.2">
      <c r="B748" s="17"/>
      <c r="I748" s="28"/>
    </row>
    <row r="749" spans="2:9" ht="12" customHeight="1" x14ac:dyDescent="0.2">
      <c r="B749" s="17"/>
      <c r="I749" s="28"/>
    </row>
    <row r="750" spans="2:9" ht="12" customHeight="1" x14ac:dyDescent="0.2">
      <c r="B750" s="17"/>
      <c r="I750" s="28"/>
    </row>
    <row r="751" spans="2:9" ht="12" customHeight="1" x14ac:dyDescent="0.2">
      <c r="B751" s="17"/>
      <c r="I751" s="28"/>
    </row>
    <row r="752" spans="2:9" ht="12" customHeight="1" x14ac:dyDescent="0.2">
      <c r="B752" s="17"/>
      <c r="I752" s="28"/>
    </row>
    <row r="753" spans="2:9" ht="12" customHeight="1" x14ac:dyDescent="0.2">
      <c r="B753" s="17"/>
      <c r="I753" s="28"/>
    </row>
    <row r="754" spans="2:9" ht="12" customHeight="1" x14ac:dyDescent="0.2">
      <c r="B754" s="17"/>
      <c r="I754" s="28"/>
    </row>
    <row r="755" spans="2:9" ht="12" customHeight="1" x14ac:dyDescent="0.2">
      <c r="B755" s="17"/>
      <c r="I755" s="28"/>
    </row>
    <row r="756" spans="2:9" ht="12" customHeight="1" x14ac:dyDescent="0.2">
      <c r="B756" s="17"/>
      <c r="I756" s="28"/>
    </row>
    <row r="757" spans="2:9" ht="12" customHeight="1" x14ac:dyDescent="0.2">
      <c r="B757" s="17"/>
      <c r="I757" s="28"/>
    </row>
    <row r="758" spans="2:9" ht="12" customHeight="1" x14ac:dyDescent="0.2">
      <c r="B758" s="17"/>
      <c r="I758" s="28"/>
    </row>
    <row r="759" spans="2:9" ht="12" customHeight="1" x14ac:dyDescent="0.2">
      <c r="B759" s="17"/>
      <c r="I759" s="28"/>
    </row>
    <row r="760" spans="2:9" ht="12" customHeight="1" x14ac:dyDescent="0.2">
      <c r="B760" s="17"/>
      <c r="I760" s="28"/>
    </row>
    <row r="761" spans="2:9" ht="12" customHeight="1" x14ac:dyDescent="0.2">
      <c r="B761" s="17"/>
      <c r="I761" s="28"/>
    </row>
    <row r="762" spans="2:9" ht="12" customHeight="1" x14ac:dyDescent="0.2">
      <c r="B762" s="17"/>
      <c r="I762" s="28"/>
    </row>
    <row r="763" spans="2:9" ht="12" customHeight="1" x14ac:dyDescent="0.2">
      <c r="B763" s="17"/>
      <c r="I763" s="28"/>
    </row>
    <row r="764" spans="2:9" ht="12" customHeight="1" x14ac:dyDescent="0.2">
      <c r="B764" s="17"/>
      <c r="I764" s="28"/>
    </row>
    <row r="765" spans="2:9" ht="12" customHeight="1" x14ac:dyDescent="0.2">
      <c r="B765" s="17"/>
      <c r="I765" s="28"/>
    </row>
    <row r="766" spans="2:9" ht="12" customHeight="1" x14ac:dyDescent="0.2">
      <c r="B766" s="17"/>
      <c r="I766" s="28"/>
    </row>
    <row r="767" spans="2:9" ht="12" customHeight="1" x14ac:dyDescent="0.2">
      <c r="B767" s="17"/>
      <c r="I767" s="28"/>
    </row>
    <row r="768" spans="2:9" ht="12" customHeight="1" x14ac:dyDescent="0.2">
      <c r="B768" s="17"/>
      <c r="I768" s="28"/>
    </row>
    <row r="769" spans="2:9" ht="12" customHeight="1" x14ac:dyDescent="0.2">
      <c r="B769" s="17"/>
      <c r="I769" s="28"/>
    </row>
    <row r="770" spans="2:9" ht="12" customHeight="1" x14ac:dyDescent="0.2">
      <c r="B770" s="17"/>
      <c r="I770" s="28"/>
    </row>
    <row r="771" spans="2:9" ht="12" customHeight="1" x14ac:dyDescent="0.2">
      <c r="B771" s="17"/>
      <c r="I771" s="28"/>
    </row>
    <row r="772" spans="2:9" ht="12" customHeight="1" x14ac:dyDescent="0.2">
      <c r="B772" s="17"/>
      <c r="I772" s="28"/>
    </row>
    <row r="773" spans="2:9" ht="12" customHeight="1" x14ac:dyDescent="0.2">
      <c r="B773" s="17"/>
      <c r="I773" s="28"/>
    </row>
    <row r="774" spans="2:9" ht="12" customHeight="1" x14ac:dyDescent="0.2">
      <c r="B774" s="17"/>
      <c r="I774" s="28"/>
    </row>
    <row r="775" spans="2:9" ht="12" customHeight="1" x14ac:dyDescent="0.2">
      <c r="B775" s="17"/>
      <c r="I775" s="28"/>
    </row>
    <row r="776" spans="2:9" ht="12" customHeight="1" x14ac:dyDescent="0.2">
      <c r="B776" s="17"/>
      <c r="I776" s="28"/>
    </row>
    <row r="777" spans="2:9" ht="12" customHeight="1" x14ac:dyDescent="0.2">
      <c r="B777" s="17"/>
      <c r="I777" s="28"/>
    </row>
    <row r="778" spans="2:9" ht="12" customHeight="1" x14ac:dyDescent="0.2">
      <c r="B778" s="17"/>
      <c r="I778" s="28"/>
    </row>
    <row r="779" spans="2:9" ht="12" customHeight="1" x14ac:dyDescent="0.2">
      <c r="B779" s="17"/>
      <c r="I779" s="28"/>
    </row>
    <row r="780" spans="2:9" ht="12" customHeight="1" x14ac:dyDescent="0.2">
      <c r="B780" s="17"/>
      <c r="I780" s="28"/>
    </row>
    <row r="781" spans="2:9" ht="12" customHeight="1" x14ac:dyDescent="0.2">
      <c r="B781" s="17"/>
      <c r="I781" s="28"/>
    </row>
    <row r="782" spans="2:9" ht="12" customHeight="1" x14ac:dyDescent="0.2">
      <c r="B782" s="17"/>
      <c r="I782" s="28"/>
    </row>
    <row r="783" spans="2:9" ht="12" customHeight="1" x14ac:dyDescent="0.2">
      <c r="B783" s="17"/>
      <c r="I783" s="28"/>
    </row>
    <row r="784" spans="2:9" ht="12" customHeight="1" x14ac:dyDescent="0.2">
      <c r="B784" s="17"/>
      <c r="I784" s="28"/>
    </row>
    <row r="785" spans="2:9" ht="12" customHeight="1" x14ac:dyDescent="0.2">
      <c r="B785" s="17"/>
      <c r="I785" s="28"/>
    </row>
    <row r="786" spans="2:9" ht="12" customHeight="1" x14ac:dyDescent="0.2">
      <c r="B786" s="17"/>
      <c r="I786" s="28"/>
    </row>
    <row r="787" spans="2:9" ht="12" customHeight="1" x14ac:dyDescent="0.2">
      <c r="B787" s="17"/>
      <c r="I787" s="28"/>
    </row>
    <row r="788" spans="2:9" ht="12" customHeight="1" x14ac:dyDescent="0.2">
      <c r="B788" s="17"/>
      <c r="I788" s="28"/>
    </row>
    <row r="789" spans="2:9" ht="12" customHeight="1" x14ac:dyDescent="0.2">
      <c r="B789" s="17"/>
      <c r="I789" s="28"/>
    </row>
    <row r="790" spans="2:9" ht="12" customHeight="1" x14ac:dyDescent="0.2">
      <c r="B790" s="17"/>
      <c r="I790" s="28"/>
    </row>
    <row r="791" spans="2:9" ht="12" customHeight="1" x14ac:dyDescent="0.2">
      <c r="B791" s="17"/>
      <c r="I791" s="28"/>
    </row>
    <row r="792" spans="2:9" ht="12" customHeight="1" x14ac:dyDescent="0.2">
      <c r="B792" s="17"/>
      <c r="I792" s="28"/>
    </row>
    <row r="793" spans="2:9" ht="12" customHeight="1" x14ac:dyDescent="0.2">
      <c r="B793" s="17"/>
      <c r="I793" s="28"/>
    </row>
    <row r="794" spans="2:9" ht="12" customHeight="1" x14ac:dyDescent="0.2">
      <c r="B794" s="17"/>
      <c r="I794" s="28"/>
    </row>
    <row r="795" spans="2:9" ht="12" customHeight="1" x14ac:dyDescent="0.2">
      <c r="B795" s="17"/>
      <c r="I795" s="28"/>
    </row>
    <row r="796" spans="2:9" ht="12" customHeight="1" x14ac:dyDescent="0.2">
      <c r="B796" s="17"/>
      <c r="I796" s="28"/>
    </row>
    <row r="797" spans="2:9" ht="12" customHeight="1" x14ac:dyDescent="0.2">
      <c r="B797" s="17"/>
      <c r="I797" s="28"/>
    </row>
    <row r="798" spans="2:9" ht="12" customHeight="1" x14ac:dyDescent="0.2">
      <c r="B798" s="17"/>
      <c r="I798" s="28"/>
    </row>
    <row r="799" spans="2:9" ht="12" customHeight="1" x14ac:dyDescent="0.2">
      <c r="B799" s="17"/>
      <c r="I799" s="28"/>
    </row>
    <row r="800" spans="2:9" ht="12" customHeight="1" x14ac:dyDescent="0.2">
      <c r="B800" s="17"/>
      <c r="I800" s="28"/>
    </row>
    <row r="801" spans="2:9" ht="12" customHeight="1" x14ac:dyDescent="0.2">
      <c r="B801" s="17"/>
      <c r="I801" s="28"/>
    </row>
    <row r="802" spans="2:9" ht="12" customHeight="1" x14ac:dyDescent="0.2">
      <c r="B802" s="17"/>
      <c r="I802" s="28"/>
    </row>
    <row r="803" spans="2:9" ht="12" customHeight="1" x14ac:dyDescent="0.2">
      <c r="B803" s="17"/>
      <c r="I803" s="28"/>
    </row>
    <row r="804" spans="2:9" ht="12" customHeight="1" x14ac:dyDescent="0.2">
      <c r="B804" s="17"/>
      <c r="I804" s="28"/>
    </row>
    <row r="805" spans="2:9" ht="12" customHeight="1" x14ac:dyDescent="0.2">
      <c r="B805" s="17"/>
      <c r="I805" s="28"/>
    </row>
    <row r="806" spans="2:9" ht="12" customHeight="1" x14ac:dyDescent="0.2">
      <c r="B806" s="17"/>
      <c r="I806" s="28"/>
    </row>
    <row r="807" spans="2:9" ht="12" customHeight="1" x14ac:dyDescent="0.2">
      <c r="B807" s="17"/>
      <c r="I807" s="28"/>
    </row>
    <row r="808" spans="2:9" ht="12" customHeight="1" x14ac:dyDescent="0.2">
      <c r="B808" s="17"/>
      <c r="I808" s="28"/>
    </row>
    <row r="809" spans="2:9" ht="12" customHeight="1" x14ac:dyDescent="0.2">
      <c r="B809" s="17"/>
      <c r="I809" s="28"/>
    </row>
    <row r="810" spans="2:9" ht="12" customHeight="1" x14ac:dyDescent="0.2">
      <c r="B810" s="17"/>
      <c r="I810" s="28"/>
    </row>
    <row r="811" spans="2:9" ht="12" customHeight="1" x14ac:dyDescent="0.2">
      <c r="B811" s="17"/>
      <c r="I811" s="28"/>
    </row>
    <row r="812" spans="2:9" ht="12" customHeight="1" x14ac:dyDescent="0.2">
      <c r="B812" s="17"/>
      <c r="I812" s="28"/>
    </row>
    <row r="813" spans="2:9" ht="12" customHeight="1" x14ac:dyDescent="0.2">
      <c r="B813" s="17"/>
      <c r="I813" s="28"/>
    </row>
    <row r="814" spans="2:9" ht="12" customHeight="1" x14ac:dyDescent="0.2">
      <c r="B814" s="17"/>
      <c r="I814" s="28"/>
    </row>
    <row r="815" spans="2:9" ht="12" customHeight="1" x14ac:dyDescent="0.2">
      <c r="B815" s="17"/>
      <c r="I815" s="28"/>
    </row>
    <row r="816" spans="2:9" ht="12" customHeight="1" x14ac:dyDescent="0.2">
      <c r="B816" s="17"/>
      <c r="I816" s="28"/>
    </row>
    <row r="817" spans="2:9" ht="12" customHeight="1" x14ac:dyDescent="0.2">
      <c r="B817" s="17"/>
      <c r="I817" s="28"/>
    </row>
    <row r="818" spans="2:9" ht="12" customHeight="1" x14ac:dyDescent="0.2">
      <c r="B818" s="17"/>
      <c r="I818" s="28"/>
    </row>
    <row r="819" spans="2:9" ht="12" customHeight="1" x14ac:dyDescent="0.2">
      <c r="B819" s="17"/>
      <c r="I819" s="28"/>
    </row>
    <row r="820" spans="2:9" ht="12" customHeight="1" x14ac:dyDescent="0.2">
      <c r="B820" s="17"/>
      <c r="I820" s="28"/>
    </row>
    <row r="821" spans="2:9" ht="12" customHeight="1" x14ac:dyDescent="0.2">
      <c r="B821" s="17"/>
      <c r="I821" s="28"/>
    </row>
    <row r="822" spans="2:9" ht="12" customHeight="1" x14ac:dyDescent="0.2">
      <c r="B822" s="17"/>
      <c r="I822" s="28"/>
    </row>
    <row r="823" spans="2:9" ht="12" customHeight="1" x14ac:dyDescent="0.2">
      <c r="B823" s="17"/>
      <c r="I823" s="28"/>
    </row>
    <row r="824" spans="2:9" ht="12" customHeight="1" x14ac:dyDescent="0.2">
      <c r="B824" s="17"/>
      <c r="I824" s="28"/>
    </row>
    <row r="825" spans="2:9" ht="12" customHeight="1" x14ac:dyDescent="0.2">
      <c r="B825" s="17"/>
      <c r="I825" s="28"/>
    </row>
    <row r="826" spans="2:9" ht="12" customHeight="1" x14ac:dyDescent="0.2">
      <c r="B826" s="17"/>
      <c r="I826" s="28"/>
    </row>
    <row r="827" spans="2:9" ht="12" customHeight="1" x14ac:dyDescent="0.2">
      <c r="B827" s="17"/>
      <c r="I827" s="28"/>
    </row>
    <row r="828" spans="2:9" ht="12" customHeight="1" x14ac:dyDescent="0.2">
      <c r="B828" s="17"/>
      <c r="I828" s="28"/>
    </row>
    <row r="829" spans="2:9" ht="12" customHeight="1" x14ac:dyDescent="0.2">
      <c r="B829" s="17"/>
      <c r="I829" s="28"/>
    </row>
    <row r="830" spans="2:9" ht="12" customHeight="1" x14ac:dyDescent="0.2">
      <c r="B830" s="17"/>
      <c r="I830" s="28"/>
    </row>
    <row r="831" spans="2:9" ht="12" customHeight="1" x14ac:dyDescent="0.2">
      <c r="B831" s="17"/>
      <c r="I831" s="28"/>
    </row>
    <row r="832" spans="2:9" ht="12" customHeight="1" x14ac:dyDescent="0.2">
      <c r="B832" s="17"/>
      <c r="I832" s="28"/>
    </row>
    <row r="833" spans="2:9" ht="12" customHeight="1" x14ac:dyDescent="0.2">
      <c r="B833" s="17"/>
      <c r="I833" s="28"/>
    </row>
    <row r="834" spans="2:9" ht="12" customHeight="1" x14ac:dyDescent="0.2">
      <c r="B834" s="17"/>
      <c r="I834" s="28"/>
    </row>
    <row r="835" spans="2:9" ht="12" customHeight="1" x14ac:dyDescent="0.2">
      <c r="B835" s="17"/>
      <c r="I835" s="28"/>
    </row>
    <row r="836" spans="2:9" ht="12" customHeight="1" x14ac:dyDescent="0.2">
      <c r="B836" s="17"/>
      <c r="I836" s="28"/>
    </row>
    <row r="837" spans="2:9" ht="12" customHeight="1" x14ac:dyDescent="0.2">
      <c r="B837" s="17"/>
      <c r="I837" s="28"/>
    </row>
    <row r="838" spans="2:9" ht="12" customHeight="1" x14ac:dyDescent="0.2">
      <c r="B838" s="17"/>
      <c r="I838" s="28"/>
    </row>
    <row r="839" spans="2:9" ht="12" customHeight="1" x14ac:dyDescent="0.2">
      <c r="B839" s="17"/>
      <c r="I839" s="28"/>
    </row>
    <row r="840" spans="2:9" ht="12" customHeight="1" x14ac:dyDescent="0.2">
      <c r="B840" s="17"/>
      <c r="I840" s="28"/>
    </row>
    <row r="841" spans="2:9" ht="12" customHeight="1" x14ac:dyDescent="0.2">
      <c r="B841" s="17"/>
      <c r="I841" s="28"/>
    </row>
    <row r="842" spans="2:9" ht="12" customHeight="1" x14ac:dyDescent="0.2">
      <c r="B842" s="17"/>
      <c r="I842" s="28"/>
    </row>
    <row r="843" spans="2:9" ht="12" customHeight="1" x14ac:dyDescent="0.2">
      <c r="B843" s="17"/>
      <c r="I843" s="28"/>
    </row>
    <row r="844" spans="2:9" ht="12" customHeight="1" x14ac:dyDescent="0.2">
      <c r="B844" s="17"/>
      <c r="I844" s="28"/>
    </row>
    <row r="845" spans="2:9" ht="12" customHeight="1" x14ac:dyDescent="0.2">
      <c r="B845" s="17"/>
      <c r="I845" s="28"/>
    </row>
    <row r="846" spans="2:9" ht="12" customHeight="1" x14ac:dyDescent="0.2">
      <c r="B846" s="17"/>
      <c r="I846" s="28"/>
    </row>
    <row r="847" spans="2:9" ht="12" customHeight="1" x14ac:dyDescent="0.2">
      <c r="B847" s="17"/>
      <c r="I847" s="28"/>
    </row>
    <row r="848" spans="2:9" ht="12" customHeight="1" x14ac:dyDescent="0.2">
      <c r="B848" s="17"/>
      <c r="I848" s="28"/>
    </row>
    <row r="849" spans="2:9" ht="12" customHeight="1" x14ac:dyDescent="0.2">
      <c r="B849" s="17"/>
      <c r="I849" s="28"/>
    </row>
    <row r="850" spans="2:9" ht="12" customHeight="1" x14ac:dyDescent="0.2">
      <c r="B850" s="17"/>
      <c r="I850" s="28"/>
    </row>
    <row r="851" spans="2:9" ht="12" customHeight="1" x14ac:dyDescent="0.2">
      <c r="B851" s="17"/>
      <c r="I851" s="28"/>
    </row>
    <row r="852" spans="2:9" ht="12" customHeight="1" x14ac:dyDescent="0.2">
      <c r="B852" s="17"/>
      <c r="I852" s="28"/>
    </row>
    <row r="853" spans="2:9" ht="12" customHeight="1" x14ac:dyDescent="0.2">
      <c r="B853" s="17"/>
      <c r="I853" s="28"/>
    </row>
    <row r="854" spans="2:9" ht="12" customHeight="1" x14ac:dyDescent="0.2">
      <c r="B854" s="17"/>
      <c r="I854" s="28"/>
    </row>
    <row r="855" spans="2:9" ht="12" customHeight="1" x14ac:dyDescent="0.2">
      <c r="B855" s="17"/>
      <c r="I855" s="28"/>
    </row>
    <row r="856" spans="2:9" ht="12" customHeight="1" x14ac:dyDescent="0.2">
      <c r="B856" s="17"/>
      <c r="I856" s="28"/>
    </row>
    <row r="857" spans="2:9" ht="12" customHeight="1" x14ac:dyDescent="0.2">
      <c r="B857" s="17"/>
      <c r="I857" s="28"/>
    </row>
    <row r="858" spans="2:9" ht="12" customHeight="1" x14ac:dyDescent="0.2">
      <c r="B858" s="17"/>
      <c r="I858" s="28"/>
    </row>
    <row r="859" spans="2:9" ht="12" customHeight="1" x14ac:dyDescent="0.2">
      <c r="B859" s="17"/>
      <c r="I859" s="28"/>
    </row>
    <row r="860" spans="2:9" ht="12" customHeight="1" x14ac:dyDescent="0.2">
      <c r="B860" s="17"/>
      <c r="I860" s="28"/>
    </row>
    <row r="861" spans="2:9" ht="12" customHeight="1" x14ac:dyDescent="0.2">
      <c r="B861" s="17"/>
      <c r="I861" s="28"/>
    </row>
    <row r="862" spans="2:9" ht="12" customHeight="1" x14ac:dyDescent="0.2">
      <c r="B862" s="17"/>
      <c r="I862" s="28"/>
    </row>
    <row r="863" spans="2:9" ht="12" customHeight="1" x14ac:dyDescent="0.2">
      <c r="B863" s="17"/>
      <c r="I863" s="28"/>
    </row>
    <row r="864" spans="2:9" ht="12" customHeight="1" x14ac:dyDescent="0.2">
      <c r="B864" s="17"/>
      <c r="I864" s="28"/>
    </row>
    <row r="865" spans="2:9" ht="12" customHeight="1" x14ac:dyDescent="0.2">
      <c r="B865" s="17"/>
      <c r="I865" s="28"/>
    </row>
    <row r="866" spans="2:9" ht="12" customHeight="1" x14ac:dyDescent="0.2">
      <c r="B866" s="17"/>
      <c r="I866" s="28"/>
    </row>
    <row r="867" spans="2:9" ht="12" customHeight="1" x14ac:dyDescent="0.2">
      <c r="B867" s="17"/>
      <c r="I867" s="28"/>
    </row>
    <row r="868" spans="2:9" ht="12" customHeight="1" x14ac:dyDescent="0.2">
      <c r="B868" s="17"/>
      <c r="I868" s="28"/>
    </row>
    <row r="869" spans="2:9" ht="12" customHeight="1" x14ac:dyDescent="0.2">
      <c r="B869" s="17"/>
      <c r="I869" s="28"/>
    </row>
    <row r="870" spans="2:9" ht="12" customHeight="1" x14ac:dyDescent="0.2">
      <c r="B870" s="17"/>
      <c r="I870" s="28"/>
    </row>
    <row r="871" spans="2:9" ht="12" customHeight="1" x14ac:dyDescent="0.2">
      <c r="B871" s="17"/>
      <c r="I871" s="28"/>
    </row>
    <row r="872" spans="2:9" ht="12" customHeight="1" x14ac:dyDescent="0.2">
      <c r="B872" s="17"/>
      <c r="I872" s="28"/>
    </row>
    <row r="873" spans="2:9" ht="12" customHeight="1" x14ac:dyDescent="0.2">
      <c r="B873" s="17"/>
      <c r="I873" s="28"/>
    </row>
    <row r="874" spans="2:9" ht="12" customHeight="1" x14ac:dyDescent="0.2">
      <c r="B874" s="17"/>
      <c r="I874" s="28"/>
    </row>
    <row r="875" spans="2:9" ht="12" customHeight="1" x14ac:dyDescent="0.2">
      <c r="B875" s="17"/>
      <c r="I875" s="28"/>
    </row>
    <row r="876" spans="2:9" ht="12" customHeight="1" x14ac:dyDescent="0.2">
      <c r="B876" s="17"/>
      <c r="I876" s="28"/>
    </row>
    <row r="877" spans="2:9" ht="12" customHeight="1" x14ac:dyDescent="0.2">
      <c r="B877" s="17"/>
      <c r="I877" s="28"/>
    </row>
    <row r="878" spans="2:9" ht="12" customHeight="1" x14ac:dyDescent="0.2">
      <c r="B878" s="17"/>
      <c r="I878" s="28"/>
    </row>
    <row r="879" spans="2:9" ht="12" customHeight="1" x14ac:dyDescent="0.2">
      <c r="B879" s="17"/>
      <c r="I879" s="28"/>
    </row>
    <row r="880" spans="2:9" ht="12" customHeight="1" x14ac:dyDescent="0.2">
      <c r="B880" s="17"/>
      <c r="I880" s="28"/>
    </row>
    <row r="881" spans="2:9" ht="12" customHeight="1" x14ac:dyDescent="0.2">
      <c r="B881" s="17"/>
      <c r="I881" s="28"/>
    </row>
    <row r="882" spans="2:9" ht="12" customHeight="1" x14ac:dyDescent="0.2">
      <c r="B882" s="17"/>
      <c r="I882" s="28"/>
    </row>
    <row r="883" spans="2:9" ht="12" customHeight="1" x14ac:dyDescent="0.2">
      <c r="B883" s="17"/>
      <c r="I883" s="28"/>
    </row>
    <row r="884" spans="2:9" ht="12" customHeight="1" x14ac:dyDescent="0.2">
      <c r="B884" s="17"/>
      <c r="I884" s="28"/>
    </row>
    <row r="885" spans="2:9" ht="12" customHeight="1" x14ac:dyDescent="0.2">
      <c r="B885" s="17"/>
      <c r="I885" s="28"/>
    </row>
    <row r="886" spans="2:9" ht="12" customHeight="1" x14ac:dyDescent="0.2">
      <c r="B886" s="17"/>
      <c r="I886" s="28"/>
    </row>
    <row r="887" spans="2:9" ht="12" customHeight="1" x14ac:dyDescent="0.2">
      <c r="B887" s="17"/>
      <c r="I887" s="28"/>
    </row>
    <row r="888" spans="2:9" ht="12" customHeight="1" x14ac:dyDescent="0.2">
      <c r="B888" s="17"/>
      <c r="I888" s="28"/>
    </row>
    <row r="889" spans="2:9" ht="12" customHeight="1" x14ac:dyDescent="0.2">
      <c r="B889" s="17"/>
      <c r="I889" s="28"/>
    </row>
    <row r="890" spans="2:9" ht="12" customHeight="1" x14ac:dyDescent="0.2">
      <c r="B890" s="17"/>
      <c r="I890" s="28"/>
    </row>
    <row r="891" spans="2:9" ht="12" customHeight="1" x14ac:dyDescent="0.2">
      <c r="B891" s="17"/>
      <c r="I891" s="28"/>
    </row>
    <row r="892" spans="2:9" ht="12" customHeight="1" x14ac:dyDescent="0.2">
      <c r="B892" s="17"/>
      <c r="I892" s="28"/>
    </row>
    <row r="893" spans="2:9" ht="12" customHeight="1" x14ac:dyDescent="0.2">
      <c r="B893" s="17"/>
      <c r="I893" s="28"/>
    </row>
    <row r="894" spans="2:9" ht="12" customHeight="1" x14ac:dyDescent="0.2">
      <c r="B894" s="17"/>
      <c r="I894" s="28"/>
    </row>
    <row r="895" spans="2:9" ht="12" customHeight="1" x14ac:dyDescent="0.2">
      <c r="B895" s="17"/>
      <c r="I895" s="28"/>
    </row>
    <row r="896" spans="2:9" ht="12" customHeight="1" x14ac:dyDescent="0.2">
      <c r="B896" s="17"/>
      <c r="I896" s="28"/>
    </row>
    <row r="897" spans="2:9" ht="12" customHeight="1" x14ac:dyDescent="0.2">
      <c r="B897" s="17"/>
      <c r="I897" s="28"/>
    </row>
    <row r="898" spans="2:9" ht="12" customHeight="1" x14ac:dyDescent="0.2">
      <c r="B898" s="17"/>
      <c r="I898" s="28"/>
    </row>
    <row r="899" spans="2:9" ht="12" customHeight="1" x14ac:dyDescent="0.2">
      <c r="B899" s="17"/>
      <c r="I899" s="28"/>
    </row>
    <row r="900" spans="2:9" ht="12" customHeight="1" x14ac:dyDescent="0.2">
      <c r="B900" s="17"/>
      <c r="I900" s="28"/>
    </row>
    <row r="901" spans="2:9" ht="12" customHeight="1" x14ac:dyDescent="0.2">
      <c r="B901" s="17"/>
      <c r="I901" s="28"/>
    </row>
    <row r="902" spans="2:9" ht="12" customHeight="1" x14ac:dyDescent="0.2">
      <c r="B902" s="17"/>
      <c r="I902" s="28"/>
    </row>
    <row r="903" spans="2:9" ht="12" customHeight="1" x14ac:dyDescent="0.2">
      <c r="B903" s="17"/>
      <c r="I903" s="28"/>
    </row>
    <row r="904" spans="2:9" ht="12" customHeight="1" x14ac:dyDescent="0.2">
      <c r="B904" s="17"/>
      <c r="I904" s="28"/>
    </row>
    <row r="905" spans="2:9" ht="12" customHeight="1" x14ac:dyDescent="0.2">
      <c r="B905" s="17"/>
      <c r="I905" s="28"/>
    </row>
    <row r="906" spans="2:9" ht="12" customHeight="1" x14ac:dyDescent="0.2">
      <c r="B906" s="17"/>
      <c r="I906" s="28"/>
    </row>
    <row r="907" spans="2:9" ht="12" customHeight="1" x14ac:dyDescent="0.2">
      <c r="B907" s="17"/>
      <c r="I907" s="28"/>
    </row>
    <row r="908" spans="2:9" ht="12" customHeight="1" x14ac:dyDescent="0.2">
      <c r="B908" s="17"/>
      <c r="I908" s="28"/>
    </row>
    <row r="909" spans="2:9" ht="12" customHeight="1" x14ac:dyDescent="0.2">
      <c r="B909" s="17"/>
      <c r="I909" s="28"/>
    </row>
    <row r="910" spans="2:9" ht="12" customHeight="1" x14ac:dyDescent="0.2">
      <c r="B910" s="17"/>
      <c r="I910" s="28"/>
    </row>
    <row r="911" spans="2:9" ht="12" customHeight="1" x14ac:dyDescent="0.2">
      <c r="B911" s="17"/>
      <c r="I911" s="28"/>
    </row>
    <row r="912" spans="2:9" ht="12" customHeight="1" x14ac:dyDescent="0.2">
      <c r="B912" s="17"/>
      <c r="I912" s="28"/>
    </row>
    <row r="913" spans="2:9" ht="12" customHeight="1" x14ac:dyDescent="0.2">
      <c r="B913" s="17"/>
      <c r="I913" s="28"/>
    </row>
    <row r="914" spans="2:9" ht="12" customHeight="1" x14ac:dyDescent="0.2">
      <c r="B914" s="17"/>
      <c r="I914" s="28"/>
    </row>
    <row r="915" spans="2:9" ht="12" customHeight="1" x14ac:dyDescent="0.2">
      <c r="B915" s="17"/>
      <c r="I915" s="28"/>
    </row>
    <row r="916" spans="2:9" ht="12" customHeight="1" x14ac:dyDescent="0.2">
      <c r="B916" s="17"/>
      <c r="I916" s="28"/>
    </row>
    <row r="917" spans="2:9" ht="12" customHeight="1" x14ac:dyDescent="0.2">
      <c r="B917" s="17"/>
      <c r="I917" s="28"/>
    </row>
    <row r="918" spans="2:9" ht="12" customHeight="1" x14ac:dyDescent="0.2">
      <c r="B918" s="17"/>
      <c r="I918" s="28"/>
    </row>
    <row r="919" spans="2:9" ht="12" customHeight="1" x14ac:dyDescent="0.2">
      <c r="B919" s="17"/>
      <c r="I919" s="28"/>
    </row>
    <row r="920" spans="2:9" ht="12" customHeight="1" x14ac:dyDescent="0.2">
      <c r="B920" s="17"/>
      <c r="I920" s="28"/>
    </row>
    <row r="921" spans="2:9" ht="12" customHeight="1" x14ac:dyDescent="0.2">
      <c r="B921" s="17"/>
      <c r="I921" s="28"/>
    </row>
    <row r="922" spans="2:9" ht="12" customHeight="1" x14ac:dyDescent="0.2">
      <c r="B922" s="17"/>
      <c r="I922" s="28"/>
    </row>
    <row r="923" spans="2:9" ht="12" customHeight="1" x14ac:dyDescent="0.2">
      <c r="B923" s="17"/>
      <c r="I923" s="28"/>
    </row>
    <row r="924" spans="2:9" ht="12" customHeight="1" x14ac:dyDescent="0.2">
      <c r="B924" s="17"/>
      <c r="I924" s="28"/>
    </row>
    <row r="925" spans="2:9" ht="12" customHeight="1" x14ac:dyDescent="0.2">
      <c r="B925" s="17"/>
      <c r="I925" s="28"/>
    </row>
    <row r="926" spans="2:9" ht="12" customHeight="1" x14ac:dyDescent="0.2">
      <c r="B926" s="17"/>
      <c r="I926" s="28"/>
    </row>
    <row r="927" spans="2:9" ht="12" customHeight="1" x14ac:dyDescent="0.2">
      <c r="B927" s="17"/>
      <c r="I927" s="28"/>
    </row>
    <row r="928" spans="2:9" ht="12" customHeight="1" x14ac:dyDescent="0.2">
      <c r="B928" s="17"/>
      <c r="I928" s="28"/>
    </row>
    <row r="929" spans="2:9" ht="12" customHeight="1" x14ac:dyDescent="0.2">
      <c r="B929" s="17"/>
      <c r="I929" s="28"/>
    </row>
    <row r="930" spans="2:9" ht="12" customHeight="1" x14ac:dyDescent="0.2">
      <c r="B930" s="17"/>
      <c r="I930" s="28"/>
    </row>
    <row r="931" spans="2:9" ht="12" customHeight="1" x14ac:dyDescent="0.2">
      <c r="B931" s="17"/>
      <c r="I931" s="28"/>
    </row>
    <row r="932" spans="2:9" ht="12" customHeight="1" x14ac:dyDescent="0.2">
      <c r="B932" s="17"/>
      <c r="I932" s="28"/>
    </row>
    <row r="933" spans="2:9" ht="12" customHeight="1" x14ac:dyDescent="0.2">
      <c r="B933" s="17"/>
      <c r="I933" s="28"/>
    </row>
    <row r="934" spans="2:9" ht="12" customHeight="1" x14ac:dyDescent="0.2">
      <c r="B934" s="17"/>
      <c r="I934" s="28"/>
    </row>
    <row r="935" spans="2:9" ht="12" customHeight="1" x14ac:dyDescent="0.2">
      <c r="B935" s="17"/>
      <c r="I935" s="28"/>
    </row>
    <row r="936" spans="2:9" ht="12" customHeight="1" x14ac:dyDescent="0.2">
      <c r="B936" s="17"/>
      <c r="I936" s="28"/>
    </row>
    <row r="937" spans="2:9" ht="12" customHeight="1" x14ac:dyDescent="0.2">
      <c r="B937" s="17"/>
      <c r="I937" s="28"/>
    </row>
    <row r="938" spans="2:9" ht="12" customHeight="1" x14ac:dyDescent="0.2">
      <c r="B938" s="17"/>
      <c r="I938" s="28"/>
    </row>
    <row r="939" spans="2:9" ht="12" customHeight="1" x14ac:dyDescent="0.2">
      <c r="B939" s="17"/>
      <c r="I939" s="28"/>
    </row>
    <row r="940" spans="2:9" ht="12" customHeight="1" x14ac:dyDescent="0.2">
      <c r="B940" s="17"/>
      <c r="I940" s="28"/>
    </row>
    <row r="941" spans="2:9" ht="12" customHeight="1" x14ac:dyDescent="0.2">
      <c r="B941" s="17"/>
      <c r="I941" s="28"/>
    </row>
    <row r="942" spans="2:9" ht="12" customHeight="1" x14ac:dyDescent="0.2">
      <c r="B942" s="17"/>
      <c r="I942" s="28"/>
    </row>
    <row r="943" spans="2:9" ht="12" customHeight="1" x14ac:dyDescent="0.2">
      <c r="B943" s="17"/>
      <c r="I943" s="28"/>
    </row>
    <row r="944" spans="2:9" ht="12" customHeight="1" x14ac:dyDescent="0.2">
      <c r="B944" s="17"/>
      <c r="I944" s="28"/>
    </row>
    <row r="945" spans="2:9" ht="12" customHeight="1" x14ac:dyDescent="0.2">
      <c r="B945" s="17"/>
      <c r="I945" s="28"/>
    </row>
    <row r="946" spans="2:9" ht="12" customHeight="1" x14ac:dyDescent="0.2">
      <c r="B946" s="17"/>
      <c r="I946" s="28"/>
    </row>
    <row r="947" spans="2:9" ht="12" customHeight="1" x14ac:dyDescent="0.2">
      <c r="B947" s="17"/>
      <c r="I947" s="28"/>
    </row>
    <row r="948" spans="2:9" ht="12" customHeight="1" x14ac:dyDescent="0.2">
      <c r="B948" s="17"/>
      <c r="I948" s="28"/>
    </row>
    <row r="949" spans="2:9" ht="12" customHeight="1" x14ac:dyDescent="0.2">
      <c r="B949" s="17"/>
      <c r="I949" s="28"/>
    </row>
    <row r="950" spans="2:9" ht="12" customHeight="1" x14ac:dyDescent="0.2">
      <c r="B950" s="17"/>
      <c r="I950" s="28"/>
    </row>
    <row r="951" spans="2:9" ht="12" customHeight="1" x14ac:dyDescent="0.2">
      <c r="B951" s="17"/>
      <c r="I951" s="28"/>
    </row>
    <row r="952" spans="2:9" ht="12" customHeight="1" x14ac:dyDescent="0.2">
      <c r="B952" s="17"/>
      <c r="I952" s="28"/>
    </row>
    <row r="953" spans="2:9" ht="12" customHeight="1" x14ac:dyDescent="0.2">
      <c r="B953" s="17"/>
      <c r="I953" s="28"/>
    </row>
    <row r="954" spans="2:9" ht="12" customHeight="1" x14ac:dyDescent="0.2">
      <c r="B954" s="17"/>
      <c r="I954" s="28"/>
    </row>
    <row r="955" spans="2:9" ht="12" customHeight="1" x14ac:dyDescent="0.2">
      <c r="B955" s="17"/>
      <c r="I955" s="28"/>
    </row>
    <row r="956" spans="2:9" ht="12" customHeight="1" x14ac:dyDescent="0.2">
      <c r="B956" s="17"/>
      <c r="I956" s="28"/>
    </row>
    <row r="957" spans="2:9" ht="12" customHeight="1" x14ac:dyDescent="0.2">
      <c r="B957" s="17"/>
      <c r="I957" s="28"/>
    </row>
    <row r="958" spans="2:9" ht="12" customHeight="1" x14ac:dyDescent="0.2">
      <c r="B958" s="17"/>
      <c r="I958" s="28"/>
    </row>
    <row r="959" spans="2:9" ht="12" customHeight="1" x14ac:dyDescent="0.2">
      <c r="B959" s="17"/>
      <c r="I959" s="28"/>
    </row>
    <row r="960" spans="2:9" ht="12" customHeight="1" x14ac:dyDescent="0.2">
      <c r="B960" s="17"/>
      <c r="I960" s="28"/>
    </row>
    <row r="961" spans="2:9" ht="12" customHeight="1" x14ac:dyDescent="0.2">
      <c r="B961" s="17"/>
      <c r="I961" s="28"/>
    </row>
    <row r="962" spans="2:9" ht="12" customHeight="1" x14ac:dyDescent="0.2">
      <c r="B962" s="17"/>
      <c r="I962" s="28"/>
    </row>
    <row r="963" spans="2:9" ht="12" customHeight="1" x14ac:dyDescent="0.2">
      <c r="B963" s="17"/>
      <c r="I963" s="28"/>
    </row>
    <row r="964" spans="2:9" ht="12" customHeight="1" x14ac:dyDescent="0.2">
      <c r="B964" s="17"/>
      <c r="I964" s="28"/>
    </row>
    <row r="965" spans="2:9" ht="12" customHeight="1" x14ac:dyDescent="0.2">
      <c r="B965" s="17"/>
      <c r="I965" s="28"/>
    </row>
    <row r="966" spans="2:9" ht="12" customHeight="1" x14ac:dyDescent="0.2">
      <c r="B966" s="17"/>
      <c r="I966" s="28"/>
    </row>
    <row r="967" spans="2:9" ht="12" customHeight="1" x14ac:dyDescent="0.2">
      <c r="B967" s="17"/>
      <c r="I967" s="28"/>
    </row>
    <row r="968" spans="2:9" ht="12" customHeight="1" x14ac:dyDescent="0.2">
      <c r="B968" s="17"/>
      <c r="I968" s="28"/>
    </row>
    <row r="969" spans="2:9" ht="12" customHeight="1" x14ac:dyDescent="0.2">
      <c r="B969" s="17"/>
      <c r="I969" s="28"/>
    </row>
    <row r="970" spans="2:9" ht="12" customHeight="1" x14ac:dyDescent="0.2">
      <c r="B970" s="17"/>
      <c r="I970" s="28"/>
    </row>
    <row r="971" spans="2:9" ht="12" customHeight="1" x14ac:dyDescent="0.2">
      <c r="B971" s="17"/>
      <c r="I971" s="28"/>
    </row>
    <row r="972" spans="2:9" ht="12" customHeight="1" x14ac:dyDescent="0.2">
      <c r="B972" s="17"/>
      <c r="I972" s="28"/>
    </row>
    <row r="973" spans="2:9" ht="12" customHeight="1" x14ac:dyDescent="0.2">
      <c r="B973" s="17"/>
      <c r="I973" s="28"/>
    </row>
    <row r="974" spans="2:9" ht="12" customHeight="1" x14ac:dyDescent="0.2">
      <c r="B974" s="17"/>
      <c r="I974" s="28"/>
    </row>
    <row r="975" spans="2:9" ht="12" customHeight="1" x14ac:dyDescent="0.2">
      <c r="B975" s="17"/>
      <c r="I975" s="28"/>
    </row>
    <row r="976" spans="2:9" ht="12" customHeight="1" x14ac:dyDescent="0.2">
      <c r="B976" s="17"/>
      <c r="I976" s="28"/>
    </row>
    <row r="977" spans="2:9" ht="12" customHeight="1" x14ac:dyDescent="0.2">
      <c r="B977" s="17"/>
      <c r="I977" s="28"/>
    </row>
    <row r="978" spans="2:9" ht="12" customHeight="1" x14ac:dyDescent="0.2">
      <c r="B978" s="17"/>
      <c r="I978" s="28"/>
    </row>
    <row r="979" spans="2:9" ht="12" customHeight="1" x14ac:dyDescent="0.2">
      <c r="B979" s="17"/>
      <c r="I979" s="28"/>
    </row>
    <row r="980" spans="2:9" ht="12" customHeight="1" x14ac:dyDescent="0.2">
      <c r="B980" s="17"/>
      <c r="I980" s="28"/>
    </row>
    <row r="981" spans="2:9" ht="12" customHeight="1" x14ac:dyDescent="0.2">
      <c r="B981" s="17"/>
      <c r="I981" s="28"/>
    </row>
    <row r="982" spans="2:9" ht="12" customHeight="1" x14ac:dyDescent="0.2">
      <c r="B982" s="17"/>
      <c r="I982" s="28"/>
    </row>
    <row r="983" spans="2:9" ht="12" customHeight="1" x14ac:dyDescent="0.2">
      <c r="B983" s="17"/>
      <c r="I983" s="28"/>
    </row>
    <row r="984" spans="2:9" ht="12" customHeight="1" x14ac:dyDescent="0.2">
      <c r="B984" s="17"/>
      <c r="I984" s="28"/>
    </row>
    <row r="985" spans="2:9" ht="12" customHeight="1" x14ac:dyDescent="0.2">
      <c r="B985" s="17"/>
      <c r="I985" s="28"/>
    </row>
    <row r="986" spans="2:9" ht="12" customHeight="1" x14ac:dyDescent="0.2">
      <c r="B986" s="17"/>
      <c r="I986" s="28"/>
    </row>
    <row r="987" spans="2:9" ht="12" customHeight="1" x14ac:dyDescent="0.2">
      <c r="B987" s="17"/>
      <c r="I987" s="28"/>
    </row>
    <row r="988" spans="2:9" ht="12" customHeight="1" x14ac:dyDescent="0.2">
      <c r="B988" s="17"/>
      <c r="I988" s="28"/>
    </row>
    <row r="989" spans="2:9" ht="12" customHeight="1" x14ac:dyDescent="0.2">
      <c r="B989" s="17"/>
      <c r="I989" s="28"/>
    </row>
    <row r="990" spans="2:9" ht="12" customHeight="1" x14ac:dyDescent="0.2">
      <c r="B990" s="17"/>
      <c r="I990" s="28"/>
    </row>
    <row r="991" spans="2:9" ht="12" customHeight="1" x14ac:dyDescent="0.2">
      <c r="B991" s="17"/>
      <c r="I991" s="28"/>
    </row>
    <row r="992" spans="2:9" ht="12" customHeight="1" x14ac:dyDescent="0.2">
      <c r="B992" s="17"/>
      <c r="I992" s="28"/>
    </row>
    <row r="993" spans="2:9" ht="12" customHeight="1" x14ac:dyDescent="0.2">
      <c r="B993" s="17"/>
      <c r="I993" s="28"/>
    </row>
    <row r="994" spans="2:9" ht="12" customHeight="1" x14ac:dyDescent="0.2">
      <c r="B994" s="17"/>
      <c r="I994" s="28"/>
    </row>
    <row r="995" spans="2:9" ht="12" customHeight="1" x14ac:dyDescent="0.2">
      <c r="B995" s="17"/>
      <c r="I995" s="28"/>
    </row>
    <row r="996" spans="2:9" ht="12" customHeight="1" x14ac:dyDescent="0.2">
      <c r="B996" s="17"/>
      <c r="I996" s="28"/>
    </row>
    <row r="997" spans="2:9" ht="12" customHeight="1" x14ac:dyDescent="0.2">
      <c r="B997" s="17"/>
      <c r="I997" s="28"/>
    </row>
    <row r="998" spans="2:9" ht="12" customHeight="1" x14ac:dyDescent="0.2">
      <c r="B998" s="17"/>
      <c r="I998" s="28"/>
    </row>
    <row r="999" spans="2:9" ht="12" customHeight="1" x14ac:dyDescent="0.2">
      <c r="B999" s="17"/>
      <c r="I999" s="28"/>
    </row>
    <row r="1000" spans="2:9" ht="12" customHeight="1" x14ac:dyDescent="0.2">
      <c r="B1000" s="17"/>
      <c r="I1000" s="28"/>
    </row>
  </sheetData>
  <phoneticPr fontId="1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I1000"/>
  <sheetViews>
    <sheetView workbookViewId="0">
      <selection activeCell="D30" sqref="D30"/>
    </sheetView>
  </sheetViews>
  <sheetFormatPr baseColWidth="10" defaultColWidth="8.83203125" defaultRowHeight="15" x14ac:dyDescent="0.2"/>
  <cols>
    <col min="1" max="1" width="10.6640625" bestFit="1" customWidth="1"/>
    <col min="2" max="2" width="23.5" bestFit="1" customWidth="1"/>
    <col min="3" max="4" width="14.1640625" bestFit="1" customWidth="1"/>
    <col min="5" max="8" width="14.1640625" style="24" bestFit="1" customWidth="1"/>
    <col min="9" max="9" width="14.1640625" bestFit="1" customWidth="1"/>
  </cols>
  <sheetData>
    <row r="1" spans="1:9" ht="12" customHeight="1" x14ac:dyDescent="0.2">
      <c r="A1" s="1" t="s">
        <v>0</v>
      </c>
      <c r="B1" s="2" t="s">
        <v>1</v>
      </c>
      <c r="C1" s="1" t="s">
        <v>124</v>
      </c>
      <c r="D1" s="1" t="s">
        <v>125</v>
      </c>
      <c r="E1" s="21" t="s">
        <v>126</v>
      </c>
      <c r="F1" s="21" t="s">
        <v>127</v>
      </c>
      <c r="G1" s="21" t="s">
        <v>128</v>
      </c>
      <c r="H1" s="21" t="s">
        <v>129</v>
      </c>
      <c r="I1" s="19" t="s">
        <v>130</v>
      </c>
    </row>
    <row r="2" spans="1:9" ht="12" customHeight="1" x14ac:dyDescent="0.2">
      <c r="A2" s="3" t="s">
        <v>58</v>
      </c>
      <c r="B2" s="3" t="s">
        <v>59</v>
      </c>
      <c r="C2" s="3" t="s">
        <v>132</v>
      </c>
      <c r="D2" s="3" t="s">
        <v>133</v>
      </c>
      <c r="E2" s="23">
        <v>15</v>
      </c>
      <c r="F2" s="23">
        <v>30</v>
      </c>
      <c r="G2" s="22">
        <v>19</v>
      </c>
      <c r="H2" s="22">
        <v>25</v>
      </c>
      <c r="I2" t="s">
        <v>134</v>
      </c>
    </row>
    <row r="3" spans="1:9" ht="12" customHeight="1" x14ac:dyDescent="0.2">
      <c r="A3" s="3" t="s">
        <v>61</v>
      </c>
      <c r="B3" s="3" t="s">
        <v>63</v>
      </c>
      <c r="C3" s="3" t="s">
        <v>132</v>
      </c>
      <c r="D3" s="3" t="s">
        <v>133</v>
      </c>
      <c r="E3" s="23">
        <v>15</v>
      </c>
      <c r="F3" s="23">
        <v>30</v>
      </c>
      <c r="G3" s="22">
        <v>14</v>
      </c>
      <c r="H3" s="22">
        <v>35</v>
      </c>
      <c r="I3" t="s">
        <v>134</v>
      </c>
    </row>
    <row r="4" spans="1:9" ht="12" customHeight="1" x14ac:dyDescent="0.2">
      <c r="A4" s="3" t="s">
        <v>6</v>
      </c>
      <c r="B4" s="3" t="s">
        <v>7</v>
      </c>
      <c r="C4" s="3" t="s">
        <v>135</v>
      </c>
      <c r="D4" s="3" t="s">
        <v>136</v>
      </c>
      <c r="E4" s="23">
        <v>15</v>
      </c>
      <c r="F4" s="23">
        <v>30</v>
      </c>
      <c r="G4" s="24">
        <v>28</v>
      </c>
      <c r="H4" s="24">
        <v>35</v>
      </c>
      <c r="I4" t="s">
        <v>200</v>
      </c>
    </row>
    <row r="5" spans="1:9" ht="12" customHeight="1" x14ac:dyDescent="0.2">
      <c r="A5" s="3" t="s">
        <v>9</v>
      </c>
      <c r="B5" s="3" t="s">
        <v>10</v>
      </c>
      <c r="C5" s="3" t="s">
        <v>135</v>
      </c>
      <c r="D5" s="3" t="s">
        <v>136</v>
      </c>
      <c r="E5" s="23">
        <v>15</v>
      </c>
      <c r="F5" s="23">
        <v>30</v>
      </c>
      <c r="G5" s="24">
        <v>9</v>
      </c>
      <c r="H5" s="24">
        <v>20</v>
      </c>
      <c r="I5" t="s">
        <v>200</v>
      </c>
    </row>
    <row r="6" spans="1:9" ht="12" customHeight="1" x14ac:dyDescent="0.2">
      <c r="A6" s="3" t="s">
        <v>3</v>
      </c>
      <c r="B6" s="3" t="s">
        <v>4</v>
      </c>
      <c r="C6" s="3" t="s">
        <v>137</v>
      </c>
      <c r="D6" s="3" t="s">
        <v>136</v>
      </c>
      <c r="E6" s="23">
        <v>15</v>
      </c>
      <c r="F6" s="23">
        <v>30</v>
      </c>
    </row>
    <row r="7" spans="1:9" ht="12" customHeight="1" x14ac:dyDescent="0.2">
      <c r="A7" s="3" t="s">
        <v>207</v>
      </c>
      <c r="B7" s="3" t="s">
        <v>208</v>
      </c>
      <c r="C7" s="3" t="s">
        <v>137</v>
      </c>
      <c r="D7" s="3" t="s">
        <v>136</v>
      </c>
      <c r="E7" s="23">
        <v>15</v>
      </c>
      <c r="F7" s="23">
        <v>30</v>
      </c>
    </row>
    <row r="8" spans="1:9" ht="12" customHeight="1" x14ac:dyDescent="0.2">
      <c r="A8" s="3" t="s">
        <v>21</v>
      </c>
      <c r="B8" s="3" t="s">
        <v>22</v>
      </c>
      <c r="C8" s="5" t="s">
        <v>138</v>
      </c>
      <c r="D8" s="3" t="s">
        <v>136</v>
      </c>
      <c r="E8" s="23">
        <v>15</v>
      </c>
      <c r="F8" s="23">
        <v>30</v>
      </c>
      <c r="G8" s="24">
        <v>21</v>
      </c>
      <c r="H8" s="24">
        <v>32</v>
      </c>
      <c r="I8" t="s">
        <v>134</v>
      </c>
    </row>
    <row r="9" spans="1:9" ht="12" customHeight="1" x14ac:dyDescent="0.2">
      <c r="A9" s="3" t="s">
        <v>24</v>
      </c>
      <c r="B9" s="3" t="s">
        <v>25</v>
      </c>
      <c r="C9" s="5" t="s">
        <v>138</v>
      </c>
      <c r="D9" s="3" t="s">
        <v>136</v>
      </c>
      <c r="E9" s="23">
        <v>15</v>
      </c>
      <c r="F9" s="23">
        <v>30</v>
      </c>
      <c r="G9" s="24">
        <v>23</v>
      </c>
      <c r="H9" s="24">
        <v>37</v>
      </c>
      <c r="I9" t="s">
        <v>134</v>
      </c>
    </row>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2"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I1000"/>
  <sheetViews>
    <sheetView workbookViewId="0">
      <selection activeCell="A4" sqref="A4:D5"/>
    </sheetView>
  </sheetViews>
  <sheetFormatPr baseColWidth="10" defaultColWidth="8.83203125" defaultRowHeight="15" x14ac:dyDescent="0.2"/>
  <cols>
    <col min="1" max="1" width="14.1640625" style="24" bestFit="1" customWidth="1"/>
    <col min="2" max="2" width="21.5" customWidth="1"/>
    <col min="3" max="3" width="28.5" customWidth="1"/>
    <col min="4" max="4" width="14.1640625" bestFit="1" customWidth="1"/>
    <col min="5" max="6" width="14.1640625" style="24" bestFit="1" customWidth="1"/>
    <col min="7" max="9" width="14.1640625" bestFit="1" customWidth="1"/>
  </cols>
  <sheetData>
    <row r="1" spans="1:9" ht="12" customHeight="1" x14ac:dyDescent="0.2">
      <c r="A1" s="20" t="s">
        <v>0</v>
      </c>
      <c r="B1" s="2" t="s">
        <v>1</v>
      </c>
      <c r="C1" s="1" t="s">
        <v>124</v>
      </c>
      <c r="D1" s="1" t="s">
        <v>125</v>
      </c>
      <c r="E1" s="21" t="s">
        <v>126</v>
      </c>
      <c r="F1" s="21" t="s">
        <v>127</v>
      </c>
      <c r="G1" s="19" t="s">
        <v>128</v>
      </c>
      <c r="H1" s="19" t="s">
        <v>129</v>
      </c>
      <c r="I1" s="19" t="s">
        <v>130</v>
      </c>
    </row>
    <row r="2" spans="1:9" ht="12" customHeight="1" x14ac:dyDescent="0.2">
      <c r="A2" s="3" t="s">
        <v>131</v>
      </c>
      <c r="B2" s="3" t="s">
        <v>45</v>
      </c>
      <c r="C2" s="3" t="s">
        <v>132</v>
      </c>
      <c r="D2" s="3" t="s">
        <v>206</v>
      </c>
      <c r="E2" s="23">
        <v>15</v>
      </c>
      <c r="F2" s="23">
        <v>30</v>
      </c>
    </row>
    <row r="3" spans="1:9" ht="12" customHeight="1" x14ac:dyDescent="0.2">
      <c r="A3" s="3" t="s">
        <v>33</v>
      </c>
      <c r="B3" s="3" t="s">
        <v>34</v>
      </c>
      <c r="C3" s="3" t="s">
        <v>132</v>
      </c>
      <c r="D3" s="3" t="s">
        <v>206</v>
      </c>
      <c r="E3" s="23">
        <v>15</v>
      </c>
      <c r="F3" s="23">
        <v>30</v>
      </c>
    </row>
    <row r="4" spans="1:9" ht="12" customHeight="1" x14ac:dyDescent="0.2">
      <c r="A4" t="s">
        <v>194</v>
      </c>
      <c r="B4" t="s">
        <v>196</v>
      </c>
      <c r="C4" t="s">
        <v>199</v>
      </c>
      <c r="D4" s="3" t="s">
        <v>206</v>
      </c>
      <c r="E4" s="24">
        <v>20</v>
      </c>
      <c r="F4" s="24">
        <v>30</v>
      </c>
    </row>
    <row r="5" spans="1:9" ht="12" customHeight="1" x14ac:dyDescent="0.2">
      <c r="A5" t="s">
        <v>195</v>
      </c>
      <c r="B5" t="s">
        <v>198</v>
      </c>
      <c r="C5" t="s">
        <v>199</v>
      </c>
      <c r="D5" s="3" t="s">
        <v>206</v>
      </c>
      <c r="E5" s="24">
        <v>20</v>
      </c>
      <c r="F5" s="24">
        <v>30</v>
      </c>
    </row>
    <row r="6" spans="1:9" ht="12" customHeight="1" x14ac:dyDescent="0.2">
      <c r="A6" s="3" t="s">
        <v>202</v>
      </c>
      <c r="B6" s="3" t="s">
        <v>204</v>
      </c>
      <c r="C6" s="3" t="s">
        <v>205</v>
      </c>
      <c r="D6" s="3" t="s">
        <v>206</v>
      </c>
      <c r="E6" s="24">
        <v>20</v>
      </c>
      <c r="F6" s="24">
        <v>30</v>
      </c>
    </row>
    <row r="7" spans="1:9" ht="12" customHeight="1" x14ac:dyDescent="0.2">
      <c r="A7" s="3" t="s">
        <v>203</v>
      </c>
      <c r="B7" s="3" t="s">
        <v>197</v>
      </c>
      <c r="C7" s="3" t="s">
        <v>205</v>
      </c>
      <c r="D7" s="3" t="s">
        <v>206</v>
      </c>
      <c r="E7" s="24">
        <v>20</v>
      </c>
      <c r="F7" s="24">
        <v>30</v>
      </c>
    </row>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2"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heetPr>
  <dimension ref="A1:I1000"/>
  <sheetViews>
    <sheetView workbookViewId="0"/>
  </sheetViews>
  <sheetFormatPr baseColWidth="10" defaultColWidth="8.83203125" defaultRowHeight="15" x14ac:dyDescent="0.2"/>
  <cols>
    <col min="1" max="9" width="14.1640625" bestFit="1" customWidth="1"/>
  </cols>
  <sheetData>
    <row r="1" spans="1:9" ht="12" customHeight="1" x14ac:dyDescent="0.2">
      <c r="A1" s="1" t="s">
        <v>0</v>
      </c>
      <c r="B1" s="2" t="s">
        <v>1</v>
      </c>
      <c r="C1" s="1" t="s">
        <v>124</v>
      </c>
      <c r="D1" s="1" t="s">
        <v>125</v>
      </c>
      <c r="E1" s="19" t="s">
        <v>126</v>
      </c>
      <c r="F1" s="19" t="s">
        <v>127</v>
      </c>
      <c r="G1" s="19" t="s">
        <v>128</v>
      </c>
      <c r="H1" s="19" t="s">
        <v>129</v>
      </c>
      <c r="I1" s="19" t="s">
        <v>130</v>
      </c>
    </row>
    <row r="2" spans="1:9" ht="12" customHeight="1" x14ac:dyDescent="0.2"/>
    <row r="3" spans="1:9" ht="12" customHeight="1" x14ac:dyDescent="0.2"/>
    <row r="4" spans="1:9" ht="12" customHeight="1" x14ac:dyDescent="0.2"/>
    <row r="5" spans="1:9" ht="12" customHeight="1" x14ac:dyDescent="0.2"/>
    <row r="6" spans="1:9" ht="12" customHeight="1" x14ac:dyDescent="0.2"/>
    <row r="7" spans="1:9" ht="12" customHeight="1" x14ac:dyDescent="0.2"/>
    <row r="8" spans="1:9" ht="12" customHeight="1" x14ac:dyDescent="0.2"/>
    <row r="9" spans="1:9" ht="12" customHeight="1" x14ac:dyDescent="0.2"/>
    <row r="10" spans="1:9" ht="12" customHeight="1" x14ac:dyDescent="0.2"/>
    <row r="11" spans="1:9" ht="12" customHeight="1" x14ac:dyDescent="0.2"/>
    <row r="12" spans="1:9" ht="12" customHeight="1" x14ac:dyDescent="0.2"/>
    <row r="13" spans="1:9" ht="12" customHeight="1" x14ac:dyDescent="0.2"/>
    <row r="14" spans="1:9" ht="12" customHeight="1" x14ac:dyDescent="0.2"/>
    <row r="15" spans="1:9" ht="12" customHeight="1" x14ac:dyDescent="0.2"/>
    <row r="16" spans="1:9" ht="12" customHeight="1" x14ac:dyDescent="0.2"/>
    <row r="17" ht="12" customHeight="1" x14ac:dyDescent="0.2"/>
    <row r="18" ht="12" customHeight="1" x14ac:dyDescent="0.2"/>
    <row r="19" ht="12" customHeight="1" x14ac:dyDescent="0.2"/>
    <row r="20" ht="12" customHeight="1" x14ac:dyDescent="0.2"/>
    <row r="21" ht="12" customHeight="1" x14ac:dyDescent="0.2"/>
    <row r="22" ht="12" customHeight="1" x14ac:dyDescent="0.2"/>
    <row r="23" ht="12" customHeight="1" x14ac:dyDescent="0.2"/>
    <row r="24" ht="12" customHeight="1" x14ac:dyDescent="0.2"/>
    <row r="25" ht="12" customHeight="1" x14ac:dyDescent="0.2"/>
    <row r="26" ht="12" customHeight="1" x14ac:dyDescent="0.2"/>
    <row r="27" ht="12" customHeight="1" x14ac:dyDescent="0.2"/>
    <row r="28" ht="12" customHeight="1" x14ac:dyDescent="0.2"/>
    <row r="29" ht="12" customHeight="1" x14ac:dyDescent="0.2"/>
    <row r="30" ht="12" customHeight="1" x14ac:dyDescent="0.2"/>
    <row r="31" ht="12" customHeight="1" x14ac:dyDescent="0.2"/>
    <row r="32" ht="12" customHeight="1" x14ac:dyDescent="0.2"/>
    <row r="33" ht="12" customHeight="1" x14ac:dyDescent="0.2"/>
    <row r="34" ht="12" customHeight="1" x14ac:dyDescent="0.2"/>
    <row r="35" ht="12" customHeight="1" x14ac:dyDescent="0.2"/>
    <row r="36" ht="12" customHeight="1" x14ac:dyDescent="0.2"/>
    <row r="37" ht="12" customHeight="1" x14ac:dyDescent="0.2"/>
    <row r="38" ht="12" customHeight="1" x14ac:dyDescent="0.2"/>
    <row r="39" ht="12" customHeight="1" x14ac:dyDescent="0.2"/>
    <row r="40" ht="12" customHeight="1" x14ac:dyDescent="0.2"/>
    <row r="41" ht="12" customHeight="1" x14ac:dyDescent="0.2"/>
    <row r="42" ht="12" customHeight="1" x14ac:dyDescent="0.2"/>
    <row r="43" ht="12" customHeight="1" x14ac:dyDescent="0.2"/>
    <row r="44" ht="12" customHeight="1" x14ac:dyDescent="0.2"/>
    <row r="45" ht="12" customHeight="1" x14ac:dyDescent="0.2"/>
    <row r="46" ht="12" customHeight="1" x14ac:dyDescent="0.2"/>
    <row r="47" ht="12" customHeight="1" x14ac:dyDescent="0.2"/>
    <row r="48" ht="12" customHeight="1" x14ac:dyDescent="0.2"/>
    <row r="49" ht="12" customHeight="1" x14ac:dyDescent="0.2"/>
    <row r="50" ht="12" customHeight="1" x14ac:dyDescent="0.2"/>
    <row r="51" ht="12" customHeight="1" x14ac:dyDescent="0.2"/>
    <row r="52" ht="12" customHeight="1" x14ac:dyDescent="0.2"/>
    <row r="53" ht="12" customHeight="1" x14ac:dyDescent="0.2"/>
    <row r="54" ht="12" customHeight="1" x14ac:dyDescent="0.2"/>
    <row r="55" ht="12" customHeight="1" x14ac:dyDescent="0.2"/>
    <row r="56" ht="12" customHeight="1" x14ac:dyDescent="0.2"/>
    <row r="57" ht="12" customHeight="1" x14ac:dyDescent="0.2"/>
    <row r="58" ht="12" customHeight="1" x14ac:dyDescent="0.2"/>
    <row r="59" ht="12" customHeight="1" x14ac:dyDescent="0.2"/>
    <row r="60" ht="12" customHeight="1" x14ac:dyDescent="0.2"/>
    <row r="61" ht="12" customHeight="1" x14ac:dyDescent="0.2"/>
    <row r="62" ht="12" customHeight="1" x14ac:dyDescent="0.2"/>
    <row r="63" ht="12" customHeight="1" x14ac:dyDescent="0.2"/>
    <row r="64" ht="12" customHeight="1" x14ac:dyDescent="0.2"/>
    <row r="65" ht="12" customHeight="1" x14ac:dyDescent="0.2"/>
    <row r="66" ht="12" customHeight="1" x14ac:dyDescent="0.2"/>
    <row r="67" ht="12" customHeight="1" x14ac:dyDescent="0.2"/>
    <row r="68" ht="12" customHeight="1" x14ac:dyDescent="0.2"/>
    <row r="69" ht="12" customHeight="1" x14ac:dyDescent="0.2"/>
    <row r="70" ht="12" customHeight="1" x14ac:dyDescent="0.2"/>
    <row r="71" ht="12" customHeight="1" x14ac:dyDescent="0.2"/>
    <row r="72" ht="12" customHeight="1" x14ac:dyDescent="0.2"/>
    <row r="73" ht="12" customHeight="1" x14ac:dyDescent="0.2"/>
    <row r="74" ht="12" customHeight="1" x14ac:dyDescent="0.2"/>
    <row r="75" ht="12" customHeight="1" x14ac:dyDescent="0.2"/>
    <row r="76" ht="12" customHeight="1" x14ac:dyDescent="0.2"/>
    <row r="77" ht="12" customHeight="1" x14ac:dyDescent="0.2"/>
    <row r="78" ht="12" customHeight="1" x14ac:dyDescent="0.2"/>
    <row r="79" ht="12" customHeight="1" x14ac:dyDescent="0.2"/>
    <row r="80"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row r="168" ht="12" customHeight="1" x14ac:dyDescent="0.2"/>
    <row r="169" ht="12" customHeight="1" x14ac:dyDescent="0.2"/>
    <row r="170" ht="12" customHeight="1" x14ac:dyDescent="0.2"/>
    <row r="171" ht="12" customHeight="1" x14ac:dyDescent="0.2"/>
    <row r="172" ht="12" customHeight="1" x14ac:dyDescent="0.2"/>
    <row r="173" ht="12" customHeight="1" x14ac:dyDescent="0.2"/>
    <row r="174" ht="12" customHeight="1" x14ac:dyDescent="0.2"/>
    <row r="175" ht="12" customHeight="1" x14ac:dyDescent="0.2"/>
    <row r="176" ht="12" customHeight="1" x14ac:dyDescent="0.2"/>
    <row r="177" ht="12" customHeight="1" x14ac:dyDescent="0.2"/>
    <row r="178" ht="12" customHeight="1" x14ac:dyDescent="0.2"/>
    <row r="179" ht="12" customHeight="1" x14ac:dyDescent="0.2"/>
    <row r="180" ht="12" customHeight="1" x14ac:dyDescent="0.2"/>
    <row r="181" ht="12" customHeight="1" x14ac:dyDescent="0.2"/>
    <row r="182" ht="12" customHeight="1" x14ac:dyDescent="0.2"/>
    <row r="183" ht="12" customHeight="1" x14ac:dyDescent="0.2"/>
    <row r="184" ht="12" customHeight="1" x14ac:dyDescent="0.2"/>
    <row r="185" ht="12" customHeight="1" x14ac:dyDescent="0.2"/>
    <row r="186" ht="12" customHeight="1" x14ac:dyDescent="0.2"/>
    <row r="187" ht="12" customHeight="1" x14ac:dyDescent="0.2"/>
    <row r="188" ht="12" customHeight="1" x14ac:dyDescent="0.2"/>
    <row r="189" ht="12" customHeight="1" x14ac:dyDescent="0.2"/>
    <row r="190" ht="12" customHeight="1" x14ac:dyDescent="0.2"/>
    <row r="191" ht="12" customHeight="1" x14ac:dyDescent="0.2"/>
    <row r="192" ht="12" customHeight="1" x14ac:dyDescent="0.2"/>
    <row r="193" ht="12" customHeight="1" x14ac:dyDescent="0.2"/>
    <row r="194" ht="12" customHeight="1" x14ac:dyDescent="0.2"/>
    <row r="195" ht="12" customHeight="1" x14ac:dyDescent="0.2"/>
    <row r="196" ht="12" customHeight="1" x14ac:dyDescent="0.2"/>
    <row r="197" ht="12" customHeight="1" x14ac:dyDescent="0.2"/>
    <row r="198" ht="12" customHeight="1" x14ac:dyDescent="0.2"/>
    <row r="199" ht="12" customHeight="1" x14ac:dyDescent="0.2"/>
    <row r="200" ht="12" customHeight="1" x14ac:dyDescent="0.2"/>
    <row r="201" ht="12" customHeight="1" x14ac:dyDescent="0.2"/>
    <row r="202" ht="12" customHeight="1" x14ac:dyDescent="0.2"/>
    <row r="203" ht="12" customHeight="1" x14ac:dyDescent="0.2"/>
    <row r="204" ht="12" customHeight="1" x14ac:dyDescent="0.2"/>
    <row r="205" ht="12" customHeight="1" x14ac:dyDescent="0.2"/>
    <row r="206" ht="12" customHeight="1" x14ac:dyDescent="0.2"/>
    <row r="207" ht="12" customHeight="1" x14ac:dyDescent="0.2"/>
    <row r="208" ht="12" customHeight="1" x14ac:dyDescent="0.2"/>
    <row r="209" ht="12" customHeight="1" x14ac:dyDescent="0.2"/>
    <row r="210" ht="12" customHeight="1" x14ac:dyDescent="0.2"/>
    <row r="211" ht="12" customHeight="1" x14ac:dyDescent="0.2"/>
    <row r="212" ht="12" customHeight="1" x14ac:dyDescent="0.2"/>
    <row r="213" ht="12" customHeight="1" x14ac:dyDescent="0.2"/>
    <row r="214" ht="12" customHeight="1" x14ac:dyDescent="0.2"/>
    <row r="215" ht="12" customHeight="1" x14ac:dyDescent="0.2"/>
    <row r="216" ht="12" customHeight="1" x14ac:dyDescent="0.2"/>
    <row r="217" ht="12" customHeight="1" x14ac:dyDescent="0.2"/>
    <row r="218" ht="12" customHeight="1" x14ac:dyDescent="0.2"/>
    <row r="219" ht="12" customHeight="1" x14ac:dyDescent="0.2"/>
    <row r="220" ht="12" customHeight="1" x14ac:dyDescent="0.2"/>
    <row r="221" ht="12" customHeight="1" x14ac:dyDescent="0.2"/>
    <row r="222" ht="12" customHeight="1" x14ac:dyDescent="0.2"/>
    <row r="223" ht="12" customHeight="1" x14ac:dyDescent="0.2"/>
    <row r="224" ht="12" customHeight="1" x14ac:dyDescent="0.2"/>
    <row r="225" ht="12" customHeight="1" x14ac:dyDescent="0.2"/>
    <row r="226" ht="12" customHeight="1" x14ac:dyDescent="0.2"/>
    <row r="227" ht="12" customHeight="1" x14ac:dyDescent="0.2"/>
    <row r="228" ht="12" customHeight="1" x14ac:dyDescent="0.2"/>
    <row r="229" ht="12" customHeight="1" x14ac:dyDescent="0.2"/>
    <row r="230" ht="12" customHeight="1" x14ac:dyDescent="0.2"/>
    <row r="231" ht="12" customHeight="1" x14ac:dyDescent="0.2"/>
    <row r="232" ht="12" customHeight="1" x14ac:dyDescent="0.2"/>
    <row r="233" ht="12" customHeight="1" x14ac:dyDescent="0.2"/>
    <row r="234" ht="12" customHeight="1" x14ac:dyDescent="0.2"/>
    <row r="235" ht="12" customHeight="1" x14ac:dyDescent="0.2"/>
    <row r="236" ht="12" customHeight="1" x14ac:dyDescent="0.2"/>
    <row r="237" ht="12" customHeight="1" x14ac:dyDescent="0.2"/>
    <row r="238" ht="12" customHeight="1" x14ac:dyDescent="0.2"/>
    <row r="239" ht="12" customHeight="1" x14ac:dyDescent="0.2"/>
    <row r="240" ht="12" customHeight="1" x14ac:dyDescent="0.2"/>
    <row r="241" ht="12" customHeight="1" x14ac:dyDescent="0.2"/>
    <row r="242" ht="12" customHeight="1" x14ac:dyDescent="0.2"/>
    <row r="243" ht="12" customHeight="1" x14ac:dyDescent="0.2"/>
    <row r="244" ht="12" customHeight="1" x14ac:dyDescent="0.2"/>
    <row r="245" ht="12" customHeight="1" x14ac:dyDescent="0.2"/>
    <row r="246" ht="12" customHeight="1" x14ac:dyDescent="0.2"/>
    <row r="247" ht="12" customHeight="1" x14ac:dyDescent="0.2"/>
    <row r="248" ht="12" customHeight="1" x14ac:dyDescent="0.2"/>
    <row r="249" ht="12" customHeight="1" x14ac:dyDescent="0.2"/>
    <row r="250" ht="12" customHeight="1" x14ac:dyDescent="0.2"/>
    <row r="251" ht="12" customHeight="1" x14ac:dyDescent="0.2"/>
    <row r="252" ht="12" customHeight="1" x14ac:dyDescent="0.2"/>
    <row r="253" ht="12" customHeight="1" x14ac:dyDescent="0.2"/>
    <row r="254" ht="12" customHeight="1" x14ac:dyDescent="0.2"/>
    <row r="255" ht="12" customHeight="1" x14ac:dyDescent="0.2"/>
    <row r="256" ht="12" customHeight="1" x14ac:dyDescent="0.2"/>
    <row r="257" ht="12" customHeight="1" x14ac:dyDescent="0.2"/>
    <row r="258" ht="12" customHeight="1" x14ac:dyDescent="0.2"/>
    <row r="259" ht="12" customHeight="1" x14ac:dyDescent="0.2"/>
    <row r="260" ht="12" customHeight="1" x14ac:dyDescent="0.2"/>
    <row r="261" ht="12" customHeight="1" x14ac:dyDescent="0.2"/>
    <row r="262" ht="12" customHeight="1" x14ac:dyDescent="0.2"/>
    <row r="263" ht="12" customHeight="1" x14ac:dyDescent="0.2"/>
    <row r="264" ht="12" customHeight="1" x14ac:dyDescent="0.2"/>
    <row r="265" ht="12" customHeight="1" x14ac:dyDescent="0.2"/>
    <row r="266" ht="12" customHeight="1" x14ac:dyDescent="0.2"/>
    <row r="267" ht="12" customHeight="1" x14ac:dyDescent="0.2"/>
    <row r="268" ht="12" customHeight="1" x14ac:dyDescent="0.2"/>
    <row r="269" ht="12" customHeight="1" x14ac:dyDescent="0.2"/>
    <row r="270" ht="12" customHeight="1" x14ac:dyDescent="0.2"/>
    <row r="271" ht="12" customHeight="1" x14ac:dyDescent="0.2"/>
    <row r="272" ht="12" customHeight="1" x14ac:dyDescent="0.2"/>
    <row r="273" ht="12" customHeight="1" x14ac:dyDescent="0.2"/>
    <row r="274" ht="12" customHeight="1" x14ac:dyDescent="0.2"/>
    <row r="275" ht="12" customHeight="1" x14ac:dyDescent="0.2"/>
    <row r="276" ht="12" customHeight="1" x14ac:dyDescent="0.2"/>
    <row r="277" ht="12" customHeight="1" x14ac:dyDescent="0.2"/>
    <row r="278" ht="12" customHeight="1" x14ac:dyDescent="0.2"/>
    <row r="279" ht="12" customHeight="1" x14ac:dyDescent="0.2"/>
    <row r="280" ht="12" customHeight="1" x14ac:dyDescent="0.2"/>
    <row r="281" ht="12" customHeight="1" x14ac:dyDescent="0.2"/>
    <row r="282" ht="12" customHeight="1" x14ac:dyDescent="0.2"/>
    <row r="283" ht="12" customHeight="1" x14ac:dyDescent="0.2"/>
    <row r="284" ht="12" customHeight="1" x14ac:dyDescent="0.2"/>
    <row r="285" ht="12" customHeight="1" x14ac:dyDescent="0.2"/>
    <row r="286" ht="12" customHeight="1" x14ac:dyDescent="0.2"/>
    <row r="287" ht="12" customHeight="1" x14ac:dyDescent="0.2"/>
    <row r="288" ht="12" customHeight="1" x14ac:dyDescent="0.2"/>
    <row r="289" ht="12" customHeight="1" x14ac:dyDescent="0.2"/>
    <row r="290" ht="12" customHeight="1" x14ac:dyDescent="0.2"/>
    <row r="291" ht="12" customHeight="1" x14ac:dyDescent="0.2"/>
    <row r="292" ht="12" customHeight="1" x14ac:dyDescent="0.2"/>
    <row r="293" ht="12" customHeight="1" x14ac:dyDescent="0.2"/>
    <row r="294" ht="12" customHeight="1" x14ac:dyDescent="0.2"/>
    <row r="295" ht="12" customHeight="1" x14ac:dyDescent="0.2"/>
    <row r="296" ht="12" customHeight="1" x14ac:dyDescent="0.2"/>
    <row r="297" ht="12" customHeight="1" x14ac:dyDescent="0.2"/>
    <row r="298" ht="12" customHeight="1" x14ac:dyDescent="0.2"/>
    <row r="299" ht="12" customHeight="1" x14ac:dyDescent="0.2"/>
    <row r="300" ht="12" customHeight="1" x14ac:dyDescent="0.2"/>
    <row r="301" ht="12" customHeight="1" x14ac:dyDescent="0.2"/>
    <row r="302" ht="12" customHeight="1" x14ac:dyDescent="0.2"/>
    <row r="303" ht="12" customHeight="1" x14ac:dyDescent="0.2"/>
    <row r="304" ht="12" customHeight="1" x14ac:dyDescent="0.2"/>
    <row r="305" ht="12" customHeight="1" x14ac:dyDescent="0.2"/>
    <row r="306" ht="12" customHeight="1" x14ac:dyDescent="0.2"/>
    <row r="307" ht="12" customHeight="1" x14ac:dyDescent="0.2"/>
    <row r="308" ht="12" customHeight="1" x14ac:dyDescent="0.2"/>
    <row r="309" ht="12" customHeight="1" x14ac:dyDescent="0.2"/>
    <row r="310" ht="12" customHeight="1" x14ac:dyDescent="0.2"/>
    <row r="311" ht="12" customHeight="1" x14ac:dyDescent="0.2"/>
    <row r="312" ht="12" customHeight="1" x14ac:dyDescent="0.2"/>
    <row r="313" ht="12" customHeight="1" x14ac:dyDescent="0.2"/>
    <row r="314" ht="12" customHeight="1" x14ac:dyDescent="0.2"/>
    <row r="315" ht="12" customHeight="1" x14ac:dyDescent="0.2"/>
    <row r="316" ht="12" customHeight="1" x14ac:dyDescent="0.2"/>
    <row r="317" ht="12" customHeight="1" x14ac:dyDescent="0.2"/>
    <row r="318" ht="12" customHeight="1" x14ac:dyDescent="0.2"/>
    <row r="319" ht="12" customHeight="1" x14ac:dyDescent="0.2"/>
    <row r="320" ht="12" customHeight="1" x14ac:dyDescent="0.2"/>
    <row r="321" ht="12" customHeight="1" x14ac:dyDescent="0.2"/>
    <row r="322" ht="12" customHeight="1" x14ac:dyDescent="0.2"/>
    <row r="323" ht="12" customHeight="1" x14ac:dyDescent="0.2"/>
    <row r="324" ht="12" customHeight="1" x14ac:dyDescent="0.2"/>
    <row r="325" ht="12" customHeight="1" x14ac:dyDescent="0.2"/>
    <row r="326" ht="12" customHeight="1" x14ac:dyDescent="0.2"/>
    <row r="327" ht="12" customHeight="1" x14ac:dyDescent="0.2"/>
    <row r="328" ht="12" customHeight="1" x14ac:dyDescent="0.2"/>
    <row r="329" ht="12" customHeight="1" x14ac:dyDescent="0.2"/>
    <row r="330" ht="12" customHeight="1" x14ac:dyDescent="0.2"/>
    <row r="331" ht="12" customHeight="1" x14ac:dyDescent="0.2"/>
    <row r="332" ht="12" customHeight="1" x14ac:dyDescent="0.2"/>
    <row r="333" ht="12" customHeight="1" x14ac:dyDescent="0.2"/>
    <row r="334" ht="12" customHeight="1" x14ac:dyDescent="0.2"/>
    <row r="335" ht="12" customHeight="1" x14ac:dyDescent="0.2"/>
    <row r="336" ht="12" customHeight="1" x14ac:dyDescent="0.2"/>
    <row r="337" ht="12" customHeight="1" x14ac:dyDescent="0.2"/>
    <row r="338" ht="12" customHeight="1" x14ac:dyDescent="0.2"/>
    <row r="339" ht="12" customHeight="1" x14ac:dyDescent="0.2"/>
    <row r="340" ht="12" customHeight="1" x14ac:dyDescent="0.2"/>
    <row r="341" ht="12" customHeight="1" x14ac:dyDescent="0.2"/>
    <row r="342" ht="12" customHeight="1" x14ac:dyDescent="0.2"/>
    <row r="343" ht="12" customHeight="1" x14ac:dyDescent="0.2"/>
    <row r="344" ht="12" customHeight="1" x14ac:dyDescent="0.2"/>
    <row r="345" ht="12" customHeight="1" x14ac:dyDescent="0.2"/>
    <row r="346" ht="12" customHeight="1" x14ac:dyDescent="0.2"/>
    <row r="347" ht="12" customHeight="1" x14ac:dyDescent="0.2"/>
    <row r="348" ht="12" customHeight="1" x14ac:dyDescent="0.2"/>
    <row r="349" ht="12" customHeight="1" x14ac:dyDescent="0.2"/>
    <row r="350" ht="12" customHeight="1" x14ac:dyDescent="0.2"/>
    <row r="351" ht="12" customHeight="1" x14ac:dyDescent="0.2"/>
    <row r="352" ht="12" customHeight="1" x14ac:dyDescent="0.2"/>
    <row r="353" ht="12" customHeight="1" x14ac:dyDescent="0.2"/>
    <row r="354" ht="12" customHeight="1" x14ac:dyDescent="0.2"/>
    <row r="355" ht="12" customHeight="1" x14ac:dyDescent="0.2"/>
    <row r="356" ht="12" customHeight="1" x14ac:dyDescent="0.2"/>
    <row r="357" ht="12" customHeight="1" x14ac:dyDescent="0.2"/>
    <row r="358" ht="12" customHeight="1" x14ac:dyDescent="0.2"/>
    <row r="359" ht="12" customHeight="1" x14ac:dyDescent="0.2"/>
    <row r="360" ht="12" customHeight="1" x14ac:dyDescent="0.2"/>
    <row r="361" ht="12" customHeight="1" x14ac:dyDescent="0.2"/>
    <row r="362" ht="12" customHeight="1" x14ac:dyDescent="0.2"/>
    <row r="363" ht="12" customHeight="1" x14ac:dyDescent="0.2"/>
    <row r="364" ht="12" customHeight="1" x14ac:dyDescent="0.2"/>
    <row r="365" ht="12" customHeight="1" x14ac:dyDescent="0.2"/>
    <row r="366" ht="12" customHeight="1" x14ac:dyDescent="0.2"/>
    <row r="367" ht="12" customHeight="1" x14ac:dyDescent="0.2"/>
    <row r="368" ht="12" customHeight="1" x14ac:dyDescent="0.2"/>
    <row r="369" ht="12" customHeight="1" x14ac:dyDescent="0.2"/>
    <row r="370" ht="12" customHeight="1" x14ac:dyDescent="0.2"/>
    <row r="371" ht="12" customHeight="1" x14ac:dyDescent="0.2"/>
    <row r="372" ht="12" customHeight="1" x14ac:dyDescent="0.2"/>
    <row r="373" ht="12" customHeight="1" x14ac:dyDescent="0.2"/>
    <row r="374" ht="12" customHeight="1" x14ac:dyDescent="0.2"/>
    <row r="375" ht="12" customHeight="1" x14ac:dyDescent="0.2"/>
    <row r="376" ht="12" customHeight="1" x14ac:dyDescent="0.2"/>
    <row r="377" ht="12" customHeight="1" x14ac:dyDescent="0.2"/>
    <row r="378" ht="12" customHeight="1" x14ac:dyDescent="0.2"/>
    <row r="379" ht="12" customHeight="1" x14ac:dyDescent="0.2"/>
    <row r="380" ht="12" customHeight="1" x14ac:dyDescent="0.2"/>
    <row r="381" ht="12" customHeight="1" x14ac:dyDescent="0.2"/>
    <row r="382" ht="12" customHeight="1" x14ac:dyDescent="0.2"/>
    <row r="383" ht="12" customHeight="1" x14ac:dyDescent="0.2"/>
    <row r="384" ht="12" customHeight="1" x14ac:dyDescent="0.2"/>
    <row r="385" ht="12" customHeight="1" x14ac:dyDescent="0.2"/>
    <row r="386" ht="12" customHeight="1" x14ac:dyDescent="0.2"/>
    <row r="387" ht="12" customHeight="1" x14ac:dyDescent="0.2"/>
    <row r="388" ht="12" customHeight="1" x14ac:dyDescent="0.2"/>
    <row r="389" ht="12" customHeight="1" x14ac:dyDescent="0.2"/>
    <row r="390" ht="12" customHeight="1" x14ac:dyDescent="0.2"/>
    <row r="391" ht="12" customHeight="1" x14ac:dyDescent="0.2"/>
    <row r="392" ht="12" customHeight="1" x14ac:dyDescent="0.2"/>
    <row r="393" ht="12" customHeight="1" x14ac:dyDescent="0.2"/>
    <row r="394" ht="12" customHeight="1" x14ac:dyDescent="0.2"/>
    <row r="395" ht="12" customHeight="1" x14ac:dyDescent="0.2"/>
    <row r="396" ht="12" customHeight="1" x14ac:dyDescent="0.2"/>
    <row r="397" ht="12" customHeight="1" x14ac:dyDescent="0.2"/>
    <row r="398" ht="12" customHeight="1" x14ac:dyDescent="0.2"/>
    <row r="399" ht="12" customHeight="1" x14ac:dyDescent="0.2"/>
    <row r="400" ht="12" customHeight="1" x14ac:dyDescent="0.2"/>
    <row r="401" ht="12" customHeight="1" x14ac:dyDescent="0.2"/>
    <row r="402" ht="12" customHeight="1" x14ac:dyDescent="0.2"/>
    <row r="403" ht="12" customHeight="1" x14ac:dyDescent="0.2"/>
    <row r="404" ht="12" customHeight="1" x14ac:dyDescent="0.2"/>
    <row r="405" ht="12" customHeight="1" x14ac:dyDescent="0.2"/>
    <row r="406" ht="12" customHeight="1" x14ac:dyDescent="0.2"/>
    <row r="407" ht="12" customHeight="1" x14ac:dyDescent="0.2"/>
    <row r="408" ht="12" customHeight="1" x14ac:dyDescent="0.2"/>
    <row r="409" ht="12" customHeight="1" x14ac:dyDescent="0.2"/>
    <row r="410" ht="12" customHeight="1" x14ac:dyDescent="0.2"/>
    <row r="411" ht="12" customHeight="1" x14ac:dyDescent="0.2"/>
    <row r="412" ht="12" customHeight="1" x14ac:dyDescent="0.2"/>
    <row r="413" ht="12" customHeight="1" x14ac:dyDescent="0.2"/>
    <row r="414" ht="12" customHeight="1" x14ac:dyDescent="0.2"/>
    <row r="415" ht="12" customHeight="1" x14ac:dyDescent="0.2"/>
    <row r="416" ht="12" customHeight="1" x14ac:dyDescent="0.2"/>
    <row r="417" ht="12" customHeight="1" x14ac:dyDescent="0.2"/>
    <row r="418" ht="12" customHeight="1" x14ac:dyDescent="0.2"/>
    <row r="419" ht="12" customHeight="1" x14ac:dyDescent="0.2"/>
    <row r="420" ht="12" customHeight="1" x14ac:dyDescent="0.2"/>
    <row r="421" ht="12" customHeight="1" x14ac:dyDescent="0.2"/>
    <row r="422" ht="12" customHeight="1" x14ac:dyDescent="0.2"/>
    <row r="423" ht="12" customHeight="1" x14ac:dyDescent="0.2"/>
    <row r="424" ht="12" customHeight="1" x14ac:dyDescent="0.2"/>
    <row r="425" ht="12" customHeight="1" x14ac:dyDescent="0.2"/>
    <row r="426" ht="12" customHeight="1" x14ac:dyDescent="0.2"/>
    <row r="427" ht="12" customHeight="1" x14ac:dyDescent="0.2"/>
    <row r="428" ht="12" customHeight="1" x14ac:dyDescent="0.2"/>
    <row r="429" ht="12" customHeight="1" x14ac:dyDescent="0.2"/>
    <row r="430" ht="12" customHeight="1" x14ac:dyDescent="0.2"/>
    <row r="431" ht="12" customHeight="1" x14ac:dyDescent="0.2"/>
    <row r="432" ht="12" customHeight="1" x14ac:dyDescent="0.2"/>
    <row r="433" ht="12" customHeight="1" x14ac:dyDescent="0.2"/>
    <row r="434" ht="12" customHeight="1" x14ac:dyDescent="0.2"/>
    <row r="435" ht="12" customHeight="1" x14ac:dyDescent="0.2"/>
    <row r="436" ht="12" customHeight="1" x14ac:dyDescent="0.2"/>
    <row r="437" ht="12" customHeight="1" x14ac:dyDescent="0.2"/>
    <row r="438" ht="12" customHeight="1" x14ac:dyDescent="0.2"/>
    <row r="439" ht="12" customHeight="1" x14ac:dyDescent="0.2"/>
    <row r="440" ht="12" customHeight="1" x14ac:dyDescent="0.2"/>
    <row r="441" ht="12" customHeight="1" x14ac:dyDescent="0.2"/>
    <row r="442" ht="12" customHeight="1" x14ac:dyDescent="0.2"/>
    <row r="443" ht="12" customHeight="1" x14ac:dyDescent="0.2"/>
    <row r="444" ht="12" customHeight="1" x14ac:dyDescent="0.2"/>
    <row r="445" ht="12" customHeight="1" x14ac:dyDescent="0.2"/>
    <row r="446" ht="12" customHeight="1" x14ac:dyDescent="0.2"/>
    <row r="447" ht="12" customHeight="1" x14ac:dyDescent="0.2"/>
    <row r="448" ht="12" customHeight="1" x14ac:dyDescent="0.2"/>
    <row r="449" ht="12" customHeight="1" x14ac:dyDescent="0.2"/>
    <row r="450" ht="12" customHeight="1" x14ac:dyDescent="0.2"/>
    <row r="451" ht="12" customHeight="1" x14ac:dyDescent="0.2"/>
    <row r="452" ht="12" customHeight="1" x14ac:dyDescent="0.2"/>
    <row r="453" ht="12" customHeight="1" x14ac:dyDescent="0.2"/>
    <row r="454" ht="12" customHeight="1" x14ac:dyDescent="0.2"/>
    <row r="455" ht="12" customHeight="1" x14ac:dyDescent="0.2"/>
    <row r="456" ht="12" customHeight="1" x14ac:dyDescent="0.2"/>
    <row r="457" ht="12" customHeight="1" x14ac:dyDescent="0.2"/>
    <row r="458" ht="12" customHeight="1" x14ac:dyDescent="0.2"/>
    <row r="459" ht="12" customHeight="1" x14ac:dyDescent="0.2"/>
    <row r="460" ht="12" customHeight="1" x14ac:dyDescent="0.2"/>
    <row r="461" ht="12" customHeight="1" x14ac:dyDescent="0.2"/>
    <row r="462" ht="12" customHeight="1" x14ac:dyDescent="0.2"/>
    <row r="463" ht="12" customHeight="1" x14ac:dyDescent="0.2"/>
    <row r="464" ht="12" customHeight="1" x14ac:dyDescent="0.2"/>
    <row r="465" ht="12" customHeight="1" x14ac:dyDescent="0.2"/>
    <row r="466" ht="12" customHeight="1" x14ac:dyDescent="0.2"/>
    <row r="467" ht="12" customHeight="1" x14ac:dyDescent="0.2"/>
    <row r="468" ht="12" customHeight="1" x14ac:dyDescent="0.2"/>
    <row r="469" ht="12" customHeight="1" x14ac:dyDescent="0.2"/>
    <row r="470" ht="12" customHeight="1" x14ac:dyDescent="0.2"/>
    <row r="471" ht="12" customHeight="1" x14ac:dyDescent="0.2"/>
    <row r="472" ht="12" customHeight="1" x14ac:dyDescent="0.2"/>
    <row r="473" ht="12" customHeight="1" x14ac:dyDescent="0.2"/>
    <row r="474" ht="12" customHeight="1" x14ac:dyDescent="0.2"/>
    <row r="475" ht="12" customHeight="1" x14ac:dyDescent="0.2"/>
    <row r="476" ht="12" customHeight="1" x14ac:dyDescent="0.2"/>
    <row r="477" ht="12" customHeight="1" x14ac:dyDescent="0.2"/>
    <row r="478" ht="12" customHeight="1" x14ac:dyDescent="0.2"/>
    <row r="479" ht="12" customHeight="1" x14ac:dyDescent="0.2"/>
    <row r="480" ht="12" customHeight="1" x14ac:dyDescent="0.2"/>
    <row r="481" ht="12" customHeight="1" x14ac:dyDescent="0.2"/>
    <row r="482" ht="12" customHeight="1" x14ac:dyDescent="0.2"/>
    <row r="483" ht="12" customHeight="1" x14ac:dyDescent="0.2"/>
    <row r="484" ht="12" customHeight="1" x14ac:dyDescent="0.2"/>
    <row r="485" ht="12" customHeight="1" x14ac:dyDescent="0.2"/>
    <row r="486" ht="12" customHeight="1" x14ac:dyDescent="0.2"/>
    <row r="487" ht="12" customHeight="1" x14ac:dyDescent="0.2"/>
    <row r="488" ht="12" customHeight="1" x14ac:dyDescent="0.2"/>
    <row r="489" ht="12" customHeight="1" x14ac:dyDescent="0.2"/>
    <row r="490" ht="12" customHeight="1" x14ac:dyDescent="0.2"/>
    <row r="491" ht="12" customHeight="1" x14ac:dyDescent="0.2"/>
    <row r="492" ht="12" customHeight="1" x14ac:dyDescent="0.2"/>
    <row r="493" ht="12" customHeight="1" x14ac:dyDescent="0.2"/>
    <row r="494" ht="12" customHeight="1" x14ac:dyDescent="0.2"/>
    <row r="495" ht="12" customHeight="1" x14ac:dyDescent="0.2"/>
    <row r="496" ht="12" customHeight="1" x14ac:dyDescent="0.2"/>
    <row r="497" ht="12" customHeight="1" x14ac:dyDescent="0.2"/>
    <row r="498" ht="12" customHeight="1" x14ac:dyDescent="0.2"/>
    <row r="499" ht="12" customHeight="1" x14ac:dyDescent="0.2"/>
    <row r="500" ht="12" customHeight="1" x14ac:dyDescent="0.2"/>
    <row r="501" ht="12" customHeight="1" x14ac:dyDescent="0.2"/>
    <row r="502" ht="12" customHeight="1" x14ac:dyDescent="0.2"/>
    <row r="503" ht="12" customHeight="1" x14ac:dyDescent="0.2"/>
    <row r="504" ht="12" customHeight="1" x14ac:dyDescent="0.2"/>
    <row r="505" ht="12" customHeight="1" x14ac:dyDescent="0.2"/>
    <row r="506" ht="12" customHeight="1" x14ac:dyDescent="0.2"/>
    <row r="507" ht="12" customHeight="1" x14ac:dyDescent="0.2"/>
    <row r="508" ht="12" customHeight="1" x14ac:dyDescent="0.2"/>
    <row r="509" ht="12" customHeight="1" x14ac:dyDescent="0.2"/>
    <row r="510" ht="12" customHeight="1" x14ac:dyDescent="0.2"/>
    <row r="511" ht="12" customHeight="1" x14ac:dyDescent="0.2"/>
    <row r="512" ht="12" customHeight="1" x14ac:dyDescent="0.2"/>
    <row r="513" ht="12" customHeight="1" x14ac:dyDescent="0.2"/>
    <row r="514" ht="12" customHeight="1" x14ac:dyDescent="0.2"/>
    <row r="515" ht="12" customHeight="1" x14ac:dyDescent="0.2"/>
    <row r="516" ht="12" customHeight="1" x14ac:dyDescent="0.2"/>
    <row r="517" ht="12" customHeight="1" x14ac:dyDescent="0.2"/>
    <row r="518" ht="12" customHeight="1" x14ac:dyDescent="0.2"/>
    <row r="519" ht="12" customHeight="1" x14ac:dyDescent="0.2"/>
    <row r="520" ht="12" customHeight="1" x14ac:dyDescent="0.2"/>
    <row r="521" ht="12" customHeight="1" x14ac:dyDescent="0.2"/>
    <row r="522" ht="12" customHeight="1" x14ac:dyDescent="0.2"/>
    <row r="523" ht="12" customHeight="1" x14ac:dyDescent="0.2"/>
    <row r="524" ht="12" customHeight="1" x14ac:dyDescent="0.2"/>
    <row r="525" ht="12" customHeight="1" x14ac:dyDescent="0.2"/>
    <row r="526" ht="12" customHeight="1" x14ac:dyDescent="0.2"/>
    <row r="527" ht="12" customHeight="1" x14ac:dyDescent="0.2"/>
    <row r="528" ht="12" customHeight="1" x14ac:dyDescent="0.2"/>
    <row r="529" ht="12" customHeight="1" x14ac:dyDescent="0.2"/>
    <row r="530" ht="12" customHeight="1" x14ac:dyDescent="0.2"/>
    <row r="531" ht="12" customHeight="1" x14ac:dyDescent="0.2"/>
    <row r="532" ht="12" customHeight="1" x14ac:dyDescent="0.2"/>
    <row r="533" ht="12" customHeight="1" x14ac:dyDescent="0.2"/>
    <row r="534" ht="12" customHeight="1" x14ac:dyDescent="0.2"/>
    <row r="535" ht="12" customHeight="1" x14ac:dyDescent="0.2"/>
    <row r="536" ht="12" customHeight="1" x14ac:dyDescent="0.2"/>
    <row r="537" ht="12" customHeight="1" x14ac:dyDescent="0.2"/>
    <row r="538" ht="12" customHeight="1" x14ac:dyDescent="0.2"/>
    <row r="539" ht="12" customHeight="1" x14ac:dyDescent="0.2"/>
    <row r="540" ht="12" customHeight="1" x14ac:dyDescent="0.2"/>
    <row r="541" ht="12" customHeight="1" x14ac:dyDescent="0.2"/>
    <row r="542" ht="12" customHeight="1" x14ac:dyDescent="0.2"/>
    <row r="543" ht="12" customHeight="1" x14ac:dyDescent="0.2"/>
    <row r="544" ht="12" customHeight="1" x14ac:dyDescent="0.2"/>
    <row r="545" ht="12" customHeight="1" x14ac:dyDescent="0.2"/>
    <row r="546" ht="12" customHeight="1" x14ac:dyDescent="0.2"/>
    <row r="547" ht="12" customHeight="1" x14ac:dyDescent="0.2"/>
    <row r="548" ht="12" customHeight="1" x14ac:dyDescent="0.2"/>
    <row r="549" ht="12" customHeight="1" x14ac:dyDescent="0.2"/>
    <row r="550" ht="12" customHeight="1" x14ac:dyDescent="0.2"/>
    <row r="551" ht="12" customHeight="1" x14ac:dyDescent="0.2"/>
    <row r="552" ht="12" customHeight="1" x14ac:dyDescent="0.2"/>
    <row r="553" ht="12" customHeight="1" x14ac:dyDescent="0.2"/>
    <row r="554" ht="12" customHeight="1" x14ac:dyDescent="0.2"/>
    <row r="555" ht="12" customHeight="1" x14ac:dyDescent="0.2"/>
    <row r="556" ht="12" customHeight="1" x14ac:dyDescent="0.2"/>
    <row r="557" ht="12" customHeight="1" x14ac:dyDescent="0.2"/>
    <row r="558" ht="12" customHeight="1" x14ac:dyDescent="0.2"/>
    <row r="559" ht="12" customHeight="1" x14ac:dyDescent="0.2"/>
    <row r="560" ht="12" customHeight="1" x14ac:dyDescent="0.2"/>
    <row r="561" ht="12" customHeight="1" x14ac:dyDescent="0.2"/>
    <row r="562" ht="12" customHeight="1" x14ac:dyDescent="0.2"/>
    <row r="563" ht="12" customHeight="1" x14ac:dyDescent="0.2"/>
    <row r="564" ht="12" customHeight="1" x14ac:dyDescent="0.2"/>
    <row r="565" ht="12" customHeight="1" x14ac:dyDescent="0.2"/>
    <row r="566" ht="12" customHeight="1" x14ac:dyDescent="0.2"/>
    <row r="567" ht="12" customHeight="1" x14ac:dyDescent="0.2"/>
    <row r="568" ht="12" customHeight="1" x14ac:dyDescent="0.2"/>
    <row r="569" ht="12" customHeight="1" x14ac:dyDescent="0.2"/>
    <row r="570" ht="12" customHeight="1" x14ac:dyDescent="0.2"/>
    <row r="571" ht="12" customHeight="1" x14ac:dyDescent="0.2"/>
    <row r="572" ht="12" customHeight="1" x14ac:dyDescent="0.2"/>
    <row r="573" ht="12" customHeight="1" x14ac:dyDescent="0.2"/>
    <row r="574" ht="12" customHeight="1" x14ac:dyDescent="0.2"/>
    <row r="575" ht="12" customHeight="1" x14ac:dyDescent="0.2"/>
    <row r="576" ht="12" customHeight="1" x14ac:dyDescent="0.2"/>
    <row r="577" ht="12" customHeight="1" x14ac:dyDescent="0.2"/>
    <row r="578" ht="12" customHeight="1" x14ac:dyDescent="0.2"/>
    <row r="579" ht="12" customHeight="1" x14ac:dyDescent="0.2"/>
    <row r="580" ht="12" customHeight="1" x14ac:dyDescent="0.2"/>
    <row r="581" ht="12" customHeight="1" x14ac:dyDescent="0.2"/>
    <row r="582" ht="12" customHeight="1" x14ac:dyDescent="0.2"/>
    <row r="583" ht="12" customHeight="1" x14ac:dyDescent="0.2"/>
    <row r="584" ht="12" customHeight="1" x14ac:dyDescent="0.2"/>
    <row r="585" ht="12" customHeight="1" x14ac:dyDescent="0.2"/>
    <row r="586" ht="12" customHeight="1" x14ac:dyDescent="0.2"/>
    <row r="587" ht="12" customHeight="1" x14ac:dyDescent="0.2"/>
    <row r="588" ht="12" customHeight="1" x14ac:dyDescent="0.2"/>
    <row r="589" ht="12" customHeight="1" x14ac:dyDescent="0.2"/>
    <row r="590" ht="12" customHeight="1" x14ac:dyDescent="0.2"/>
    <row r="591" ht="12" customHeight="1" x14ac:dyDescent="0.2"/>
    <row r="592" ht="12" customHeight="1" x14ac:dyDescent="0.2"/>
    <row r="593" ht="12" customHeight="1" x14ac:dyDescent="0.2"/>
    <row r="594" ht="12" customHeight="1" x14ac:dyDescent="0.2"/>
    <row r="595" ht="12" customHeight="1" x14ac:dyDescent="0.2"/>
    <row r="596" ht="12" customHeight="1" x14ac:dyDescent="0.2"/>
    <row r="597" ht="12" customHeight="1" x14ac:dyDescent="0.2"/>
    <row r="598" ht="12" customHeight="1" x14ac:dyDescent="0.2"/>
    <row r="599" ht="12" customHeight="1" x14ac:dyDescent="0.2"/>
    <row r="600" ht="12" customHeight="1" x14ac:dyDescent="0.2"/>
    <row r="601" ht="12" customHeight="1" x14ac:dyDescent="0.2"/>
    <row r="602" ht="12" customHeight="1" x14ac:dyDescent="0.2"/>
    <row r="603" ht="12" customHeight="1" x14ac:dyDescent="0.2"/>
    <row r="604" ht="12" customHeight="1" x14ac:dyDescent="0.2"/>
    <row r="605" ht="12" customHeight="1" x14ac:dyDescent="0.2"/>
    <row r="606" ht="12" customHeight="1" x14ac:dyDescent="0.2"/>
    <row r="607" ht="12" customHeight="1" x14ac:dyDescent="0.2"/>
    <row r="608" ht="12" customHeight="1" x14ac:dyDescent="0.2"/>
    <row r="609" ht="12" customHeight="1" x14ac:dyDescent="0.2"/>
    <row r="610" ht="12" customHeight="1" x14ac:dyDescent="0.2"/>
    <row r="611" ht="12" customHeight="1" x14ac:dyDescent="0.2"/>
    <row r="612" ht="12" customHeight="1" x14ac:dyDescent="0.2"/>
    <row r="613" ht="12" customHeight="1" x14ac:dyDescent="0.2"/>
    <row r="614" ht="12" customHeight="1" x14ac:dyDescent="0.2"/>
    <row r="615" ht="12" customHeight="1" x14ac:dyDescent="0.2"/>
    <row r="616" ht="12" customHeight="1" x14ac:dyDescent="0.2"/>
    <row r="617" ht="12" customHeight="1" x14ac:dyDescent="0.2"/>
    <row r="618" ht="12" customHeight="1" x14ac:dyDescent="0.2"/>
    <row r="619" ht="12" customHeight="1" x14ac:dyDescent="0.2"/>
    <row r="620" ht="12" customHeight="1" x14ac:dyDescent="0.2"/>
    <row r="621" ht="12" customHeight="1" x14ac:dyDescent="0.2"/>
    <row r="622" ht="12" customHeight="1" x14ac:dyDescent="0.2"/>
    <row r="623" ht="12" customHeight="1" x14ac:dyDescent="0.2"/>
    <row r="624" ht="12" customHeight="1" x14ac:dyDescent="0.2"/>
    <row r="625" ht="12" customHeight="1" x14ac:dyDescent="0.2"/>
    <row r="626" ht="12" customHeight="1" x14ac:dyDescent="0.2"/>
    <row r="627" ht="12" customHeight="1" x14ac:dyDescent="0.2"/>
    <row r="628" ht="12" customHeight="1" x14ac:dyDescent="0.2"/>
    <row r="629" ht="12" customHeight="1" x14ac:dyDescent="0.2"/>
    <row r="630" ht="12" customHeight="1" x14ac:dyDescent="0.2"/>
    <row r="631" ht="12" customHeight="1" x14ac:dyDescent="0.2"/>
    <row r="632" ht="12" customHeight="1" x14ac:dyDescent="0.2"/>
    <row r="633" ht="12" customHeight="1" x14ac:dyDescent="0.2"/>
    <row r="634" ht="12" customHeight="1" x14ac:dyDescent="0.2"/>
    <row r="635" ht="12" customHeight="1" x14ac:dyDescent="0.2"/>
    <row r="636" ht="12" customHeight="1" x14ac:dyDescent="0.2"/>
    <row r="637" ht="12" customHeight="1" x14ac:dyDescent="0.2"/>
    <row r="638" ht="12" customHeight="1" x14ac:dyDescent="0.2"/>
    <row r="639" ht="12" customHeight="1" x14ac:dyDescent="0.2"/>
    <row r="640" ht="12" customHeight="1" x14ac:dyDescent="0.2"/>
    <row r="641" ht="12" customHeight="1" x14ac:dyDescent="0.2"/>
    <row r="642" ht="12" customHeight="1" x14ac:dyDescent="0.2"/>
    <row r="643" ht="12" customHeight="1" x14ac:dyDescent="0.2"/>
    <row r="644" ht="12" customHeight="1" x14ac:dyDescent="0.2"/>
    <row r="645" ht="12" customHeight="1" x14ac:dyDescent="0.2"/>
    <row r="646" ht="12" customHeight="1" x14ac:dyDescent="0.2"/>
    <row r="647" ht="12" customHeight="1" x14ac:dyDescent="0.2"/>
    <row r="648" ht="12" customHeight="1" x14ac:dyDescent="0.2"/>
    <row r="649" ht="12" customHeight="1" x14ac:dyDescent="0.2"/>
    <row r="650" ht="12" customHeight="1" x14ac:dyDescent="0.2"/>
    <row r="651" ht="12" customHeight="1" x14ac:dyDescent="0.2"/>
    <row r="652" ht="12" customHeight="1" x14ac:dyDescent="0.2"/>
    <row r="653" ht="12" customHeight="1" x14ac:dyDescent="0.2"/>
    <row r="654" ht="12" customHeight="1" x14ac:dyDescent="0.2"/>
    <row r="655" ht="12" customHeight="1" x14ac:dyDescent="0.2"/>
    <row r="656" ht="12" customHeight="1" x14ac:dyDescent="0.2"/>
    <row r="657" ht="12" customHeight="1" x14ac:dyDescent="0.2"/>
    <row r="658" ht="12" customHeight="1" x14ac:dyDescent="0.2"/>
    <row r="659" ht="12" customHeight="1" x14ac:dyDescent="0.2"/>
    <row r="660" ht="12" customHeight="1" x14ac:dyDescent="0.2"/>
    <row r="661" ht="12" customHeight="1" x14ac:dyDescent="0.2"/>
    <row r="662" ht="12" customHeight="1" x14ac:dyDescent="0.2"/>
    <row r="663" ht="12" customHeight="1" x14ac:dyDescent="0.2"/>
    <row r="664" ht="12" customHeight="1" x14ac:dyDescent="0.2"/>
    <row r="665" ht="12" customHeight="1" x14ac:dyDescent="0.2"/>
    <row r="666" ht="12" customHeight="1" x14ac:dyDescent="0.2"/>
    <row r="667" ht="12" customHeight="1" x14ac:dyDescent="0.2"/>
    <row r="668" ht="12" customHeight="1" x14ac:dyDescent="0.2"/>
    <row r="669" ht="12" customHeight="1" x14ac:dyDescent="0.2"/>
    <row r="670" ht="12" customHeight="1" x14ac:dyDescent="0.2"/>
    <row r="671" ht="12" customHeight="1" x14ac:dyDescent="0.2"/>
    <row r="672" ht="12" customHeight="1" x14ac:dyDescent="0.2"/>
    <row r="673" ht="12" customHeight="1" x14ac:dyDescent="0.2"/>
    <row r="674" ht="12" customHeight="1" x14ac:dyDescent="0.2"/>
    <row r="675" ht="12" customHeight="1" x14ac:dyDescent="0.2"/>
    <row r="676" ht="12" customHeight="1" x14ac:dyDescent="0.2"/>
    <row r="677" ht="12" customHeight="1" x14ac:dyDescent="0.2"/>
    <row r="678" ht="12" customHeight="1" x14ac:dyDescent="0.2"/>
    <row r="679" ht="12" customHeight="1" x14ac:dyDescent="0.2"/>
    <row r="680" ht="12" customHeight="1" x14ac:dyDescent="0.2"/>
    <row r="681" ht="12" customHeight="1" x14ac:dyDescent="0.2"/>
    <row r="682" ht="12" customHeight="1" x14ac:dyDescent="0.2"/>
    <row r="683" ht="12" customHeight="1" x14ac:dyDescent="0.2"/>
    <row r="684" ht="12" customHeight="1" x14ac:dyDescent="0.2"/>
    <row r="685" ht="12" customHeight="1" x14ac:dyDescent="0.2"/>
    <row r="686" ht="12" customHeight="1" x14ac:dyDescent="0.2"/>
    <row r="687" ht="12" customHeight="1" x14ac:dyDescent="0.2"/>
    <row r="688" ht="12" customHeight="1" x14ac:dyDescent="0.2"/>
    <row r="689" ht="12" customHeight="1" x14ac:dyDescent="0.2"/>
    <row r="690" ht="12" customHeight="1" x14ac:dyDescent="0.2"/>
    <row r="691" ht="12" customHeight="1" x14ac:dyDescent="0.2"/>
    <row r="692" ht="12" customHeight="1" x14ac:dyDescent="0.2"/>
    <row r="693" ht="12" customHeight="1" x14ac:dyDescent="0.2"/>
    <row r="694" ht="12" customHeight="1" x14ac:dyDescent="0.2"/>
    <row r="695" ht="12" customHeight="1" x14ac:dyDescent="0.2"/>
    <row r="696" ht="12" customHeight="1" x14ac:dyDescent="0.2"/>
    <row r="697" ht="12" customHeight="1" x14ac:dyDescent="0.2"/>
    <row r="698" ht="12" customHeight="1" x14ac:dyDescent="0.2"/>
    <row r="699" ht="12" customHeight="1" x14ac:dyDescent="0.2"/>
    <row r="700" ht="12" customHeight="1" x14ac:dyDescent="0.2"/>
    <row r="701" ht="12" customHeight="1" x14ac:dyDescent="0.2"/>
    <row r="702" ht="12" customHeight="1" x14ac:dyDescent="0.2"/>
    <row r="703" ht="12" customHeight="1" x14ac:dyDescent="0.2"/>
    <row r="704" ht="12" customHeight="1" x14ac:dyDescent="0.2"/>
    <row r="705" ht="12" customHeight="1" x14ac:dyDescent="0.2"/>
    <row r="706" ht="12" customHeight="1" x14ac:dyDescent="0.2"/>
    <row r="707" ht="12" customHeight="1" x14ac:dyDescent="0.2"/>
    <row r="708" ht="12" customHeight="1" x14ac:dyDescent="0.2"/>
    <row r="709" ht="12" customHeight="1" x14ac:dyDescent="0.2"/>
    <row r="710" ht="12" customHeight="1" x14ac:dyDescent="0.2"/>
    <row r="711" ht="12" customHeight="1" x14ac:dyDescent="0.2"/>
    <row r="712" ht="12" customHeight="1" x14ac:dyDescent="0.2"/>
    <row r="713" ht="12" customHeight="1" x14ac:dyDescent="0.2"/>
    <row r="714" ht="12" customHeight="1" x14ac:dyDescent="0.2"/>
    <row r="715" ht="12" customHeight="1" x14ac:dyDescent="0.2"/>
    <row r="716" ht="12" customHeight="1" x14ac:dyDescent="0.2"/>
    <row r="717" ht="12" customHeight="1" x14ac:dyDescent="0.2"/>
    <row r="718" ht="12" customHeight="1" x14ac:dyDescent="0.2"/>
    <row r="719" ht="12" customHeight="1" x14ac:dyDescent="0.2"/>
    <row r="720" ht="12" customHeight="1" x14ac:dyDescent="0.2"/>
    <row r="721" ht="12" customHeight="1" x14ac:dyDescent="0.2"/>
    <row r="722" ht="12" customHeight="1" x14ac:dyDescent="0.2"/>
    <row r="723" ht="12" customHeight="1" x14ac:dyDescent="0.2"/>
    <row r="724" ht="12" customHeight="1" x14ac:dyDescent="0.2"/>
    <row r="725" ht="12" customHeight="1" x14ac:dyDescent="0.2"/>
    <row r="726" ht="12" customHeight="1" x14ac:dyDescent="0.2"/>
    <row r="727" ht="12" customHeight="1" x14ac:dyDescent="0.2"/>
    <row r="728" ht="12" customHeight="1" x14ac:dyDescent="0.2"/>
    <row r="729" ht="12" customHeight="1" x14ac:dyDescent="0.2"/>
    <row r="730" ht="12" customHeight="1" x14ac:dyDescent="0.2"/>
    <row r="731" ht="12" customHeight="1" x14ac:dyDescent="0.2"/>
    <row r="732" ht="12" customHeight="1" x14ac:dyDescent="0.2"/>
    <row r="733" ht="12" customHeight="1" x14ac:dyDescent="0.2"/>
    <row r="734" ht="12" customHeight="1" x14ac:dyDescent="0.2"/>
    <row r="735" ht="12" customHeight="1" x14ac:dyDescent="0.2"/>
    <row r="736" ht="12" customHeight="1" x14ac:dyDescent="0.2"/>
    <row r="737" ht="12" customHeight="1" x14ac:dyDescent="0.2"/>
    <row r="738" ht="12" customHeight="1" x14ac:dyDescent="0.2"/>
    <row r="739" ht="12" customHeight="1" x14ac:dyDescent="0.2"/>
    <row r="740" ht="12" customHeight="1" x14ac:dyDescent="0.2"/>
    <row r="741" ht="12" customHeight="1" x14ac:dyDescent="0.2"/>
    <row r="742" ht="12" customHeight="1" x14ac:dyDescent="0.2"/>
    <row r="743" ht="12" customHeight="1" x14ac:dyDescent="0.2"/>
    <row r="744" ht="12" customHeight="1" x14ac:dyDescent="0.2"/>
    <row r="745" ht="12" customHeight="1" x14ac:dyDescent="0.2"/>
    <row r="746" ht="12" customHeight="1" x14ac:dyDescent="0.2"/>
    <row r="747" ht="12" customHeight="1" x14ac:dyDescent="0.2"/>
    <row r="748" ht="12" customHeight="1" x14ac:dyDescent="0.2"/>
    <row r="749" ht="12" customHeight="1" x14ac:dyDescent="0.2"/>
    <row r="750" ht="12" customHeight="1" x14ac:dyDescent="0.2"/>
    <row r="751" ht="12" customHeight="1" x14ac:dyDescent="0.2"/>
    <row r="752" ht="12" customHeight="1" x14ac:dyDescent="0.2"/>
    <row r="753" ht="12" customHeight="1" x14ac:dyDescent="0.2"/>
    <row r="754" ht="12" customHeight="1" x14ac:dyDescent="0.2"/>
    <row r="755" ht="12" customHeight="1" x14ac:dyDescent="0.2"/>
    <row r="756" ht="12" customHeight="1" x14ac:dyDescent="0.2"/>
    <row r="757" ht="12" customHeight="1" x14ac:dyDescent="0.2"/>
    <row r="758" ht="12" customHeight="1" x14ac:dyDescent="0.2"/>
    <row r="759" ht="12" customHeight="1" x14ac:dyDescent="0.2"/>
    <row r="760" ht="12" customHeight="1" x14ac:dyDescent="0.2"/>
    <row r="761" ht="12" customHeight="1" x14ac:dyDescent="0.2"/>
    <row r="762" ht="12" customHeight="1" x14ac:dyDescent="0.2"/>
    <row r="763" ht="12" customHeight="1" x14ac:dyDescent="0.2"/>
    <row r="764" ht="12" customHeight="1" x14ac:dyDescent="0.2"/>
    <row r="765" ht="12" customHeight="1" x14ac:dyDescent="0.2"/>
    <row r="766" ht="12" customHeight="1" x14ac:dyDescent="0.2"/>
    <row r="767" ht="12" customHeight="1" x14ac:dyDescent="0.2"/>
    <row r="768" ht="12" customHeight="1" x14ac:dyDescent="0.2"/>
    <row r="769" ht="12" customHeight="1" x14ac:dyDescent="0.2"/>
    <row r="770" ht="12" customHeight="1" x14ac:dyDescent="0.2"/>
    <row r="771" ht="12" customHeight="1" x14ac:dyDescent="0.2"/>
    <row r="772" ht="12" customHeight="1" x14ac:dyDescent="0.2"/>
    <row r="773" ht="12" customHeight="1" x14ac:dyDescent="0.2"/>
    <row r="774" ht="12" customHeight="1" x14ac:dyDescent="0.2"/>
    <row r="775" ht="12" customHeight="1" x14ac:dyDescent="0.2"/>
    <row r="776" ht="12" customHeight="1" x14ac:dyDescent="0.2"/>
    <row r="777" ht="12" customHeight="1" x14ac:dyDescent="0.2"/>
    <row r="778" ht="12" customHeight="1" x14ac:dyDescent="0.2"/>
    <row r="779" ht="12" customHeight="1" x14ac:dyDescent="0.2"/>
    <row r="780" ht="12" customHeight="1" x14ac:dyDescent="0.2"/>
    <row r="781" ht="12" customHeight="1" x14ac:dyDescent="0.2"/>
    <row r="782" ht="12" customHeight="1" x14ac:dyDescent="0.2"/>
    <row r="783" ht="12" customHeight="1" x14ac:dyDescent="0.2"/>
    <row r="784" ht="12" customHeight="1" x14ac:dyDescent="0.2"/>
    <row r="785" ht="12" customHeight="1" x14ac:dyDescent="0.2"/>
    <row r="786" ht="12" customHeight="1" x14ac:dyDescent="0.2"/>
    <row r="787" ht="12" customHeight="1" x14ac:dyDescent="0.2"/>
    <row r="788" ht="12" customHeight="1" x14ac:dyDescent="0.2"/>
    <row r="789" ht="12" customHeight="1" x14ac:dyDescent="0.2"/>
    <row r="790" ht="12" customHeight="1" x14ac:dyDescent="0.2"/>
    <row r="791" ht="12" customHeight="1" x14ac:dyDescent="0.2"/>
    <row r="792" ht="12" customHeight="1" x14ac:dyDescent="0.2"/>
    <row r="793" ht="12" customHeight="1" x14ac:dyDescent="0.2"/>
    <row r="794" ht="12" customHeight="1" x14ac:dyDescent="0.2"/>
    <row r="795" ht="12" customHeight="1" x14ac:dyDescent="0.2"/>
    <row r="796" ht="12" customHeight="1" x14ac:dyDescent="0.2"/>
    <row r="797" ht="12" customHeight="1" x14ac:dyDescent="0.2"/>
    <row r="798" ht="12" customHeight="1" x14ac:dyDescent="0.2"/>
    <row r="799" ht="12" customHeight="1" x14ac:dyDescent="0.2"/>
    <row r="800" ht="12" customHeight="1" x14ac:dyDescent="0.2"/>
    <row r="801" ht="12" customHeight="1" x14ac:dyDescent="0.2"/>
    <row r="802" ht="12" customHeight="1" x14ac:dyDescent="0.2"/>
    <row r="803" ht="12" customHeight="1" x14ac:dyDescent="0.2"/>
    <row r="804" ht="12" customHeight="1" x14ac:dyDescent="0.2"/>
    <row r="805" ht="12" customHeight="1" x14ac:dyDescent="0.2"/>
    <row r="806" ht="12" customHeight="1" x14ac:dyDescent="0.2"/>
    <row r="807" ht="12" customHeight="1" x14ac:dyDescent="0.2"/>
    <row r="808" ht="12" customHeight="1" x14ac:dyDescent="0.2"/>
    <row r="809" ht="12" customHeight="1" x14ac:dyDescent="0.2"/>
    <row r="810" ht="12" customHeight="1" x14ac:dyDescent="0.2"/>
    <row r="811" ht="12" customHeight="1" x14ac:dyDescent="0.2"/>
    <row r="812" ht="12" customHeight="1" x14ac:dyDescent="0.2"/>
    <row r="813" ht="12" customHeight="1" x14ac:dyDescent="0.2"/>
    <row r="814" ht="12" customHeight="1" x14ac:dyDescent="0.2"/>
    <row r="815" ht="12" customHeight="1" x14ac:dyDescent="0.2"/>
    <row r="816" ht="12" customHeight="1" x14ac:dyDescent="0.2"/>
    <row r="817" ht="12" customHeight="1" x14ac:dyDescent="0.2"/>
    <row r="818" ht="12" customHeight="1" x14ac:dyDescent="0.2"/>
    <row r="819" ht="12" customHeight="1" x14ac:dyDescent="0.2"/>
    <row r="820" ht="12" customHeight="1" x14ac:dyDescent="0.2"/>
    <row r="821" ht="12" customHeight="1" x14ac:dyDescent="0.2"/>
    <row r="822" ht="12" customHeight="1" x14ac:dyDescent="0.2"/>
    <row r="823" ht="12" customHeight="1" x14ac:dyDescent="0.2"/>
    <row r="824" ht="12" customHeight="1" x14ac:dyDescent="0.2"/>
    <row r="825" ht="12" customHeight="1" x14ac:dyDescent="0.2"/>
    <row r="826" ht="12" customHeight="1" x14ac:dyDescent="0.2"/>
    <row r="827" ht="12" customHeight="1" x14ac:dyDescent="0.2"/>
    <row r="828" ht="12" customHeight="1" x14ac:dyDescent="0.2"/>
    <row r="829" ht="12" customHeight="1" x14ac:dyDescent="0.2"/>
    <row r="830" ht="12" customHeight="1" x14ac:dyDescent="0.2"/>
    <row r="831" ht="12" customHeight="1" x14ac:dyDescent="0.2"/>
    <row r="832" ht="12" customHeight="1" x14ac:dyDescent="0.2"/>
    <row r="833" ht="12" customHeight="1" x14ac:dyDescent="0.2"/>
    <row r="834" ht="12" customHeight="1" x14ac:dyDescent="0.2"/>
    <row r="835" ht="12" customHeight="1" x14ac:dyDescent="0.2"/>
    <row r="836" ht="12" customHeight="1" x14ac:dyDescent="0.2"/>
    <row r="837" ht="12" customHeight="1" x14ac:dyDescent="0.2"/>
    <row r="838" ht="12" customHeight="1" x14ac:dyDescent="0.2"/>
    <row r="839" ht="12" customHeight="1" x14ac:dyDescent="0.2"/>
    <row r="840" ht="12" customHeight="1" x14ac:dyDescent="0.2"/>
    <row r="841" ht="12" customHeight="1" x14ac:dyDescent="0.2"/>
    <row r="842" ht="12" customHeight="1" x14ac:dyDescent="0.2"/>
    <row r="843" ht="12" customHeight="1" x14ac:dyDescent="0.2"/>
    <row r="844" ht="12" customHeight="1" x14ac:dyDescent="0.2"/>
    <row r="845" ht="12" customHeight="1" x14ac:dyDescent="0.2"/>
    <row r="846" ht="12" customHeight="1" x14ac:dyDescent="0.2"/>
    <row r="847" ht="12" customHeight="1" x14ac:dyDescent="0.2"/>
    <row r="848" ht="12" customHeight="1" x14ac:dyDescent="0.2"/>
    <row r="849" ht="12" customHeight="1" x14ac:dyDescent="0.2"/>
    <row r="850" ht="12" customHeight="1" x14ac:dyDescent="0.2"/>
    <row r="851" ht="12" customHeight="1" x14ac:dyDescent="0.2"/>
    <row r="852" ht="12" customHeight="1" x14ac:dyDescent="0.2"/>
    <row r="853" ht="12" customHeight="1" x14ac:dyDescent="0.2"/>
    <row r="854" ht="12" customHeight="1" x14ac:dyDescent="0.2"/>
    <row r="855" ht="12" customHeight="1" x14ac:dyDescent="0.2"/>
    <row r="856" ht="12" customHeight="1" x14ac:dyDescent="0.2"/>
    <row r="857" ht="12" customHeight="1" x14ac:dyDescent="0.2"/>
    <row r="858" ht="12" customHeight="1" x14ac:dyDescent="0.2"/>
    <row r="859" ht="12" customHeight="1" x14ac:dyDescent="0.2"/>
    <row r="860" ht="12" customHeight="1" x14ac:dyDescent="0.2"/>
    <row r="861" ht="12" customHeight="1" x14ac:dyDescent="0.2"/>
    <row r="862" ht="12" customHeight="1" x14ac:dyDescent="0.2"/>
    <row r="863" ht="12" customHeight="1" x14ac:dyDescent="0.2"/>
    <row r="864" ht="12" customHeight="1" x14ac:dyDescent="0.2"/>
    <row r="865" ht="12" customHeight="1" x14ac:dyDescent="0.2"/>
    <row r="866" ht="12" customHeight="1" x14ac:dyDescent="0.2"/>
    <row r="867" ht="12" customHeight="1" x14ac:dyDescent="0.2"/>
    <row r="868" ht="12" customHeight="1" x14ac:dyDescent="0.2"/>
    <row r="869" ht="12" customHeight="1" x14ac:dyDescent="0.2"/>
    <row r="870" ht="12" customHeight="1" x14ac:dyDescent="0.2"/>
    <row r="871" ht="12" customHeight="1" x14ac:dyDescent="0.2"/>
    <row r="872" ht="12" customHeight="1" x14ac:dyDescent="0.2"/>
    <row r="873" ht="12" customHeight="1" x14ac:dyDescent="0.2"/>
    <row r="874" ht="12" customHeight="1" x14ac:dyDescent="0.2"/>
    <row r="875" ht="12" customHeight="1" x14ac:dyDescent="0.2"/>
    <row r="876" ht="12" customHeight="1" x14ac:dyDescent="0.2"/>
    <row r="877" ht="12" customHeight="1" x14ac:dyDescent="0.2"/>
    <row r="878" ht="12" customHeight="1" x14ac:dyDescent="0.2"/>
    <row r="879" ht="12" customHeight="1" x14ac:dyDescent="0.2"/>
    <row r="880" ht="12" customHeight="1" x14ac:dyDescent="0.2"/>
    <row r="881" ht="12" customHeight="1" x14ac:dyDescent="0.2"/>
    <row r="882" ht="12" customHeight="1" x14ac:dyDescent="0.2"/>
    <row r="883" ht="12" customHeight="1" x14ac:dyDescent="0.2"/>
    <row r="884" ht="12" customHeight="1" x14ac:dyDescent="0.2"/>
    <row r="885" ht="12" customHeight="1" x14ac:dyDescent="0.2"/>
    <row r="886" ht="12" customHeight="1" x14ac:dyDescent="0.2"/>
    <row r="887" ht="12" customHeight="1" x14ac:dyDescent="0.2"/>
    <row r="888" ht="12" customHeight="1" x14ac:dyDescent="0.2"/>
    <row r="889" ht="12" customHeight="1" x14ac:dyDescent="0.2"/>
    <row r="890" ht="12" customHeight="1" x14ac:dyDescent="0.2"/>
    <row r="891" ht="12" customHeight="1" x14ac:dyDescent="0.2"/>
    <row r="892" ht="12" customHeight="1" x14ac:dyDescent="0.2"/>
    <row r="893" ht="12" customHeight="1" x14ac:dyDescent="0.2"/>
    <row r="894" ht="12" customHeight="1" x14ac:dyDescent="0.2"/>
    <row r="895" ht="12" customHeight="1" x14ac:dyDescent="0.2"/>
    <row r="896" ht="12" customHeight="1" x14ac:dyDescent="0.2"/>
    <row r="897" ht="12" customHeight="1" x14ac:dyDescent="0.2"/>
    <row r="898" ht="12" customHeight="1" x14ac:dyDescent="0.2"/>
    <row r="899" ht="12" customHeight="1" x14ac:dyDescent="0.2"/>
    <row r="900" ht="12" customHeight="1" x14ac:dyDescent="0.2"/>
    <row r="901" ht="12" customHeight="1" x14ac:dyDescent="0.2"/>
    <row r="902" ht="12" customHeight="1" x14ac:dyDescent="0.2"/>
    <row r="903" ht="12" customHeight="1" x14ac:dyDescent="0.2"/>
    <row r="904" ht="12" customHeight="1" x14ac:dyDescent="0.2"/>
    <row r="905" ht="12" customHeight="1" x14ac:dyDescent="0.2"/>
    <row r="906" ht="12" customHeight="1" x14ac:dyDescent="0.2"/>
    <row r="907" ht="12" customHeight="1" x14ac:dyDescent="0.2"/>
    <row r="908" ht="12" customHeight="1" x14ac:dyDescent="0.2"/>
    <row r="909" ht="12" customHeight="1" x14ac:dyDescent="0.2"/>
    <row r="910" ht="12" customHeight="1" x14ac:dyDescent="0.2"/>
    <row r="911" ht="12" customHeight="1" x14ac:dyDescent="0.2"/>
    <row r="912" ht="12" customHeight="1" x14ac:dyDescent="0.2"/>
    <row r="913" ht="12" customHeight="1" x14ac:dyDescent="0.2"/>
    <row r="914" ht="12" customHeight="1" x14ac:dyDescent="0.2"/>
    <row r="915" ht="12" customHeight="1" x14ac:dyDescent="0.2"/>
    <row r="916" ht="12" customHeight="1" x14ac:dyDescent="0.2"/>
    <row r="917" ht="12" customHeight="1" x14ac:dyDescent="0.2"/>
    <row r="918" ht="12" customHeight="1" x14ac:dyDescent="0.2"/>
    <row r="919" ht="12" customHeight="1" x14ac:dyDescent="0.2"/>
    <row r="920" ht="12" customHeight="1" x14ac:dyDescent="0.2"/>
    <row r="921" ht="12" customHeight="1" x14ac:dyDescent="0.2"/>
    <row r="922" ht="12" customHeight="1" x14ac:dyDescent="0.2"/>
    <row r="923" ht="12" customHeight="1" x14ac:dyDescent="0.2"/>
    <row r="924" ht="12" customHeight="1" x14ac:dyDescent="0.2"/>
    <row r="925" ht="12" customHeight="1" x14ac:dyDescent="0.2"/>
    <row r="926" ht="12" customHeight="1" x14ac:dyDescent="0.2"/>
    <row r="927" ht="12" customHeight="1" x14ac:dyDescent="0.2"/>
    <row r="928" ht="12" customHeight="1" x14ac:dyDescent="0.2"/>
    <row r="929" ht="12" customHeight="1" x14ac:dyDescent="0.2"/>
    <row r="930" ht="12" customHeight="1" x14ac:dyDescent="0.2"/>
    <row r="931" ht="12" customHeight="1" x14ac:dyDescent="0.2"/>
    <row r="932" ht="12" customHeight="1" x14ac:dyDescent="0.2"/>
    <row r="933" ht="12" customHeight="1" x14ac:dyDescent="0.2"/>
    <row r="934" ht="12" customHeight="1" x14ac:dyDescent="0.2"/>
    <row r="935" ht="12" customHeight="1" x14ac:dyDescent="0.2"/>
    <row r="936" ht="12" customHeight="1" x14ac:dyDescent="0.2"/>
    <row r="937" ht="12" customHeight="1" x14ac:dyDescent="0.2"/>
    <row r="938" ht="12" customHeight="1" x14ac:dyDescent="0.2"/>
    <row r="939" ht="12" customHeight="1" x14ac:dyDescent="0.2"/>
    <row r="940" ht="12" customHeight="1" x14ac:dyDescent="0.2"/>
    <row r="941" ht="12" customHeight="1" x14ac:dyDescent="0.2"/>
    <row r="942" ht="12" customHeight="1" x14ac:dyDescent="0.2"/>
    <row r="943" ht="12" customHeight="1" x14ac:dyDescent="0.2"/>
    <row r="944" ht="12" customHeight="1" x14ac:dyDescent="0.2"/>
    <row r="945" ht="12" customHeight="1" x14ac:dyDescent="0.2"/>
    <row r="946" ht="12" customHeight="1" x14ac:dyDescent="0.2"/>
    <row r="947" ht="12" customHeight="1" x14ac:dyDescent="0.2"/>
    <row r="948" ht="12" customHeight="1" x14ac:dyDescent="0.2"/>
    <row r="949" ht="12" customHeight="1" x14ac:dyDescent="0.2"/>
    <row r="950" ht="12" customHeight="1" x14ac:dyDescent="0.2"/>
    <row r="951" ht="12" customHeight="1" x14ac:dyDescent="0.2"/>
    <row r="952" ht="12" customHeight="1" x14ac:dyDescent="0.2"/>
    <row r="953" ht="12" customHeight="1" x14ac:dyDescent="0.2"/>
    <row r="954" ht="12" customHeight="1" x14ac:dyDescent="0.2"/>
    <row r="955" ht="12" customHeight="1" x14ac:dyDescent="0.2"/>
    <row r="956" ht="12" customHeight="1" x14ac:dyDescent="0.2"/>
    <row r="957" ht="12" customHeight="1" x14ac:dyDescent="0.2"/>
    <row r="958" ht="12" customHeight="1" x14ac:dyDescent="0.2"/>
    <row r="959" ht="12" customHeight="1" x14ac:dyDescent="0.2"/>
    <row r="960" ht="12" customHeight="1" x14ac:dyDescent="0.2"/>
    <row r="961" ht="12" customHeight="1" x14ac:dyDescent="0.2"/>
    <row r="962" ht="12" customHeight="1" x14ac:dyDescent="0.2"/>
    <row r="963" ht="12" customHeight="1" x14ac:dyDescent="0.2"/>
    <row r="964" ht="12" customHeight="1" x14ac:dyDescent="0.2"/>
    <row r="965" ht="12" customHeight="1" x14ac:dyDescent="0.2"/>
    <row r="966" ht="12" customHeight="1" x14ac:dyDescent="0.2"/>
    <row r="967" ht="12" customHeight="1" x14ac:dyDescent="0.2"/>
    <row r="968" ht="12" customHeight="1" x14ac:dyDescent="0.2"/>
    <row r="969" ht="12" customHeight="1" x14ac:dyDescent="0.2"/>
    <row r="970" ht="12" customHeight="1" x14ac:dyDescent="0.2"/>
    <row r="971" ht="12" customHeight="1" x14ac:dyDescent="0.2"/>
    <row r="972" ht="12" customHeight="1" x14ac:dyDescent="0.2"/>
    <row r="973" ht="12" customHeight="1" x14ac:dyDescent="0.2"/>
    <row r="974" ht="12" customHeight="1" x14ac:dyDescent="0.2"/>
    <row r="975" ht="12" customHeight="1" x14ac:dyDescent="0.2"/>
    <row r="976" ht="12" customHeight="1" x14ac:dyDescent="0.2"/>
    <row r="977" ht="12" customHeight="1" x14ac:dyDescent="0.2"/>
    <row r="978" ht="12" customHeight="1" x14ac:dyDescent="0.2"/>
    <row r="979" ht="12" customHeight="1" x14ac:dyDescent="0.2"/>
    <row r="980" ht="12" customHeight="1" x14ac:dyDescent="0.2"/>
    <row r="981" ht="12" customHeight="1" x14ac:dyDescent="0.2"/>
    <row r="982" ht="12" customHeight="1" x14ac:dyDescent="0.2"/>
    <row r="983" ht="12" customHeight="1" x14ac:dyDescent="0.2"/>
    <row r="984" ht="12" customHeight="1" x14ac:dyDescent="0.2"/>
    <row r="985" ht="12" customHeight="1" x14ac:dyDescent="0.2"/>
    <row r="986" ht="12" customHeight="1" x14ac:dyDescent="0.2"/>
    <row r="987" ht="12" customHeight="1" x14ac:dyDescent="0.2"/>
    <row r="988" ht="12" customHeight="1" x14ac:dyDescent="0.2"/>
    <row r="989" ht="12" customHeight="1" x14ac:dyDescent="0.2"/>
    <row r="990" ht="12" customHeight="1" x14ac:dyDescent="0.2"/>
    <row r="991" ht="12" customHeight="1" x14ac:dyDescent="0.2"/>
    <row r="992" ht="12" customHeight="1" x14ac:dyDescent="0.2"/>
    <row r="993" ht="12" customHeight="1" x14ac:dyDescent="0.2"/>
    <row r="994" ht="12" customHeight="1" x14ac:dyDescent="0.2"/>
    <row r="995" ht="12" customHeight="1" x14ac:dyDescent="0.2"/>
    <row r="996" ht="12" customHeight="1" x14ac:dyDescent="0.2"/>
    <row r="997" ht="12" customHeight="1" x14ac:dyDescent="0.2"/>
    <row r="998" ht="12" customHeight="1" x14ac:dyDescent="0.2"/>
    <row r="999" ht="12" customHeight="1" x14ac:dyDescent="0.2"/>
    <row r="1000" ht="12" customHeight="1" x14ac:dyDescent="0.2"/>
  </sheetData>
  <phoneticPr fontId="12"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Z1000"/>
  <sheetViews>
    <sheetView workbookViewId="0">
      <selection activeCell="B15" sqref="B15"/>
    </sheetView>
  </sheetViews>
  <sheetFormatPr baseColWidth="10" defaultColWidth="8.83203125" defaultRowHeight="15" x14ac:dyDescent="0.2"/>
  <cols>
    <col min="1" max="1" width="16" bestFit="1" customWidth="1"/>
    <col min="2" max="2" width="28.1640625" bestFit="1" customWidth="1"/>
    <col min="3" max="3" width="91.1640625" style="18" bestFit="1" customWidth="1"/>
    <col min="4" max="26" width="10.6640625" bestFit="1" customWidth="1"/>
  </cols>
  <sheetData>
    <row r="1" spans="1:26" ht="12" customHeight="1" x14ac:dyDescent="0.2">
      <c r="A1" s="1" t="s">
        <v>0</v>
      </c>
      <c r="B1" s="1" t="s">
        <v>1</v>
      </c>
      <c r="C1" s="2" t="s">
        <v>2</v>
      </c>
      <c r="D1" s="1"/>
      <c r="E1" s="1"/>
      <c r="F1" s="1"/>
      <c r="G1" s="1"/>
      <c r="H1" s="1"/>
      <c r="I1" s="1"/>
      <c r="J1" s="1"/>
      <c r="K1" s="1"/>
      <c r="L1" s="1"/>
      <c r="M1" s="1"/>
      <c r="N1" s="1"/>
      <c r="O1" s="1"/>
      <c r="P1" s="1"/>
      <c r="Q1" s="1"/>
      <c r="R1" s="1"/>
      <c r="S1" s="1"/>
      <c r="T1" s="1"/>
      <c r="U1" s="1"/>
      <c r="V1" s="1"/>
      <c r="W1" s="1"/>
      <c r="X1" s="1"/>
      <c r="Y1" s="1"/>
      <c r="Z1" s="1"/>
    </row>
    <row r="2" spans="1:26" ht="12" customHeight="1" x14ac:dyDescent="0.2">
      <c r="A2" s="50" t="s">
        <v>3</v>
      </c>
      <c r="B2" s="51" t="s">
        <v>4</v>
      </c>
      <c r="C2" s="52" t="s">
        <v>5</v>
      </c>
    </row>
    <row r="3" spans="1:26" ht="12" customHeight="1" x14ac:dyDescent="0.2">
      <c r="A3" s="6" t="s">
        <v>6</v>
      </c>
      <c r="B3" s="6" t="s">
        <v>7</v>
      </c>
      <c r="C3" s="7" t="s">
        <v>8</v>
      </c>
    </row>
    <row r="4" spans="1:26" ht="12" customHeight="1" x14ac:dyDescent="0.2">
      <c r="A4" s="6" t="s">
        <v>9</v>
      </c>
      <c r="B4" s="6" t="s">
        <v>10</v>
      </c>
      <c r="C4" s="7" t="s">
        <v>11</v>
      </c>
    </row>
    <row r="5" spans="1:26" ht="12" customHeight="1" x14ac:dyDescent="0.2">
      <c r="A5" s="48" t="s">
        <v>12</v>
      </c>
      <c r="B5" s="48" t="s">
        <v>204</v>
      </c>
      <c r="C5" s="49" t="s">
        <v>13</v>
      </c>
    </row>
    <row r="6" spans="1:26" ht="12" customHeight="1" x14ac:dyDescent="0.2">
      <c r="A6" s="12" t="s">
        <v>14</v>
      </c>
      <c r="B6" s="12" t="s">
        <v>196</v>
      </c>
      <c r="C6" s="12" t="s">
        <v>15</v>
      </c>
    </row>
    <row r="7" spans="1:26" ht="12" customHeight="1" x14ac:dyDescent="0.2">
      <c r="A7" s="48" t="s">
        <v>16</v>
      </c>
      <c r="B7" s="48" t="s">
        <v>197</v>
      </c>
      <c r="C7" s="49" t="s">
        <v>17</v>
      </c>
    </row>
    <row r="8" spans="1:26" ht="12" customHeight="1" x14ac:dyDescent="0.2">
      <c r="A8" s="6" t="s">
        <v>18</v>
      </c>
      <c r="B8" s="6" t="s">
        <v>19</v>
      </c>
      <c r="C8" s="7" t="s">
        <v>20</v>
      </c>
    </row>
    <row r="9" spans="1:26" ht="12" customHeight="1" x14ac:dyDescent="0.2">
      <c r="A9" s="12" t="s">
        <v>21</v>
      </c>
      <c r="B9" s="12" t="s">
        <v>22</v>
      </c>
      <c r="C9" s="12" t="s">
        <v>23</v>
      </c>
    </row>
    <row r="10" spans="1:26" ht="12" customHeight="1" x14ac:dyDescent="0.2">
      <c r="A10" s="12" t="s">
        <v>24</v>
      </c>
      <c r="B10" s="12" t="s">
        <v>25</v>
      </c>
      <c r="C10" s="12" t="s">
        <v>26</v>
      </c>
    </row>
    <row r="11" spans="1:26" ht="12" customHeight="1" x14ac:dyDescent="0.2">
      <c r="A11" s="6" t="s">
        <v>27</v>
      </c>
      <c r="B11" s="6" t="s">
        <v>28</v>
      </c>
      <c r="C11" s="7" t="s">
        <v>29</v>
      </c>
    </row>
    <row r="12" spans="1:26" ht="12" customHeight="1" x14ac:dyDescent="0.2">
      <c r="A12" s="3" t="s">
        <v>30</v>
      </c>
      <c r="B12" s="3" t="s">
        <v>31</v>
      </c>
      <c r="C12" s="5" t="s">
        <v>32</v>
      </c>
    </row>
    <row r="13" spans="1:26" ht="12" customHeight="1" x14ac:dyDescent="0.2">
      <c r="A13" s="53" t="s">
        <v>33</v>
      </c>
      <c r="B13" s="53" t="s">
        <v>34</v>
      </c>
      <c r="C13" s="54" t="s">
        <v>35</v>
      </c>
    </row>
    <row r="14" spans="1:26" ht="12" customHeight="1" x14ac:dyDescent="0.2">
      <c r="A14" s="3" t="s">
        <v>36</v>
      </c>
      <c r="B14" s="3" t="s">
        <v>37</v>
      </c>
      <c r="C14" s="5" t="s">
        <v>38</v>
      </c>
    </row>
    <row r="15" spans="1:26" ht="12" customHeight="1" x14ac:dyDescent="0.2">
      <c r="A15" s="50" t="s">
        <v>39</v>
      </c>
      <c r="B15" s="50" t="s">
        <v>208</v>
      </c>
      <c r="C15" s="52" t="s">
        <v>40</v>
      </c>
    </row>
    <row r="16" spans="1:26" ht="12" customHeight="1" x14ac:dyDescent="0.2">
      <c r="A16" s="3" t="s">
        <v>41</v>
      </c>
      <c r="B16" s="3" t="s">
        <v>42</v>
      </c>
      <c r="C16" s="5" t="s">
        <v>43</v>
      </c>
    </row>
    <row r="17" spans="1:3" ht="12" customHeight="1" x14ac:dyDescent="0.2">
      <c r="A17" s="53" t="s">
        <v>44</v>
      </c>
      <c r="B17" s="53" t="s">
        <v>45</v>
      </c>
      <c r="C17" s="54" t="s">
        <v>46</v>
      </c>
    </row>
    <row r="18" spans="1:3" ht="12" customHeight="1" x14ac:dyDescent="0.2">
      <c r="A18" s="12" t="s">
        <v>47</v>
      </c>
      <c r="B18" s="12" t="s">
        <v>198</v>
      </c>
      <c r="C18" s="12" t="s">
        <v>48</v>
      </c>
    </row>
    <row r="19" spans="1:3" ht="12" customHeight="1" x14ac:dyDescent="0.2">
      <c r="A19" s="3" t="s">
        <v>49</v>
      </c>
      <c r="B19" s="3" t="s">
        <v>50</v>
      </c>
      <c r="C19" s="5" t="s">
        <v>51</v>
      </c>
    </row>
    <row r="20" spans="1:3" ht="12" customHeight="1" x14ac:dyDescent="0.2">
      <c r="A20" s="3" t="s">
        <v>52</v>
      </c>
      <c r="B20" s="3" t="s">
        <v>53</v>
      </c>
      <c r="C20" s="5" t="s">
        <v>54</v>
      </c>
    </row>
    <row r="21" spans="1:3" ht="12" customHeight="1" x14ac:dyDescent="0.2">
      <c r="A21" s="3" t="s">
        <v>55</v>
      </c>
      <c r="B21" s="3" t="s">
        <v>56</v>
      </c>
      <c r="C21" s="5" t="s">
        <v>57</v>
      </c>
    </row>
    <row r="22" spans="1:3" ht="12" customHeight="1" x14ac:dyDescent="0.2">
      <c r="A22" s="8" t="s">
        <v>58</v>
      </c>
      <c r="B22" s="8" t="s">
        <v>59</v>
      </c>
      <c r="C22" s="9" t="s">
        <v>60</v>
      </c>
    </row>
    <row r="23" spans="1:3" ht="12" customHeight="1" x14ac:dyDescent="0.2">
      <c r="A23" s="8" t="s">
        <v>61</v>
      </c>
      <c r="B23" s="8" t="s">
        <v>62</v>
      </c>
      <c r="C23" s="9" t="s">
        <v>63</v>
      </c>
    </row>
    <row r="24" spans="1:3" ht="12" customHeight="1" x14ac:dyDescent="0.2">
      <c r="A24" s="10" t="s">
        <v>64</v>
      </c>
      <c r="B24" s="10" t="s">
        <v>65</v>
      </c>
      <c r="C24" s="11" t="s">
        <v>66</v>
      </c>
    </row>
    <row r="25" spans="1:3" ht="12" customHeight="1" x14ac:dyDescent="0.2">
      <c r="A25" s="8" t="s">
        <v>67</v>
      </c>
      <c r="B25" s="8" t="s">
        <v>68</v>
      </c>
      <c r="C25" s="9" t="s">
        <v>69</v>
      </c>
    </row>
    <row r="26" spans="1:3" ht="12" customHeight="1" x14ac:dyDescent="0.2">
      <c r="A26" s="8" t="s">
        <v>70</v>
      </c>
      <c r="B26" s="8" t="s">
        <v>71</v>
      </c>
      <c r="C26" s="9" t="s">
        <v>72</v>
      </c>
    </row>
    <row r="27" spans="1:3" ht="12" customHeight="1" x14ac:dyDescent="0.2">
      <c r="A27" s="3" t="s">
        <v>73</v>
      </c>
      <c r="B27" s="3" t="s">
        <v>74</v>
      </c>
      <c r="C27" s="5" t="s">
        <v>75</v>
      </c>
    </row>
    <row r="28" spans="1:3" ht="12" customHeight="1" x14ac:dyDescent="0.2">
      <c r="A28" s="10" t="s">
        <v>76</v>
      </c>
      <c r="B28" s="10" t="s">
        <v>77</v>
      </c>
      <c r="C28" s="11" t="s">
        <v>78</v>
      </c>
    </row>
    <row r="29" spans="1:3" ht="12" customHeight="1" x14ac:dyDescent="0.2">
      <c r="A29" s="3" t="s">
        <v>79</v>
      </c>
      <c r="B29" s="3" t="s">
        <v>80</v>
      </c>
      <c r="C29" s="5" t="s">
        <v>81</v>
      </c>
    </row>
    <row r="30" spans="1:3" ht="12" customHeight="1" x14ac:dyDescent="0.2">
      <c r="A30" s="3" t="s">
        <v>82</v>
      </c>
      <c r="B30" s="3" t="s">
        <v>83</v>
      </c>
      <c r="C30" s="5" t="s">
        <v>84</v>
      </c>
    </row>
    <row r="31" spans="1:3" ht="12" customHeight="1" x14ac:dyDescent="0.2">
      <c r="A31" s="12" t="s">
        <v>85</v>
      </c>
      <c r="B31" s="12" t="s">
        <v>86</v>
      </c>
      <c r="C31" s="13" t="s">
        <v>87</v>
      </c>
    </row>
    <row r="32" spans="1:3" ht="12" customHeight="1" x14ac:dyDescent="0.2">
      <c r="A32" s="12" t="s">
        <v>88</v>
      </c>
      <c r="B32" s="12" t="s">
        <v>89</v>
      </c>
      <c r="C32" s="13" t="s">
        <v>90</v>
      </c>
    </row>
    <row r="33" spans="1:3" ht="12" customHeight="1" x14ac:dyDescent="0.2">
      <c r="A33" s="3" t="s">
        <v>91</v>
      </c>
      <c r="B33" s="3" t="s">
        <v>92</v>
      </c>
      <c r="C33" s="5" t="s">
        <v>93</v>
      </c>
    </row>
    <row r="34" spans="1:3" ht="12" customHeight="1" x14ac:dyDescent="0.2">
      <c r="A34" s="14" t="s">
        <v>94</v>
      </c>
      <c r="B34" s="14" t="s">
        <v>95</v>
      </c>
      <c r="C34" s="15" t="s">
        <v>96</v>
      </c>
    </row>
    <row r="35" spans="1:3" ht="12" customHeight="1" x14ac:dyDescent="0.2">
      <c r="A35" s="14" t="s">
        <v>97</v>
      </c>
      <c r="B35" s="14" t="s">
        <v>98</v>
      </c>
      <c r="C35" s="15" t="s">
        <v>99</v>
      </c>
    </row>
    <row r="36" spans="1:3" ht="12" customHeight="1" x14ac:dyDescent="0.2">
      <c r="A36" s="14" t="s">
        <v>100</v>
      </c>
      <c r="B36" s="14" t="s">
        <v>101</v>
      </c>
      <c r="C36" s="15" t="s">
        <v>102</v>
      </c>
    </row>
    <row r="37" spans="1:3" ht="12" customHeight="1" x14ac:dyDescent="0.2">
      <c r="A37" s="14" t="s">
        <v>103</v>
      </c>
      <c r="B37" s="14" t="s">
        <v>104</v>
      </c>
      <c r="C37" s="15" t="s">
        <v>105</v>
      </c>
    </row>
    <row r="38" spans="1:3" ht="12" customHeight="1" x14ac:dyDescent="0.2">
      <c r="A38" s="14" t="s">
        <v>106</v>
      </c>
      <c r="B38" s="14" t="s">
        <v>107</v>
      </c>
      <c r="C38" s="15" t="s">
        <v>108</v>
      </c>
    </row>
    <row r="39" spans="1:3" ht="12" customHeight="1" x14ac:dyDescent="0.2">
      <c r="A39" s="14" t="s">
        <v>109</v>
      </c>
      <c r="B39" s="14" t="s">
        <v>110</v>
      </c>
      <c r="C39" s="15" t="s">
        <v>111</v>
      </c>
    </row>
    <row r="40" spans="1:3" ht="12" customHeight="1" x14ac:dyDescent="0.2">
      <c r="A40" s="14" t="s">
        <v>112</v>
      </c>
      <c r="B40" s="14" t="s">
        <v>113</v>
      </c>
      <c r="C40" s="15" t="s">
        <v>114</v>
      </c>
    </row>
    <row r="41" spans="1:3" ht="12" customHeight="1" x14ac:dyDescent="0.2">
      <c r="A41" s="14" t="s">
        <v>115</v>
      </c>
      <c r="B41" s="14" t="s">
        <v>116</v>
      </c>
      <c r="C41" s="15" t="s">
        <v>117</v>
      </c>
    </row>
    <row r="42" spans="1:3" ht="12" customHeight="1" x14ac:dyDescent="0.2">
      <c r="A42" s="14" t="s">
        <v>118</v>
      </c>
      <c r="B42" s="14" t="s">
        <v>119</v>
      </c>
      <c r="C42" s="15" t="s">
        <v>120</v>
      </c>
    </row>
    <row r="43" spans="1:3" ht="12" customHeight="1" x14ac:dyDescent="0.2">
      <c r="A43" s="14" t="s">
        <v>121</v>
      </c>
      <c r="B43" s="14" t="s">
        <v>122</v>
      </c>
      <c r="C43" s="15" t="s">
        <v>123</v>
      </c>
    </row>
    <row r="44" spans="1:3" s="16" customFormat="1" ht="12" customHeight="1" x14ac:dyDescent="0.2">
      <c r="C44" s="17"/>
    </row>
    <row r="45" spans="1:3" s="16" customFormat="1" ht="12" customHeight="1" x14ac:dyDescent="0.2">
      <c r="C45" s="17"/>
    </row>
    <row r="46" spans="1:3" s="16" customFormat="1" ht="12" customHeight="1" x14ac:dyDescent="0.2">
      <c r="C46" s="17"/>
    </row>
    <row r="47" spans="1:3" s="16" customFormat="1" ht="12" customHeight="1" x14ac:dyDescent="0.2">
      <c r="C47" s="17"/>
    </row>
    <row r="48" spans="1:3" s="16" customFormat="1" ht="12" customHeight="1" x14ac:dyDescent="0.2">
      <c r="C48" s="17"/>
    </row>
    <row r="49" spans="3:3" s="16" customFormat="1" ht="12" customHeight="1" x14ac:dyDescent="0.2">
      <c r="C49" s="17"/>
    </row>
    <row r="50" spans="3:3" s="16" customFormat="1" ht="12" customHeight="1" x14ac:dyDescent="0.2">
      <c r="C50" s="17"/>
    </row>
    <row r="51" spans="3:3" s="16" customFormat="1" ht="12" customHeight="1" x14ac:dyDescent="0.2">
      <c r="C51" s="17"/>
    </row>
    <row r="52" spans="3:3" s="16" customFormat="1" ht="12" customHeight="1" x14ac:dyDescent="0.2">
      <c r="C52" s="17"/>
    </row>
    <row r="53" spans="3:3" s="16" customFormat="1" ht="12" customHeight="1" x14ac:dyDescent="0.2">
      <c r="C53" s="17"/>
    </row>
    <row r="54" spans="3:3" s="16" customFormat="1" ht="12" customHeight="1" x14ac:dyDescent="0.2">
      <c r="C54" s="17"/>
    </row>
    <row r="55" spans="3:3" s="16" customFormat="1" ht="12" customHeight="1" x14ac:dyDescent="0.2">
      <c r="C55" s="17"/>
    </row>
    <row r="56" spans="3:3" s="16" customFormat="1" ht="12" customHeight="1" x14ac:dyDescent="0.2">
      <c r="C56" s="17"/>
    </row>
    <row r="57" spans="3:3" s="16" customFormat="1" ht="12" customHeight="1" x14ac:dyDescent="0.2">
      <c r="C57" s="17"/>
    </row>
    <row r="58" spans="3:3" s="16" customFormat="1" ht="12" customHeight="1" x14ac:dyDescent="0.2">
      <c r="C58" s="17"/>
    </row>
    <row r="59" spans="3:3" s="16" customFormat="1" ht="12" customHeight="1" x14ac:dyDescent="0.2">
      <c r="C59" s="17"/>
    </row>
    <row r="60" spans="3:3" s="16" customFormat="1" ht="12" customHeight="1" x14ac:dyDescent="0.2">
      <c r="C60" s="17"/>
    </row>
    <row r="61" spans="3:3" s="16" customFormat="1" ht="12" customHeight="1" x14ac:dyDescent="0.2">
      <c r="C61" s="17"/>
    </row>
    <row r="62" spans="3:3" s="16" customFormat="1" ht="12" customHeight="1" x14ac:dyDescent="0.2">
      <c r="C62" s="17"/>
    </row>
    <row r="63" spans="3:3" s="16" customFormat="1" ht="12" customHeight="1" x14ac:dyDescent="0.2">
      <c r="C63" s="17"/>
    </row>
    <row r="64" spans="3:3" s="16" customFormat="1" ht="12" customHeight="1" x14ac:dyDescent="0.2">
      <c r="C64" s="17"/>
    </row>
    <row r="65" spans="3:3" s="16" customFormat="1" ht="12" customHeight="1" x14ac:dyDescent="0.2">
      <c r="C65" s="17"/>
    </row>
    <row r="66" spans="3:3" s="16" customFormat="1" ht="12" customHeight="1" x14ac:dyDescent="0.2">
      <c r="C66" s="17"/>
    </row>
    <row r="67" spans="3:3" s="16" customFormat="1" ht="12" customHeight="1" x14ac:dyDescent="0.2">
      <c r="C67" s="17"/>
    </row>
    <row r="68" spans="3:3" s="16" customFormat="1" ht="12" customHeight="1" x14ac:dyDescent="0.2">
      <c r="C68" s="17"/>
    </row>
    <row r="69" spans="3:3" s="16" customFormat="1" ht="12" customHeight="1" x14ac:dyDescent="0.2">
      <c r="C69" s="17"/>
    </row>
    <row r="70" spans="3:3" s="16" customFormat="1" ht="12" customHeight="1" x14ac:dyDescent="0.2">
      <c r="C70" s="17"/>
    </row>
    <row r="71" spans="3:3" s="16" customFormat="1" ht="12" customHeight="1" x14ac:dyDescent="0.2">
      <c r="C71" s="17"/>
    </row>
    <row r="72" spans="3:3" s="16" customFormat="1" ht="12" customHeight="1" x14ac:dyDescent="0.2">
      <c r="C72" s="17"/>
    </row>
    <row r="73" spans="3:3" s="16" customFormat="1" ht="12" customHeight="1" x14ac:dyDescent="0.2">
      <c r="C73" s="17"/>
    </row>
    <row r="74" spans="3:3" s="16" customFormat="1" ht="12" customHeight="1" x14ac:dyDescent="0.2">
      <c r="C74" s="17"/>
    </row>
    <row r="75" spans="3:3" s="16" customFormat="1" ht="12" customHeight="1" x14ac:dyDescent="0.2">
      <c r="C75" s="17"/>
    </row>
    <row r="76" spans="3:3" s="16" customFormat="1" ht="12" customHeight="1" x14ac:dyDescent="0.2">
      <c r="C76" s="17"/>
    </row>
    <row r="77" spans="3:3" s="16" customFormat="1" ht="12" customHeight="1" x14ac:dyDescent="0.2">
      <c r="C77" s="17"/>
    </row>
    <row r="78" spans="3:3" s="16" customFormat="1" ht="12" customHeight="1" x14ac:dyDescent="0.2">
      <c r="C78" s="17"/>
    </row>
    <row r="79" spans="3:3" s="16" customFormat="1" ht="12" customHeight="1" x14ac:dyDescent="0.2">
      <c r="C79" s="17"/>
    </row>
    <row r="80" spans="3:3" s="16" customFormat="1" ht="12" customHeight="1" x14ac:dyDescent="0.2">
      <c r="C80" s="17"/>
    </row>
    <row r="81" spans="3:3" s="16" customFormat="1" ht="12" customHeight="1" x14ac:dyDescent="0.2">
      <c r="C81" s="17"/>
    </row>
    <row r="82" spans="3:3" s="16" customFormat="1" ht="12" customHeight="1" x14ac:dyDescent="0.2">
      <c r="C82" s="17"/>
    </row>
    <row r="83" spans="3:3" s="16" customFormat="1" ht="12" customHeight="1" x14ac:dyDescent="0.2">
      <c r="C83" s="17"/>
    </row>
    <row r="84" spans="3:3" s="16" customFormat="1" ht="12" customHeight="1" x14ac:dyDescent="0.2">
      <c r="C84" s="17"/>
    </row>
    <row r="85" spans="3:3" s="16" customFormat="1" ht="12" customHeight="1" x14ac:dyDescent="0.2">
      <c r="C85" s="17"/>
    </row>
    <row r="86" spans="3:3" s="16" customFormat="1" ht="12" customHeight="1" x14ac:dyDescent="0.2">
      <c r="C86" s="17"/>
    </row>
    <row r="87" spans="3:3" s="16" customFormat="1" ht="12" customHeight="1" x14ac:dyDescent="0.2">
      <c r="C87" s="17"/>
    </row>
    <row r="88" spans="3:3" s="16" customFormat="1" ht="12" customHeight="1" x14ac:dyDescent="0.2">
      <c r="C88" s="17"/>
    </row>
    <row r="89" spans="3:3" s="16" customFormat="1" ht="12" customHeight="1" x14ac:dyDescent="0.2">
      <c r="C89" s="17"/>
    </row>
    <row r="90" spans="3:3" s="16" customFormat="1" ht="12" customHeight="1" x14ac:dyDescent="0.2">
      <c r="C90" s="17"/>
    </row>
    <row r="91" spans="3:3" s="16" customFormat="1" ht="12" customHeight="1" x14ac:dyDescent="0.2">
      <c r="C91" s="17"/>
    </row>
    <row r="92" spans="3:3" s="16" customFormat="1" ht="12" customHeight="1" x14ac:dyDescent="0.2">
      <c r="C92" s="17"/>
    </row>
    <row r="93" spans="3:3" s="16" customFormat="1" ht="12" customHeight="1" x14ac:dyDescent="0.2">
      <c r="C93" s="17"/>
    </row>
    <row r="94" spans="3:3" s="16" customFormat="1" ht="12" customHeight="1" x14ac:dyDescent="0.2">
      <c r="C94" s="17"/>
    </row>
    <row r="95" spans="3:3" s="16" customFormat="1" ht="12" customHeight="1" x14ac:dyDescent="0.2">
      <c r="C95" s="17"/>
    </row>
    <row r="96" spans="3:3" s="16" customFormat="1" ht="12" customHeight="1" x14ac:dyDescent="0.2">
      <c r="C96" s="17"/>
    </row>
    <row r="97" spans="3:3" s="16" customFormat="1" ht="12" customHeight="1" x14ac:dyDescent="0.2">
      <c r="C97" s="17"/>
    </row>
    <row r="98" spans="3:3" s="16" customFormat="1" ht="12" customHeight="1" x14ac:dyDescent="0.2">
      <c r="C98" s="17"/>
    </row>
    <row r="99" spans="3:3" s="16" customFormat="1" ht="12" customHeight="1" x14ac:dyDescent="0.2">
      <c r="C99" s="17"/>
    </row>
    <row r="100" spans="3:3" s="16" customFormat="1" ht="12" customHeight="1" x14ac:dyDescent="0.2">
      <c r="C100" s="17"/>
    </row>
    <row r="101" spans="3:3" s="16" customFormat="1" ht="12" customHeight="1" x14ac:dyDescent="0.2">
      <c r="C101" s="17"/>
    </row>
    <row r="102" spans="3:3" s="16" customFormat="1" ht="12" customHeight="1" x14ac:dyDescent="0.2">
      <c r="C102" s="17"/>
    </row>
    <row r="103" spans="3:3" s="16" customFormat="1" ht="12" customHeight="1" x14ac:dyDescent="0.2">
      <c r="C103" s="17"/>
    </row>
    <row r="104" spans="3:3" s="16" customFormat="1" ht="12" customHeight="1" x14ac:dyDescent="0.2">
      <c r="C104" s="17"/>
    </row>
    <row r="105" spans="3:3" s="16" customFormat="1" ht="12" customHeight="1" x14ac:dyDescent="0.2">
      <c r="C105" s="17"/>
    </row>
    <row r="106" spans="3:3" s="16" customFormat="1" ht="12" customHeight="1" x14ac:dyDescent="0.2">
      <c r="C106" s="17"/>
    </row>
    <row r="107" spans="3:3" s="16" customFormat="1" ht="12" customHeight="1" x14ac:dyDescent="0.2">
      <c r="C107" s="17"/>
    </row>
    <row r="108" spans="3:3" s="16" customFormat="1" ht="12" customHeight="1" x14ac:dyDescent="0.2">
      <c r="C108" s="17"/>
    </row>
    <row r="109" spans="3:3" s="16" customFormat="1" ht="12" customHeight="1" x14ac:dyDescent="0.2">
      <c r="C109" s="17"/>
    </row>
    <row r="110" spans="3:3" s="16" customFormat="1" ht="12" customHeight="1" x14ac:dyDescent="0.2">
      <c r="C110" s="17"/>
    </row>
    <row r="111" spans="3:3" s="16" customFormat="1" ht="12" customHeight="1" x14ac:dyDescent="0.2">
      <c r="C111" s="17"/>
    </row>
    <row r="112" spans="3:3" s="16" customFormat="1" ht="12" customHeight="1" x14ac:dyDescent="0.2">
      <c r="C112" s="17"/>
    </row>
    <row r="113" spans="3:3" s="16" customFormat="1" ht="12" customHeight="1" x14ac:dyDescent="0.2">
      <c r="C113" s="17"/>
    </row>
    <row r="114" spans="3:3" s="16" customFormat="1" ht="12" customHeight="1" x14ac:dyDescent="0.2">
      <c r="C114" s="17"/>
    </row>
    <row r="115" spans="3:3" s="16" customFormat="1" ht="12" customHeight="1" x14ac:dyDescent="0.2">
      <c r="C115" s="17"/>
    </row>
    <row r="116" spans="3:3" s="16" customFormat="1" ht="12" customHeight="1" x14ac:dyDescent="0.2">
      <c r="C116" s="17"/>
    </row>
    <row r="117" spans="3:3" s="16" customFormat="1" ht="12" customHeight="1" x14ac:dyDescent="0.2">
      <c r="C117" s="17"/>
    </row>
    <row r="118" spans="3:3" s="16" customFormat="1" ht="12" customHeight="1" x14ac:dyDescent="0.2">
      <c r="C118" s="17"/>
    </row>
    <row r="119" spans="3:3" s="16" customFormat="1" ht="12" customHeight="1" x14ac:dyDescent="0.2">
      <c r="C119" s="17"/>
    </row>
    <row r="120" spans="3:3" s="16" customFormat="1" ht="12" customHeight="1" x14ac:dyDescent="0.2">
      <c r="C120" s="17"/>
    </row>
    <row r="121" spans="3:3" s="16" customFormat="1" ht="12" customHeight="1" x14ac:dyDescent="0.2">
      <c r="C121" s="17"/>
    </row>
    <row r="122" spans="3:3" s="16" customFormat="1" ht="12" customHeight="1" x14ac:dyDescent="0.2">
      <c r="C122" s="17"/>
    </row>
    <row r="123" spans="3:3" s="16" customFormat="1" ht="12" customHeight="1" x14ac:dyDescent="0.2">
      <c r="C123" s="17"/>
    </row>
    <row r="124" spans="3:3" s="16" customFormat="1" ht="12" customHeight="1" x14ac:dyDescent="0.2">
      <c r="C124" s="17"/>
    </row>
    <row r="125" spans="3:3" s="16" customFormat="1" ht="12" customHeight="1" x14ac:dyDescent="0.2">
      <c r="C125" s="17"/>
    </row>
    <row r="126" spans="3:3" s="16" customFormat="1" ht="12" customHeight="1" x14ac:dyDescent="0.2">
      <c r="C126" s="17"/>
    </row>
    <row r="127" spans="3:3" s="16" customFormat="1" ht="12" customHeight="1" x14ac:dyDescent="0.2">
      <c r="C127" s="17"/>
    </row>
    <row r="128" spans="3:3" s="16" customFormat="1" ht="12" customHeight="1" x14ac:dyDescent="0.2">
      <c r="C128" s="17"/>
    </row>
    <row r="129" spans="3:3" s="16" customFormat="1" ht="12" customHeight="1" x14ac:dyDescent="0.2">
      <c r="C129" s="17"/>
    </row>
    <row r="130" spans="3:3" s="16" customFormat="1" ht="12" customHeight="1" x14ac:dyDescent="0.2">
      <c r="C130" s="17"/>
    </row>
    <row r="131" spans="3:3" s="16" customFormat="1" ht="12" customHeight="1" x14ac:dyDescent="0.2">
      <c r="C131" s="17"/>
    </row>
    <row r="132" spans="3:3" s="16" customFormat="1" ht="12" customHeight="1" x14ac:dyDescent="0.2">
      <c r="C132" s="17"/>
    </row>
    <row r="133" spans="3:3" s="16" customFormat="1" ht="12" customHeight="1" x14ac:dyDescent="0.2">
      <c r="C133" s="17"/>
    </row>
    <row r="134" spans="3:3" s="16" customFormat="1" ht="12" customHeight="1" x14ac:dyDescent="0.2">
      <c r="C134" s="17"/>
    </row>
    <row r="135" spans="3:3" s="16" customFormat="1" ht="12" customHeight="1" x14ac:dyDescent="0.2">
      <c r="C135" s="17"/>
    </row>
    <row r="136" spans="3:3" s="16" customFormat="1" ht="12" customHeight="1" x14ac:dyDescent="0.2">
      <c r="C136" s="17"/>
    </row>
    <row r="137" spans="3:3" s="16" customFormat="1" ht="12" customHeight="1" x14ac:dyDescent="0.2">
      <c r="C137" s="17"/>
    </row>
    <row r="138" spans="3:3" s="16" customFormat="1" ht="12" customHeight="1" x14ac:dyDescent="0.2">
      <c r="C138" s="17"/>
    </row>
    <row r="139" spans="3:3" s="16" customFormat="1" ht="12" customHeight="1" x14ac:dyDescent="0.2">
      <c r="C139" s="17"/>
    </row>
    <row r="140" spans="3:3" s="16" customFormat="1" ht="12" customHeight="1" x14ac:dyDescent="0.2">
      <c r="C140" s="17"/>
    </row>
    <row r="141" spans="3:3" s="16" customFormat="1" ht="12" customHeight="1" x14ac:dyDescent="0.2">
      <c r="C141" s="17"/>
    </row>
    <row r="142" spans="3:3" s="16" customFormat="1" ht="12" customHeight="1" x14ac:dyDescent="0.2">
      <c r="C142" s="17"/>
    </row>
    <row r="143" spans="3:3" s="16" customFormat="1" ht="12" customHeight="1" x14ac:dyDescent="0.2">
      <c r="C143" s="17"/>
    </row>
    <row r="144" spans="3:3" s="16" customFormat="1" ht="12" customHeight="1" x14ac:dyDescent="0.2">
      <c r="C144" s="17"/>
    </row>
    <row r="145" spans="3:3" s="16" customFormat="1" ht="12" customHeight="1" x14ac:dyDescent="0.2">
      <c r="C145" s="17"/>
    </row>
    <row r="146" spans="3:3" s="16" customFormat="1" ht="12" customHeight="1" x14ac:dyDescent="0.2">
      <c r="C146" s="17"/>
    </row>
    <row r="147" spans="3:3" s="16" customFormat="1" ht="12" customHeight="1" x14ac:dyDescent="0.2">
      <c r="C147" s="17"/>
    </row>
    <row r="148" spans="3:3" s="16" customFormat="1" ht="12" customHeight="1" x14ac:dyDescent="0.2">
      <c r="C148" s="17"/>
    </row>
    <row r="149" spans="3:3" s="16" customFormat="1" ht="12" customHeight="1" x14ac:dyDescent="0.2">
      <c r="C149" s="17"/>
    </row>
    <row r="150" spans="3:3" s="16" customFormat="1" ht="12" customHeight="1" x14ac:dyDescent="0.2">
      <c r="C150" s="17"/>
    </row>
    <row r="151" spans="3:3" s="16" customFormat="1" ht="12" customHeight="1" x14ac:dyDescent="0.2">
      <c r="C151" s="17"/>
    </row>
    <row r="152" spans="3:3" s="16" customFormat="1" ht="12" customHeight="1" x14ac:dyDescent="0.2">
      <c r="C152" s="17"/>
    </row>
    <row r="153" spans="3:3" s="16" customFormat="1" ht="12" customHeight="1" x14ac:dyDescent="0.2">
      <c r="C153" s="17"/>
    </row>
    <row r="154" spans="3:3" s="16" customFormat="1" ht="12" customHeight="1" x14ac:dyDescent="0.2">
      <c r="C154" s="17"/>
    </row>
    <row r="155" spans="3:3" s="16" customFormat="1" ht="12" customHeight="1" x14ac:dyDescent="0.2">
      <c r="C155" s="17"/>
    </row>
    <row r="156" spans="3:3" s="16" customFormat="1" ht="12" customHeight="1" x14ac:dyDescent="0.2">
      <c r="C156" s="17"/>
    </row>
    <row r="157" spans="3:3" s="16" customFormat="1" ht="12" customHeight="1" x14ac:dyDescent="0.2">
      <c r="C157" s="17"/>
    </row>
    <row r="158" spans="3:3" s="16" customFormat="1" ht="12" customHeight="1" x14ac:dyDescent="0.2">
      <c r="C158" s="17"/>
    </row>
    <row r="159" spans="3:3" s="16" customFormat="1" ht="12" customHeight="1" x14ac:dyDescent="0.2">
      <c r="C159" s="17"/>
    </row>
    <row r="160" spans="3:3" s="16" customFormat="1" ht="12" customHeight="1" x14ac:dyDescent="0.2">
      <c r="C160" s="17"/>
    </row>
    <row r="161" spans="3:3" s="16" customFormat="1" ht="12" customHeight="1" x14ac:dyDescent="0.2">
      <c r="C161" s="17"/>
    </row>
    <row r="162" spans="3:3" s="16" customFormat="1" ht="12" customHeight="1" x14ac:dyDescent="0.2">
      <c r="C162" s="17"/>
    </row>
    <row r="163" spans="3:3" s="16" customFormat="1" ht="12" customHeight="1" x14ac:dyDescent="0.2">
      <c r="C163" s="17"/>
    </row>
    <row r="164" spans="3:3" s="16" customFormat="1" ht="12" customHeight="1" x14ac:dyDescent="0.2">
      <c r="C164" s="17"/>
    </row>
    <row r="165" spans="3:3" s="16" customFormat="1" ht="12" customHeight="1" x14ac:dyDescent="0.2">
      <c r="C165" s="17"/>
    </row>
    <row r="166" spans="3:3" s="16" customFormat="1" ht="12" customHeight="1" x14ac:dyDescent="0.2">
      <c r="C166" s="17"/>
    </row>
    <row r="167" spans="3:3" s="16" customFormat="1" ht="12" customHeight="1" x14ac:dyDescent="0.2">
      <c r="C167" s="17"/>
    </row>
    <row r="168" spans="3:3" s="16" customFormat="1" ht="12" customHeight="1" x14ac:dyDescent="0.2">
      <c r="C168" s="17"/>
    </row>
    <row r="169" spans="3:3" s="16" customFormat="1" ht="12" customHeight="1" x14ac:dyDescent="0.2">
      <c r="C169" s="17"/>
    </row>
    <row r="170" spans="3:3" s="16" customFormat="1" ht="12" customHeight="1" x14ac:dyDescent="0.2">
      <c r="C170" s="17"/>
    </row>
    <row r="171" spans="3:3" s="16" customFormat="1" ht="12" customHeight="1" x14ac:dyDescent="0.2">
      <c r="C171" s="17"/>
    </row>
    <row r="172" spans="3:3" s="16" customFormat="1" ht="12" customHeight="1" x14ac:dyDescent="0.2">
      <c r="C172" s="17"/>
    </row>
    <row r="173" spans="3:3" s="16" customFormat="1" ht="12" customHeight="1" x14ac:dyDescent="0.2">
      <c r="C173" s="17"/>
    </row>
    <row r="174" spans="3:3" s="16" customFormat="1" ht="12" customHeight="1" x14ac:dyDescent="0.2">
      <c r="C174" s="17"/>
    </row>
    <row r="175" spans="3:3" s="16" customFormat="1" ht="12" customHeight="1" x14ac:dyDescent="0.2">
      <c r="C175" s="17"/>
    </row>
    <row r="176" spans="3:3" s="16" customFormat="1" ht="12" customHeight="1" x14ac:dyDescent="0.2">
      <c r="C176" s="17"/>
    </row>
    <row r="177" spans="3:3" s="16" customFormat="1" ht="12" customHeight="1" x14ac:dyDescent="0.2">
      <c r="C177" s="17"/>
    </row>
    <row r="178" spans="3:3" s="16" customFormat="1" ht="12" customHeight="1" x14ac:dyDescent="0.2">
      <c r="C178" s="17"/>
    </row>
    <row r="179" spans="3:3" s="16" customFormat="1" ht="12" customHeight="1" x14ac:dyDescent="0.2">
      <c r="C179" s="17"/>
    </row>
    <row r="180" spans="3:3" s="16" customFormat="1" ht="12" customHeight="1" x14ac:dyDescent="0.2">
      <c r="C180" s="17"/>
    </row>
    <row r="181" spans="3:3" s="16" customFormat="1" ht="12" customHeight="1" x14ac:dyDescent="0.2">
      <c r="C181" s="17"/>
    </row>
    <row r="182" spans="3:3" s="16" customFormat="1" ht="12" customHeight="1" x14ac:dyDescent="0.2">
      <c r="C182" s="17"/>
    </row>
    <row r="183" spans="3:3" s="16" customFormat="1" ht="12" customHeight="1" x14ac:dyDescent="0.2">
      <c r="C183" s="17"/>
    </row>
    <row r="184" spans="3:3" s="16" customFormat="1" ht="12" customHeight="1" x14ac:dyDescent="0.2">
      <c r="C184" s="17"/>
    </row>
    <row r="185" spans="3:3" s="16" customFormat="1" ht="12" customHeight="1" x14ac:dyDescent="0.2">
      <c r="C185" s="17"/>
    </row>
    <row r="186" spans="3:3" s="16" customFormat="1" ht="12" customHeight="1" x14ac:dyDescent="0.2">
      <c r="C186" s="17"/>
    </row>
    <row r="187" spans="3:3" s="16" customFormat="1" ht="12" customHeight="1" x14ac:dyDescent="0.2">
      <c r="C187" s="17"/>
    </row>
    <row r="188" spans="3:3" s="16" customFormat="1" ht="12" customHeight="1" x14ac:dyDescent="0.2">
      <c r="C188" s="17"/>
    </row>
    <row r="189" spans="3:3" s="16" customFormat="1" ht="12" customHeight="1" x14ac:dyDescent="0.2">
      <c r="C189" s="17"/>
    </row>
    <row r="190" spans="3:3" s="16" customFormat="1" ht="12" customHeight="1" x14ac:dyDescent="0.2">
      <c r="C190" s="17"/>
    </row>
    <row r="191" spans="3:3" s="16" customFormat="1" ht="12" customHeight="1" x14ac:dyDescent="0.2">
      <c r="C191" s="17"/>
    </row>
    <row r="192" spans="3:3" s="16" customFormat="1" ht="12" customHeight="1" x14ac:dyDescent="0.2">
      <c r="C192" s="17"/>
    </row>
    <row r="193" spans="3:3" s="16" customFormat="1" ht="12" customHeight="1" x14ac:dyDescent="0.2">
      <c r="C193" s="17"/>
    </row>
    <row r="194" spans="3:3" s="16" customFormat="1" ht="12" customHeight="1" x14ac:dyDescent="0.2">
      <c r="C194" s="17"/>
    </row>
    <row r="195" spans="3:3" s="16" customFormat="1" ht="12" customHeight="1" x14ac:dyDescent="0.2">
      <c r="C195" s="17"/>
    </row>
    <row r="196" spans="3:3" s="16" customFormat="1" ht="12" customHeight="1" x14ac:dyDescent="0.2">
      <c r="C196" s="17"/>
    </row>
    <row r="197" spans="3:3" s="16" customFormat="1" ht="12" customHeight="1" x14ac:dyDescent="0.2">
      <c r="C197" s="17"/>
    </row>
    <row r="198" spans="3:3" s="16" customFormat="1" ht="12" customHeight="1" x14ac:dyDescent="0.2">
      <c r="C198" s="17"/>
    </row>
    <row r="199" spans="3:3" s="16" customFormat="1" ht="12" customHeight="1" x14ac:dyDescent="0.2">
      <c r="C199" s="17"/>
    </row>
    <row r="200" spans="3:3" s="16" customFormat="1" ht="12" customHeight="1" x14ac:dyDescent="0.2">
      <c r="C200" s="17"/>
    </row>
    <row r="201" spans="3:3" s="16" customFormat="1" ht="12" customHeight="1" x14ac:dyDescent="0.2">
      <c r="C201" s="17"/>
    </row>
    <row r="202" spans="3:3" s="16" customFormat="1" ht="12" customHeight="1" x14ac:dyDescent="0.2">
      <c r="C202" s="17"/>
    </row>
    <row r="203" spans="3:3" s="16" customFormat="1" ht="12" customHeight="1" x14ac:dyDescent="0.2">
      <c r="C203" s="17"/>
    </row>
    <row r="204" spans="3:3" s="16" customFormat="1" ht="12" customHeight="1" x14ac:dyDescent="0.2">
      <c r="C204" s="17"/>
    </row>
    <row r="205" spans="3:3" s="16" customFormat="1" ht="12" customHeight="1" x14ac:dyDescent="0.2">
      <c r="C205" s="17"/>
    </row>
    <row r="206" spans="3:3" s="16" customFormat="1" ht="12" customHeight="1" x14ac:dyDescent="0.2">
      <c r="C206" s="17"/>
    </row>
    <row r="207" spans="3:3" s="16" customFormat="1" ht="12" customHeight="1" x14ac:dyDescent="0.2">
      <c r="C207" s="17"/>
    </row>
    <row r="208" spans="3:3" s="16" customFormat="1" ht="12" customHeight="1" x14ac:dyDescent="0.2">
      <c r="C208" s="17"/>
    </row>
    <row r="209" spans="3:3" s="16" customFormat="1" ht="12" customHeight="1" x14ac:dyDescent="0.2">
      <c r="C209" s="17"/>
    </row>
    <row r="210" spans="3:3" s="16" customFormat="1" ht="12" customHeight="1" x14ac:dyDescent="0.2">
      <c r="C210" s="17"/>
    </row>
    <row r="211" spans="3:3" s="16" customFormat="1" ht="12" customHeight="1" x14ac:dyDescent="0.2">
      <c r="C211" s="17"/>
    </row>
    <row r="212" spans="3:3" s="16" customFormat="1" ht="12" customHeight="1" x14ac:dyDescent="0.2">
      <c r="C212" s="17"/>
    </row>
    <row r="213" spans="3:3" s="16" customFormat="1" ht="12" customHeight="1" x14ac:dyDescent="0.2">
      <c r="C213" s="17"/>
    </row>
    <row r="214" spans="3:3" s="16" customFormat="1" ht="12" customHeight="1" x14ac:dyDescent="0.2">
      <c r="C214" s="17"/>
    </row>
    <row r="215" spans="3:3" s="16" customFormat="1" ht="12" customHeight="1" x14ac:dyDescent="0.2">
      <c r="C215" s="17"/>
    </row>
    <row r="216" spans="3:3" s="16" customFormat="1" ht="12" customHeight="1" x14ac:dyDescent="0.2">
      <c r="C216" s="17"/>
    </row>
    <row r="217" spans="3:3" s="16" customFormat="1" ht="12" customHeight="1" x14ac:dyDescent="0.2">
      <c r="C217" s="17"/>
    </row>
    <row r="218" spans="3:3" s="16" customFormat="1" ht="12" customHeight="1" x14ac:dyDescent="0.2">
      <c r="C218" s="17"/>
    </row>
    <row r="219" spans="3:3" s="16" customFormat="1" ht="12" customHeight="1" x14ac:dyDescent="0.2">
      <c r="C219" s="17"/>
    </row>
    <row r="220" spans="3:3" s="16" customFormat="1" ht="12" customHeight="1" x14ac:dyDescent="0.2">
      <c r="C220" s="17"/>
    </row>
    <row r="221" spans="3:3" s="16" customFormat="1" ht="12" customHeight="1" x14ac:dyDescent="0.2">
      <c r="C221" s="17"/>
    </row>
    <row r="222" spans="3:3" s="16" customFormat="1" ht="12" customHeight="1" x14ac:dyDescent="0.2">
      <c r="C222" s="17"/>
    </row>
    <row r="223" spans="3:3" s="16" customFormat="1" ht="12" customHeight="1" x14ac:dyDescent="0.2">
      <c r="C223" s="17"/>
    </row>
    <row r="224" spans="3:3" s="16" customFormat="1" ht="12" customHeight="1" x14ac:dyDescent="0.2">
      <c r="C224" s="17"/>
    </row>
    <row r="225" spans="3:3" s="16" customFormat="1" ht="12" customHeight="1" x14ac:dyDescent="0.2">
      <c r="C225" s="17"/>
    </row>
    <row r="226" spans="3:3" s="16" customFormat="1" ht="12" customHeight="1" x14ac:dyDescent="0.2">
      <c r="C226" s="17"/>
    </row>
    <row r="227" spans="3:3" s="16" customFormat="1" ht="12" customHeight="1" x14ac:dyDescent="0.2">
      <c r="C227" s="17"/>
    </row>
    <row r="228" spans="3:3" s="16" customFormat="1" ht="12" customHeight="1" x14ac:dyDescent="0.2">
      <c r="C228" s="17"/>
    </row>
    <row r="229" spans="3:3" s="16" customFormat="1" ht="12" customHeight="1" x14ac:dyDescent="0.2">
      <c r="C229" s="17"/>
    </row>
    <row r="230" spans="3:3" s="16" customFormat="1" ht="12" customHeight="1" x14ac:dyDescent="0.2">
      <c r="C230" s="17"/>
    </row>
    <row r="231" spans="3:3" s="16" customFormat="1" ht="12" customHeight="1" x14ac:dyDescent="0.2">
      <c r="C231" s="17"/>
    </row>
    <row r="232" spans="3:3" s="16" customFormat="1" ht="12" customHeight="1" x14ac:dyDescent="0.2">
      <c r="C232" s="17"/>
    </row>
    <row r="233" spans="3:3" s="16" customFormat="1" ht="12" customHeight="1" x14ac:dyDescent="0.2">
      <c r="C233" s="17"/>
    </row>
    <row r="234" spans="3:3" s="16" customFormat="1" ht="12" customHeight="1" x14ac:dyDescent="0.2">
      <c r="C234" s="17"/>
    </row>
    <row r="235" spans="3:3" s="16" customFormat="1" ht="12" customHeight="1" x14ac:dyDescent="0.2">
      <c r="C235" s="17"/>
    </row>
    <row r="236" spans="3:3" s="16" customFormat="1" ht="12" customHeight="1" x14ac:dyDescent="0.2">
      <c r="C236" s="17"/>
    </row>
    <row r="237" spans="3:3" s="16" customFormat="1" ht="12" customHeight="1" x14ac:dyDescent="0.2">
      <c r="C237" s="17"/>
    </row>
    <row r="238" spans="3:3" s="16" customFormat="1" ht="12" customHeight="1" x14ac:dyDescent="0.2">
      <c r="C238" s="17"/>
    </row>
    <row r="239" spans="3:3" s="16" customFormat="1" ht="12" customHeight="1" x14ac:dyDescent="0.2">
      <c r="C239" s="17"/>
    </row>
    <row r="240" spans="3:3" s="16" customFormat="1" ht="12" customHeight="1" x14ac:dyDescent="0.2">
      <c r="C240" s="17"/>
    </row>
    <row r="241" spans="3:3" s="16" customFormat="1" ht="12" customHeight="1" x14ac:dyDescent="0.2">
      <c r="C241" s="17"/>
    </row>
    <row r="242" spans="3:3" s="16" customFormat="1" ht="12" customHeight="1" x14ac:dyDescent="0.2">
      <c r="C242" s="17"/>
    </row>
    <row r="243" spans="3:3" s="16" customFormat="1" ht="12" customHeight="1" x14ac:dyDescent="0.2">
      <c r="C243" s="17"/>
    </row>
    <row r="244" spans="3:3" s="16" customFormat="1" ht="12" customHeight="1" x14ac:dyDescent="0.2">
      <c r="C244" s="17"/>
    </row>
    <row r="245" spans="3:3" s="16" customFormat="1" ht="12" customHeight="1" x14ac:dyDescent="0.2">
      <c r="C245" s="17"/>
    </row>
    <row r="246" spans="3:3" s="16" customFormat="1" ht="12" customHeight="1" x14ac:dyDescent="0.2">
      <c r="C246" s="17"/>
    </row>
    <row r="247" spans="3:3" s="16" customFormat="1" ht="12" customHeight="1" x14ac:dyDescent="0.2">
      <c r="C247" s="17"/>
    </row>
    <row r="248" spans="3:3" s="16" customFormat="1" ht="12" customHeight="1" x14ac:dyDescent="0.2">
      <c r="C248" s="17"/>
    </row>
    <row r="249" spans="3:3" s="16" customFormat="1" ht="12" customHeight="1" x14ac:dyDescent="0.2">
      <c r="C249" s="17"/>
    </row>
    <row r="250" spans="3:3" s="16" customFormat="1" ht="12" customHeight="1" x14ac:dyDescent="0.2">
      <c r="C250" s="17"/>
    </row>
    <row r="251" spans="3:3" s="16" customFormat="1" ht="12" customHeight="1" x14ac:dyDescent="0.2">
      <c r="C251" s="17"/>
    </row>
    <row r="252" spans="3:3" s="16" customFormat="1" ht="12" customHeight="1" x14ac:dyDescent="0.2">
      <c r="C252" s="17"/>
    </row>
    <row r="253" spans="3:3" s="16" customFormat="1" ht="12" customHeight="1" x14ac:dyDescent="0.2">
      <c r="C253" s="17"/>
    </row>
    <row r="254" spans="3:3" s="16" customFormat="1" ht="12" customHeight="1" x14ac:dyDescent="0.2">
      <c r="C254" s="17"/>
    </row>
    <row r="255" spans="3:3" s="16" customFormat="1" ht="12" customHeight="1" x14ac:dyDescent="0.2">
      <c r="C255" s="17"/>
    </row>
    <row r="256" spans="3:3" s="16" customFormat="1" ht="12" customHeight="1" x14ac:dyDescent="0.2">
      <c r="C256" s="17"/>
    </row>
    <row r="257" spans="3:3" s="16" customFormat="1" ht="12" customHeight="1" x14ac:dyDescent="0.2">
      <c r="C257" s="17"/>
    </row>
    <row r="258" spans="3:3" s="16" customFormat="1" ht="12" customHeight="1" x14ac:dyDescent="0.2">
      <c r="C258" s="17"/>
    </row>
    <row r="259" spans="3:3" s="16" customFormat="1" ht="12" customHeight="1" x14ac:dyDescent="0.2">
      <c r="C259" s="17"/>
    </row>
    <row r="260" spans="3:3" s="16" customFormat="1" ht="12" customHeight="1" x14ac:dyDescent="0.2">
      <c r="C260" s="17"/>
    </row>
    <row r="261" spans="3:3" s="16" customFormat="1" ht="12" customHeight="1" x14ac:dyDescent="0.2">
      <c r="C261" s="17"/>
    </row>
    <row r="262" spans="3:3" s="16" customFormat="1" ht="12" customHeight="1" x14ac:dyDescent="0.2">
      <c r="C262" s="17"/>
    </row>
    <row r="263" spans="3:3" s="16" customFormat="1" ht="12" customHeight="1" x14ac:dyDescent="0.2">
      <c r="C263" s="17"/>
    </row>
    <row r="264" spans="3:3" s="16" customFormat="1" ht="12" customHeight="1" x14ac:dyDescent="0.2">
      <c r="C264" s="17"/>
    </row>
    <row r="265" spans="3:3" s="16" customFormat="1" ht="12" customHeight="1" x14ac:dyDescent="0.2">
      <c r="C265" s="17"/>
    </row>
    <row r="266" spans="3:3" s="16" customFormat="1" ht="12" customHeight="1" x14ac:dyDescent="0.2">
      <c r="C266" s="17"/>
    </row>
    <row r="267" spans="3:3" s="16" customFormat="1" ht="12" customHeight="1" x14ac:dyDescent="0.2">
      <c r="C267" s="17"/>
    </row>
    <row r="268" spans="3:3" s="16" customFormat="1" ht="12" customHeight="1" x14ac:dyDescent="0.2">
      <c r="C268" s="17"/>
    </row>
    <row r="269" spans="3:3" s="16" customFormat="1" ht="12" customHeight="1" x14ac:dyDescent="0.2">
      <c r="C269" s="17"/>
    </row>
    <row r="270" spans="3:3" s="16" customFormat="1" ht="12" customHeight="1" x14ac:dyDescent="0.2">
      <c r="C270" s="17"/>
    </row>
    <row r="271" spans="3:3" s="16" customFormat="1" ht="12" customHeight="1" x14ac:dyDescent="0.2">
      <c r="C271" s="17"/>
    </row>
    <row r="272" spans="3:3" s="16" customFormat="1" ht="12" customHeight="1" x14ac:dyDescent="0.2">
      <c r="C272" s="17"/>
    </row>
    <row r="273" spans="3:3" s="16" customFormat="1" ht="12" customHeight="1" x14ac:dyDescent="0.2">
      <c r="C273" s="17"/>
    </row>
    <row r="274" spans="3:3" s="16" customFormat="1" ht="12" customHeight="1" x14ac:dyDescent="0.2">
      <c r="C274" s="17"/>
    </row>
    <row r="275" spans="3:3" s="16" customFormat="1" ht="12" customHeight="1" x14ac:dyDescent="0.2">
      <c r="C275" s="17"/>
    </row>
    <row r="276" spans="3:3" s="16" customFormat="1" ht="12" customHeight="1" x14ac:dyDescent="0.2">
      <c r="C276" s="17"/>
    </row>
    <row r="277" spans="3:3" s="16" customFormat="1" ht="12" customHeight="1" x14ac:dyDescent="0.2">
      <c r="C277" s="17"/>
    </row>
    <row r="278" spans="3:3" s="16" customFormat="1" ht="12" customHeight="1" x14ac:dyDescent="0.2">
      <c r="C278" s="17"/>
    </row>
    <row r="279" spans="3:3" s="16" customFormat="1" ht="12" customHeight="1" x14ac:dyDescent="0.2">
      <c r="C279" s="17"/>
    </row>
    <row r="280" spans="3:3" s="16" customFormat="1" ht="12" customHeight="1" x14ac:dyDescent="0.2">
      <c r="C280" s="17"/>
    </row>
    <row r="281" spans="3:3" s="16" customFormat="1" ht="12" customHeight="1" x14ac:dyDescent="0.2">
      <c r="C281" s="17"/>
    </row>
    <row r="282" spans="3:3" s="16" customFormat="1" ht="12" customHeight="1" x14ac:dyDescent="0.2">
      <c r="C282" s="17"/>
    </row>
    <row r="283" spans="3:3" s="16" customFormat="1" ht="12" customHeight="1" x14ac:dyDescent="0.2">
      <c r="C283" s="17"/>
    </row>
    <row r="284" spans="3:3" s="16" customFormat="1" ht="12" customHeight="1" x14ac:dyDescent="0.2">
      <c r="C284" s="17"/>
    </row>
    <row r="285" spans="3:3" s="16" customFormat="1" ht="12" customHeight="1" x14ac:dyDescent="0.2">
      <c r="C285" s="17"/>
    </row>
    <row r="286" spans="3:3" s="16" customFormat="1" ht="12" customHeight="1" x14ac:dyDescent="0.2">
      <c r="C286" s="17"/>
    </row>
    <row r="287" spans="3:3" s="16" customFormat="1" ht="12" customHeight="1" x14ac:dyDescent="0.2">
      <c r="C287" s="17"/>
    </row>
    <row r="288" spans="3:3" s="16" customFormat="1" ht="12" customHeight="1" x14ac:dyDescent="0.2">
      <c r="C288" s="17"/>
    </row>
    <row r="289" spans="3:3" s="16" customFormat="1" ht="12" customHeight="1" x14ac:dyDescent="0.2">
      <c r="C289" s="17"/>
    </row>
    <row r="290" spans="3:3" s="16" customFormat="1" ht="12" customHeight="1" x14ac:dyDescent="0.2">
      <c r="C290" s="17"/>
    </row>
    <row r="291" spans="3:3" s="16" customFormat="1" ht="12" customHeight="1" x14ac:dyDescent="0.2">
      <c r="C291" s="17"/>
    </row>
    <row r="292" spans="3:3" s="16" customFormat="1" ht="12" customHeight="1" x14ac:dyDescent="0.2">
      <c r="C292" s="17"/>
    </row>
    <row r="293" spans="3:3" s="16" customFormat="1" ht="12" customHeight="1" x14ac:dyDescent="0.2">
      <c r="C293" s="17"/>
    </row>
    <row r="294" spans="3:3" s="16" customFormat="1" ht="12" customHeight="1" x14ac:dyDescent="0.2">
      <c r="C294" s="17"/>
    </row>
    <row r="295" spans="3:3" s="16" customFormat="1" ht="12" customHeight="1" x14ac:dyDescent="0.2">
      <c r="C295" s="17"/>
    </row>
    <row r="296" spans="3:3" s="16" customFormat="1" ht="12" customHeight="1" x14ac:dyDescent="0.2">
      <c r="C296" s="17"/>
    </row>
    <row r="297" spans="3:3" s="16" customFormat="1" ht="12" customHeight="1" x14ac:dyDescent="0.2">
      <c r="C297" s="17"/>
    </row>
    <row r="298" spans="3:3" s="16" customFormat="1" ht="12" customHeight="1" x14ac:dyDescent="0.2">
      <c r="C298" s="17"/>
    </row>
    <row r="299" spans="3:3" s="16" customFormat="1" ht="12" customHeight="1" x14ac:dyDescent="0.2">
      <c r="C299" s="17"/>
    </row>
    <row r="300" spans="3:3" s="16" customFormat="1" ht="12" customHeight="1" x14ac:dyDescent="0.2">
      <c r="C300" s="17"/>
    </row>
    <row r="301" spans="3:3" s="16" customFormat="1" ht="12" customHeight="1" x14ac:dyDescent="0.2">
      <c r="C301" s="17"/>
    </row>
    <row r="302" spans="3:3" s="16" customFormat="1" ht="12" customHeight="1" x14ac:dyDescent="0.2">
      <c r="C302" s="17"/>
    </row>
    <row r="303" spans="3:3" s="16" customFormat="1" ht="12" customHeight="1" x14ac:dyDescent="0.2">
      <c r="C303" s="17"/>
    </row>
    <row r="304" spans="3:3" s="16" customFormat="1" ht="12" customHeight="1" x14ac:dyDescent="0.2">
      <c r="C304" s="17"/>
    </row>
    <row r="305" spans="3:3" s="16" customFormat="1" ht="12" customHeight="1" x14ac:dyDescent="0.2">
      <c r="C305" s="17"/>
    </row>
    <row r="306" spans="3:3" s="16" customFormat="1" ht="12" customHeight="1" x14ac:dyDescent="0.2">
      <c r="C306" s="17"/>
    </row>
    <row r="307" spans="3:3" s="16" customFormat="1" ht="12" customHeight="1" x14ac:dyDescent="0.2">
      <c r="C307" s="17"/>
    </row>
    <row r="308" spans="3:3" s="16" customFormat="1" ht="12" customHeight="1" x14ac:dyDescent="0.2">
      <c r="C308" s="17"/>
    </row>
    <row r="309" spans="3:3" s="16" customFormat="1" ht="12" customHeight="1" x14ac:dyDescent="0.2">
      <c r="C309" s="17"/>
    </row>
    <row r="310" spans="3:3" s="16" customFormat="1" ht="12" customHeight="1" x14ac:dyDescent="0.2">
      <c r="C310" s="17"/>
    </row>
    <row r="311" spans="3:3" s="16" customFormat="1" ht="12" customHeight="1" x14ac:dyDescent="0.2">
      <c r="C311" s="17"/>
    </row>
    <row r="312" spans="3:3" s="16" customFormat="1" ht="12" customHeight="1" x14ac:dyDescent="0.2">
      <c r="C312" s="17"/>
    </row>
    <row r="313" spans="3:3" s="16" customFormat="1" ht="12" customHeight="1" x14ac:dyDescent="0.2">
      <c r="C313" s="17"/>
    </row>
    <row r="314" spans="3:3" s="16" customFormat="1" ht="12" customHeight="1" x14ac:dyDescent="0.2">
      <c r="C314" s="17"/>
    </row>
    <row r="315" spans="3:3" s="16" customFormat="1" ht="12" customHeight="1" x14ac:dyDescent="0.2">
      <c r="C315" s="17"/>
    </row>
    <row r="316" spans="3:3" s="16" customFormat="1" ht="12" customHeight="1" x14ac:dyDescent="0.2">
      <c r="C316" s="17"/>
    </row>
    <row r="317" spans="3:3" s="16" customFormat="1" ht="12" customHeight="1" x14ac:dyDescent="0.2">
      <c r="C317" s="17"/>
    </row>
    <row r="318" spans="3:3" s="16" customFormat="1" ht="12" customHeight="1" x14ac:dyDescent="0.2">
      <c r="C318" s="17"/>
    </row>
    <row r="319" spans="3:3" s="16" customFormat="1" ht="12" customHeight="1" x14ac:dyDescent="0.2">
      <c r="C319" s="17"/>
    </row>
    <row r="320" spans="3:3" s="16" customFormat="1" ht="12" customHeight="1" x14ac:dyDescent="0.2">
      <c r="C320" s="17"/>
    </row>
    <row r="321" spans="3:3" s="16" customFormat="1" ht="12" customHeight="1" x14ac:dyDescent="0.2">
      <c r="C321" s="17"/>
    </row>
    <row r="322" spans="3:3" s="16" customFormat="1" ht="12" customHeight="1" x14ac:dyDescent="0.2">
      <c r="C322" s="17"/>
    </row>
    <row r="323" spans="3:3" s="16" customFormat="1" ht="12" customHeight="1" x14ac:dyDescent="0.2">
      <c r="C323" s="17"/>
    </row>
    <row r="324" spans="3:3" s="16" customFormat="1" ht="12" customHeight="1" x14ac:dyDescent="0.2">
      <c r="C324" s="17"/>
    </row>
    <row r="325" spans="3:3" s="16" customFormat="1" ht="12" customHeight="1" x14ac:dyDescent="0.2">
      <c r="C325" s="17"/>
    </row>
    <row r="326" spans="3:3" s="16" customFormat="1" ht="12" customHeight="1" x14ac:dyDescent="0.2">
      <c r="C326" s="17"/>
    </row>
    <row r="327" spans="3:3" s="16" customFormat="1" ht="12" customHeight="1" x14ac:dyDescent="0.2">
      <c r="C327" s="17"/>
    </row>
    <row r="328" spans="3:3" s="16" customFormat="1" ht="12" customHeight="1" x14ac:dyDescent="0.2">
      <c r="C328" s="17"/>
    </row>
    <row r="329" spans="3:3" s="16" customFormat="1" ht="12" customHeight="1" x14ac:dyDescent="0.2">
      <c r="C329" s="17"/>
    </row>
    <row r="330" spans="3:3" s="16" customFormat="1" ht="12" customHeight="1" x14ac:dyDescent="0.2">
      <c r="C330" s="17"/>
    </row>
    <row r="331" spans="3:3" s="16" customFormat="1" ht="12" customHeight="1" x14ac:dyDescent="0.2">
      <c r="C331" s="17"/>
    </row>
    <row r="332" spans="3:3" s="16" customFormat="1" ht="12" customHeight="1" x14ac:dyDescent="0.2">
      <c r="C332" s="17"/>
    </row>
    <row r="333" spans="3:3" s="16" customFormat="1" ht="12" customHeight="1" x14ac:dyDescent="0.2">
      <c r="C333" s="17"/>
    </row>
    <row r="334" spans="3:3" s="16" customFormat="1" ht="12" customHeight="1" x14ac:dyDescent="0.2">
      <c r="C334" s="17"/>
    </row>
    <row r="335" spans="3:3" s="16" customFormat="1" ht="12" customHeight="1" x14ac:dyDescent="0.2">
      <c r="C335" s="17"/>
    </row>
    <row r="336" spans="3:3" s="16" customFormat="1" ht="12" customHeight="1" x14ac:dyDescent="0.2">
      <c r="C336" s="17"/>
    </row>
    <row r="337" spans="3:3" s="16" customFormat="1" ht="12" customHeight="1" x14ac:dyDescent="0.2">
      <c r="C337" s="17"/>
    </row>
    <row r="338" spans="3:3" s="16" customFormat="1" ht="12" customHeight="1" x14ac:dyDescent="0.2">
      <c r="C338" s="17"/>
    </row>
    <row r="339" spans="3:3" s="16" customFormat="1" ht="12" customHeight="1" x14ac:dyDescent="0.2">
      <c r="C339" s="17"/>
    </row>
    <row r="340" spans="3:3" s="16" customFormat="1" ht="12" customHeight="1" x14ac:dyDescent="0.2">
      <c r="C340" s="17"/>
    </row>
    <row r="341" spans="3:3" s="16" customFormat="1" ht="12" customHeight="1" x14ac:dyDescent="0.2">
      <c r="C341" s="17"/>
    </row>
    <row r="342" spans="3:3" s="16" customFormat="1" ht="12" customHeight="1" x14ac:dyDescent="0.2">
      <c r="C342" s="17"/>
    </row>
    <row r="343" spans="3:3" s="16" customFormat="1" ht="12" customHeight="1" x14ac:dyDescent="0.2">
      <c r="C343" s="17"/>
    </row>
    <row r="344" spans="3:3" s="16" customFormat="1" ht="12" customHeight="1" x14ac:dyDescent="0.2">
      <c r="C344" s="17"/>
    </row>
    <row r="345" spans="3:3" s="16" customFormat="1" ht="12" customHeight="1" x14ac:dyDescent="0.2">
      <c r="C345" s="17"/>
    </row>
    <row r="346" spans="3:3" s="16" customFormat="1" ht="12" customHeight="1" x14ac:dyDescent="0.2">
      <c r="C346" s="17"/>
    </row>
    <row r="347" spans="3:3" s="16" customFormat="1" ht="12" customHeight="1" x14ac:dyDescent="0.2">
      <c r="C347" s="17"/>
    </row>
    <row r="348" spans="3:3" s="16" customFormat="1" ht="12" customHeight="1" x14ac:dyDescent="0.2">
      <c r="C348" s="17"/>
    </row>
    <row r="349" spans="3:3" s="16" customFormat="1" ht="12" customHeight="1" x14ac:dyDescent="0.2">
      <c r="C349" s="17"/>
    </row>
    <row r="350" spans="3:3" s="16" customFormat="1" ht="12" customHeight="1" x14ac:dyDescent="0.2">
      <c r="C350" s="17"/>
    </row>
    <row r="351" spans="3:3" s="16" customFormat="1" ht="12" customHeight="1" x14ac:dyDescent="0.2">
      <c r="C351" s="17"/>
    </row>
    <row r="352" spans="3:3" s="16" customFormat="1" ht="12" customHeight="1" x14ac:dyDescent="0.2">
      <c r="C352" s="17"/>
    </row>
    <row r="353" spans="3:3" s="16" customFormat="1" ht="12" customHeight="1" x14ac:dyDescent="0.2">
      <c r="C353" s="17"/>
    </row>
    <row r="354" spans="3:3" s="16" customFormat="1" ht="12" customHeight="1" x14ac:dyDescent="0.2">
      <c r="C354" s="17"/>
    </row>
    <row r="355" spans="3:3" s="16" customFormat="1" ht="12" customHeight="1" x14ac:dyDescent="0.2">
      <c r="C355" s="17"/>
    </row>
    <row r="356" spans="3:3" s="16" customFormat="1" ht="12" customHeight="1" x14ac:dyDescent="0.2">
      <c r="C356" s="17"/>
    </row>
    <row r="357" spans="3:3" s="16" customFormat="1" ht="12" customHeight="1" x14ac:dyDescent="0.2">
      <c r="C357" s="17"/>
    </row>
    <row r="358" spans="3:3" s="16" customFormat="1" ht="12" customHeight="1" x14ac:dyDescent="0.2">
      <c r="C358" s="17"/>
    </row>
    <row r="359" spans="3:3" s="16" customFormat="1" ht="12" customHeight="1" x14ac:dyDescent="0.2">
      <c r="C359" s="17"/>
    </row>
    <row r="360" spans="3:3" s="16" customFormat="1" ht="12" customHeight="1" x14ac:dyDescent="0.2">
      <c r="C360" s="17"/>
    </row>
    <row r="361" spans="3:3" s="16" customFormat="1" ht="12" customHeight="1" x14ac:dyDescent="0.2">
      <c r="C361" s="17"/>
    </row>
    <row r="362" spans="3:3" s="16" customFormat="1" ht="12" customHeight="1" x14ac:dyDescent="0.2">
      <c r="C362" s="17"/>
    </row>
    <row r="363" spans="3:3" s="16" customFormat="1" ht="12" customHeight="1" x14ac:dyDescent="0.2">
      <c r="C363" s="17"/>
    </row>
    <row r="364" spans="3:3" s="16" customFormat="1" ht="12" customHeight="1" x14ac:dyDescent="0.2">
      <c r="C364" s="17"/>
    </row>
    <row r="365" spans="3:3" s="16" customFormat="1" ht="12" customHeight="1" x14ac:dyDescent="0.2">
      <c r="C365" s="17"/>
    </row>
    <row r="366" spans="3:3" s="16" customFormat="1" ht="12" customHeight="1" x14ac:dyDescent="0.2">
      <c r="C366" s="17"/>
    </row>
    <row r="367" spans="3:3" s="16" customFormat="1" ht="12" customHeight="1" x14ac:dyDescent="0.2">
      <c r="C367" s="17"/>
    </row>
    <row r="368" spans="3:3" s="16" customFormat="1" ht="12" customHeight="1" x14ac:dyDescent="0.2">
      <c r="C368" s="17"/>
    </row>
    <row r="369" spans="3:3" s="16" customFormat="1" ht="12" customHeight="1" x14ac:dyDescent="0.2">
      <c r="C369" s="17"/>
    </row>
    <row r="370" spans="3:3" s="16" customFormat="1" ht="12" customHeight="1" x14ac:dyDescent="0.2">
      <c r="C370" s="17"/>
    </row>
    <row r="371" spans="3:3" s="16" customFormat="1" ht="12" customHeight="1" x14ac:dyDescent="0.2">
      <c r="C371" s="17"/>
    </row>
    <row r="372" spans="3:3" s="16" customFormat="1" ht="12" customHeight="1" x14ac:dyDescent="0.2">
      <c r="C372" s="17"/>
    </row>
    <row r="373" spans="3:3" s="16" customFormat="1" ht="12" customHeight="1" x14ac:dyDescent="0.2">
      <c r="C373" s="17"/>
    </row>
    <row r="374" spans="3:3" s="16" customFormat="1" ht="12" customHeight="1" x14ac:dyDescent="0.2">
      <c r="C374" s="17"/>
    </row>
    <row r="375" spans="3:3" s="16" customFormat="1" ht="12" customHeight="1" x14ac:dyDescent="0.2">
      <c r="C375" s="17"/>
    </row>
    <row r="376" spans="3:3" s="16" customFormat="1" ht="12" customHeight="1" x14ac:dyDescent="0.2">
      <c r="C376" s="17"/>
    </row>
    <row r="377" spans="3:3" s="16" customFormat="1" ht="12" customHeight="1" x14ac:dyDescent="0.2">
      <c r="C377" s="17"/>
    </row>
    <row r="378" spans="3:3" s="16" customFormat="1" ht="12" customHeight="1" x14ac:dyDescent="0.2">
      <c r="C378" s="17"/>
    </row>
    <row r="379" spans="3:3" s="16" customFormat="1" ht="12" customHeight="1" x14ac:dyDescent="0.2">
      <c r="C379" s="17"/>
    </row>
    <row r="380" spans="3:3" s="16" customFormat="1" ht="12" customHeight="1" x14ac:dyDescent="0.2">
      <c r="C380" s="17"/>
    </row>
    <row r="381" spans="3:3" s="16" customFormat="1" ht="12" customHeight="1" x14ac:dyDescent="0.2">
      <c r="C381" s="17"/>
    </row>
    <row r="382" spans="3:3" s="16" customFormat="1" ht="12" customHeight="1" x14ac:dyDescent="0.2">
      <c r="C382" s="17"/>
    </row>
    <row r="383" spans="3:3" s="16" customFormat="1" ht="12" customHeight="1" x14ac:dyDescent="0.2">
      <c r="C383" s="17"/>
    </row>
    <row r="384" spans="3:3" s="16" customFormat="1" ht="12" customHeight="1" x14ac:dyDescent="0.2">
      <c r="C384" s="17"/>
    </row>
    <row r="385" spans="3:3" s="16" customFormat="1" ht="12" customHeight="1" x14ac:dyDescent="0.2">
      <c r="C385" s="17"/>
    </row>
    <row r="386" spans="3:3" s="16" customFormat="1" ht="12" customHeight="1" x14ac:dyDescent="0.2">
      <c r="C386" s="17"/>
    </row>
    <row r="387" spans="3:3" s="16" customFormat="1" ht="12" customHeight="1" x14ac:dyDescent="0.2">
      <c r="C387" s="17"/>
    </row>
    <row r="388" spans="3:3" s="16" customFormat="1" ht="12" customHeight="1" x14ac:dyDescent="0.2">
      <c r="C388" s="17"/>
    </row>
    <row r="389" spans="3:3" s="16" customFormat="1" ht="12" customHeight="1" x14ac:dyDescent="0.2">
      <c r="C389" s="17"/>
    </row>
    <row r="390" spans="3:3" s="16" customFormat="1" ht="12" customHeight="1" x14ac:dyDescent="0.2">
      <c r="C390" s="17"/>
    </row>
    <row r="391" spans="3:3" s="16" customFormat="1" ht="12" customHeight="1" x14ac:dyDescent="0.2">
      <c r="C391" s="17"/>
    </row>
    <row r="392" spans="3:3" s="16" customFormat="1" ht="12" customHeight="1" x14ac:dyDescent="0.2">
      <c r="C392" s="17"/>
    </row>
    <row r="393" spans="3:3" s="16" customFormat="1" ht="12" customHeight="1" x14ac:dyDescent="0.2">
      <c r="C393" s="17"/>
    </row>
    <row r="394" spans="3:3" s="16" customFormat="1" ht="12" customHeight="1" x14ac:dyDescent="0.2">
      <c r="C394" s="17"/>
    </row>
    <row r="395" spans="3:3" s="16" customFormat="1" ht="12" customHeight="1" x14ac:dyDescent="0.2">
      <c r="C395" s="17"/>
    </row>
    <row r="396" spans="3:3" s="16" customFormat="1" ht="12" customHeight="1" x14ac:dyDescent="0.2">
      <c r="C396" s="17"/>
    </row>
    <row r="397" spans="3:3" s="16" customFormat="1" ht="12" customHeight="1" x14ac:dyDescent="0.2">
      <c r="C397" s="17"/>
    </row>
    <row r="398" spans="3:3" s="16" customFormat="1" ht="12" customHeight="1" x14ac:dyDescent="0.2">
      <c r="C398" s="17"/>
    </row>
    <row r="399" spans="3:3" s="16" customFormat="1" ht="12" customHeight="1" x14ac:dyDescent="0.2">
      <c r="C399" s="17"/>
    </row>
    <row r="400" spans="3:3" s="16" customFormat="1" ht="12" customHeight="1" x14ac:dyDescent="0.2">
      <c r="C400" s="17"/>
    </row>
    <row r="401" spans="3:3" s="16" customFormat="1" ht="12" customHeight="1" x14ac:dyDescent="0.2">
      <c r="C401" s="17"/>
    </row>
    <row r="402" spans="3:3" s="16" customFormat="1" ht="12" customHeight="1" x14ac:dyDescent="0.2">
      <c r="C402" s="17"/>
    </row>
    <row r="403" spans="3:3" s="16" customFormat="1" ht="12" customHeight="1" x14ac:dyDescent="0.2">
      <c r="C403" s="17"/>
    </row>
    <row r="404" spans="3:3" s="16" customFormat="1" ht="12" customHeight="1" x14ac:dyDescent="0.2">
      <c r="C404" s="17"/>
    </row>
    <row r="405" spans="3:3" s="16" customFormat="1" ht="12" customHeight="1" x14ac:dyDescent="0.2">
      <c r="C405" s="17"/>
    </row>
    <row r="406" spans="3:3" s="16" customFormat="1" ht="12" customHeight="1" x14ac:dyDescent="0.2">
      <c r="C406" s="17"/>
    </row>
    <row r="407" spans="3:3" s="16" customFormat="1" ht="12" customHeight="1" x14ac:dyDescent="0.2">
      <c r="C407" s="17"/>
    </row>
    <row r="408" spans="3:3" s="16" customFormat="1" ht="12" customHeight="1" x14ac:dyDescent="0.2">
      <c r="C408" s="17"/>
    </row>
    <row r="409" spans="3:3" s="16" customFormat="1" ht="12" customHeight="1" x14ac:dyDescent="0.2">
      <c r="C409" s="17"/>
    </row>
    <row r="410" spans="3:3" s="16" customFormat="1" ht="12" customHeight="1" x14ac:dyDescent="0.2">
      <c r="C410" s="17"/>
    </row>
    <row r="411" spans="3:3" s="16" customFormat="1" ht="12" customHeight="1" x14ac:dyDescent="0.2">
      <c r="C411" s="17"/>
    </row>
    <row r="412" spans="3:3" s="16" customFormat="1" ht="12" customHeight="1" x14ac:dyDescent="0.2">
      <c r="C412" s="17"/>
    </row>
    <row r="413" spans="3:3" s="16" customFormat="1" ht="12" customHeight="1" x14ac:dyDescent="0.2">
      <c r="C413" s="17"/>
    </row>
    <row r="414" spans="3:3" s="16" customFormat="1" ht="12" customHeight="1" x14ac:dyDescent="0.2">
      <c r="C414" s="17"/>
    </row>
    <row r="415" spans="3:3" s="16" customFormat="1" ht="12" customHeight="1" x14ac:dyDescent="0.2">
      <c r="C415" s="17"/>
    </row>
    <row r="416" spans="3:3" s="16" customFormat="1" ht="12" customHeight="1" x14ac:dyDescent="0.2">
      <c r="C416" s="17"/>
    </row>
    <row r="417" spans="3:3" s="16" customFormat="1" ht="12" customHeight="1" x14ac:dyDescent="0.2">
      <c r="C417" s="17"/>
    </row>
    <row r="418" spans="3:3" s="16" customFormat="1" ht="12" customHeight="1" x14ac:dyDescent="0.2">
      <c r="C418" s="17"/>
    </row>
    <row r="419" spans="3:3" s="16" customFormat="1" ht="12" customHeight="1" x14ac:dyDescent="0.2">
      <c r="C419" s="17"/>
    </row>
    <row r="420" spans="3:3" s="16" customFormat="1" ht="12" customHeight="1" x14ac:dyDescent="0.2">
      <c r="C420" s="17"/>
    </row>
    <row r="421" spans="3:3" s="16" customFormat="1" ht="12" customHeight="1" x14ac:dyDescent="0.2">
      <c r="C421" s="17"/>
    </row>
    <row r="422" spans="3:3" s="16" customFormat="1" ht="12" customHeight="1" x14ac:dyDescent="0.2">
      <c r="C422" s="17"/>
    </row>
    <row r="423" spans="3:3" s="16" customFormat="1" ht="12" customHeight="1" x14ac:dyDescent="0.2">
      <c r="C423" s="17"/>
    </row>
    <row r="424" spans="3:3" s="16" customFormat="1" ht="12" customHeight="1" x14ac:dyDescent="0.2">
      <c r="C424" s="17"/>
    </row>
    <row r="425" spans="3:3" s="16" customFormat="1" ht="12" customHeight="1" x14ac:dyDescent="0.2">
      <c r="C425" s="17"/>
    </row>
    <row r="426" spans="3:3" s="16" customFormat="1" ht="12" customHeight="1" x14ac:dyDescent="0.2">
      <c r="C426" s="17"/>
    </row>
    <row r="427" spans="3:3" s="16" customFormat="1" ht="12" customHeight="1" x14ac:dyDescent="0.2">
      <c r="C427" s="17"/>
    </row>
    <row r="428" spans="3:3" s="16" customFormat="1" ht="12" customHeight="1" x14ac:dyDescent="0.2">
      <c r="C428" s="17"/>
    </row>
    <row r="429" spans="3:3" s="16" customFormat="1" ht="12" customHeight="1" x14ac:dyDescent="0.2">
      <c r="C429" s="17"/>
    </row>
    <row r="430" spans="3:3" s="16" customFormat="1" ht="12" customHeight="1" x14ac:dyDescent="0.2">
      <c r="C430" s="17"/>
    </row>
    <row r="431" spans="3:3" s="16" customFormat="1" ht="12" customHeight="1" x14ac:dyDescent="0.2">
      <c r="C431" s="17"/>
    </row>
    <row r="432" spans="3:3" s="16" customFormat="1" ht="12" customHeight="1" x14ac:dyDescent="0.2">
      <c r="C432" s="17"/>
    </row>
    <row r="433" spans="3:3" s="16" customFormat="1" ht="12" customHeight="1" x14ac:dyDescent="0.2">
      <c r="C433" s="17"/>
    </row>
    <row r="434" spans="3:3" s="16" customFormat="1" ht="12" customHeight="1" x14ac:dyDescent="0.2">
      <c r="C434" s="17"/>
    </row>
    <row r="435" spans="3:3" s="16" customFormat="1" ht="12" customHeight="1" x14ac:dyDescent="0.2">
      <c r="C435" s="17"/>
    </row>
    <row r="436" spans="3:3" s="16" customFormat="1" ht="12" customHeight="1" x14ac:dyDescent="0.2">
      <c r="C436" s="17"/>
    </row>
    <row r="437" spans="3:3" s="16" customFormat="1" ht="12" customHeight="1" x14ac:dyDescent="0.2">
      <c r="C437" s="17"/>
    </row>
    <row r="438" spans="3:3" s="16" customFormat="1" ht="12" customHeight="1" x14ac:dyDescent="0.2">
      <c r="C438" s="17"/>
    </row>
    <row r="439" spans="3:3" s="16" customFormat="1" ht="12" customHeight="1" x14ac:dyDescent="0.2">
      <c r="C439" s="17"/>
    </row>
    <row r="440" spans="3:3" s="16" customFormat="1" ht="12" customHeight="1" x14ac:dyDescent="0.2">
      <c r="C440" s="17"/>
    </row>
    <row r="441" spans="3:3" s="16" customFormat="1" ht="12" customHeight="1" x14ac:dyDescent="0.2">
      <c r="C441" s="17"/>
    </row>
    <row r="442" spans="3:3" s="16" customFormat="1" ht="12" customHeight="1" x14ac:dyDescent="0.2">
      <c r="C442" s="17"/>
    </row>
    <row r="443" spans="3:3" s="16" customFormat="1" ht="12" customHeight="1" x14ac:dyDescent="0.2">
      <c r="C443" s="17"/>
    </row>
    <row r="444" spans="3:3" s="16" customFormat="1" ht="12" customHeight="1" x14ac:dyDescent="0.2">
      <c r="C444" s="17"/>
    </row>
    <row r="445" spans="3:3" s="16" customFormat="1" ht="12" customHeight="1" x14ac:dyDescent="0.2">
      <c r="C445" s="17"/>
    </row>
    <row r="446" spans="3:3" s="16" customFormat="1" ht="12" customHeight="1" x14ac:dyDescent="0.2">
      <c r="C446" s="17"/>
    </row>
    <row r="447" spans="3:3" s="16" customFormat="1" ht="12" customHeight="1" x14ac:dyDescent="0.2">
      <c r="C447" s="17"/>
    </row>
    <row r="448" spans="3:3" s="16" customFormat="1" ht="12" customHeight="1" x14ac:dyDescent="0.2">
      <c r="C448" s="17"/>
    </row>
    <row r="449" spans="3:3" s="16" customFormat="1" ht="12" customHeight="1" x14ac:dyDescent="0.2">
      <c r="C449" s="17"/>
    </row>
    <row r="450" spans="3:3" s="16" customFormat="1" ht="12" customHeight="1" x14ac:dyDescent="0.2">
      <c r="C450" s="17"/>
    </row>
    <row r="451" spans="3:3" s="16" customFormat="1" ht="12" customHeight="1" x14ac:dyDescent="0.2">
      <c r="C451" s="17"/>
    </row>
    <row r="452" spans="3:3" s="16" customFormat="1" ht="12" customHeight="1" x14ac:dyDescent="0.2">
      <c r="C452" s="17"/>
    </row>
    <row r="453" spans="3:3" s="16" customFormat="1" ht="12" customHeight="1" x14ac:dyDescent="0.2">
      <c r="C453" s="17"/>
    </row>
    <row r="454" spans="3:3" s="16" customFormat="1" ht="12" customHeight="1" x14ac:dyDescent="0.2">
      <c r="C454" s="17"/>
    </row>
    <row r="455" spans="3:3" s="16" customFormat="1" ht="12" customHeight="1" x14ac:dyDescent="0.2">
      <c r="C455" s="17"/>
    </row>
    <row r="456" spans="3:3" s="16" customFormat="1" ht="12" customHeight="1" x14ac:dyDescent="0.2">
      <c r="C456" s="17"/>
    </row>
    <row r="457" spans="3:3" s="16" customFormat="1" ht="12" customHeight="1" x14ac:dyDescent="0.2">
      <c r="C457" s="17"/>
    </row>
    <row r="458" spans="3:3" s="16" customFormat="1" ht="12" customHeight="1" x14ac:dyDescent="0.2">
      <c r="C458" s="17"/>
    </row>
    <row r="459" spans="3:3" s="16" customFormat="1" ht="12" customHeight="1" x14ac:dyDescent="0.2">
      <c r="C459" s="17"/>
    </row>
    <row r="460" spans="3:3" s="16" customFormat="1" ht="12" customHeight="1" x14ac:dyDescent="0.2">
      <c r="C460" s="17"/>
    </row>
    <row r="461" spans="3:3" s="16" customFormat="1" ht="12" customHeight="1" x14ac:dyDescent="0.2">
      <c r="C461" s="17"/>
    </row>
    <row r="462" spans="3:3" s="16" customFormat="1" ht="12" customHeight="1" x14ac:dyDescent="0.2">
      <c r="C462" s="17"/>
    </row>
    <row r="463" spans="3:3" s="16" customFormat="1" ht="12" customHeight="1" x14ac:dyDescent="0.2">
      <c r="C463" s="17"/>
    </row>
    <row r="464" spans="3:3" s="16" customFormat="1" ht="12" customHeight="1" x14ac:dyDescent="0.2">
      <c r="C464" s="17"/>
    </row>
    <row r="465" spans="3:3" s="16" customFormat="1" ht="12" customHeight="1" x14ac:dyDescent="0.2">
      <c r="C465" s="17"/>
    </row>
    <row r="466" spans="3:3" s="16" customFormat="1" ht="12" customHeight="1" x14ac:dyDescent="0.2">
      <c r="C466" s="17"/>
    </row>
    <row r="467" spans="3:3" s="16" customFormat="1" ht="12" customHeight="1" x14ac:dyDescent="0.2">
      <c r="C467" s="17"/>
    </row>
    <row r="468" spans="3:3" s="16" customFormat="1" ht="12" customHeight="1" x14ac:dyDescent="0.2">
      <c r="C468" s="17"/>
    </row>
    <row r="469" spans="3:3" s="16" customFormat="1" ht="12" customHeight="1" x14ac:dyDescent="0.2">
      <c r="C469" s="17"/>
    </row>
    <row r="470" spans="3:3" s="16" customFormat="1" ht="12" customHeight="1" x14ac:dyDescent="0.2">
      <c r="C470" s="17"/>
    </row>
    <row r="471" spans="3:3" s="16" customFormat="1" ht="12" customHeight="1" x14ac:dyDescent="0.2">
      <c r="C471" s="17"/>
    </row>
    <row r="472" spans="3:3" s="16" customFormat="1" ht="12" customHeight="1" x14ac:dyDescent="0.2">
      <c r="C472" s="17"/>
    </row>
    <row r="473" spans="3:3" s="16" customFormat="1" ht="12" customHeight="1" x14ac:dyDescent="0.2">
      <c r="C473" s="17"/>
    </row>
    <row r="474" spans="3:3" s="16" customFormat="1" ht="12" customHeight="1" x14ac:dyDescent="0.2">
      <c r="C474" s="17"/>
    </row>
    <row r="475" spans="3:3" s="16" customFormat="1" ht="12" customHeight="1" x14ac:dyDescent="0.2">
      <c r="C475" s="17"/>
    </row>
    <row r="476" spans="3:3" s="16" customFormat="1" ht="12" customHeight="1" x14ac:dyDescent="0.2">
      <c r="C476" s="17"/>
    </row>
    <row r="477" spans="3:3" s="16" customFormat="1" ht="12" customHeight="1" x14ac:dyDescent="0.2">
      <c r="C477" s="17"/>
    </row>
    <row r="478" spans="3:3" s="16" customFormat="1" ht="12" customHeight="1" x14ac:dyDescent="0.2">
      <c r="C478" s="17"/>
    </row>
    <row r="479" spans="3:3" s="16" customFormat="1" ht="12" customHeight="1" x14ac:dyDescent="0.2">
      <c r="C479" s="17"/>
    </row>
    <row r="480" spans="3:3" s="16" customFormat="1" ht="12" customHeight="1" x14ac:dyDescent="0.2">
      <c r="C480" s="17"/>
    </row>
    <row r="481" spans="3:3" s="16" customFormat="1" ht="12" customHeight="1" x14ac:dyDescent="0.2">
      <c r="C481" s="17"/>
    </row>
    <row r="482" spans="3:3" s="16" customFormat="1" ht="12" customHeight="1" x14ac:dyDescent="0.2">
      <c r="C482" s="17"/>
    </row>
    <row r="483" spans="3:3" s="16" customFormat="1" ht="12" customHeight="1" x14ac:dyDescent="0.2">
      <c r="C483" s="17"/>
    </row>
    <row r="484" spans="3:3" s="16" customFormat="1" ht="12" customHeight="1" x14ac:dyDescent="0.2">
      <c r="C484" s="17"/>
    </row>
    <row r="485" spans="3:3" s="16" customFormat="1" ht="12" customHeight="1" x14ac:dyDescent="0.2">
      <c r="C485" s="17"/>
    </row>
    <row r="486" spans="3:3" s="16" customFormat="1" ht="12" customHeight="1" x14ac:dyDescent="0.2">
      <c r="C486" s="17"/>
    </row>
    <row r="487" spans="3:3" s="16" customFormat="1" ht="12" customHeight="1" x14ac:dyDescent="0.2">
      <c r="C487" s="17"/>
    </row>
    <row r="488" spans="3:3" s="16" customFormat="1" ht="12" customHeight="1" x14ac:dyDescent="0.2">
      <c r="C488" s="17"/>
    </row>
    <row r="489" spans="3:3" s="16" customFormat="1" ht="12" customHeight="1" x14ac:dyDescent="0.2">
      <c r="C489" s="17"/>
    </row>
    <row r="490" spans="3:3" s="16" customFormat="1" ht="12" customHeight="1" x14ac:dyDescent="0.2">
      <c r="C490" s="17"/>
    </row>
    <row r="491" spans="3:3" s="16" customFormat="1" ht="12" customHeight="1" x14ac:dyDescent="0.2">
      <c r="C491" s="17"/>
    </row>
    <row r="492" spans="3:3" s="16" customFormat="1" ht="12" customHeight="1" x14ac:dyDescent="0.2">
      <c r="C492" s="17"/>
    </row>
    <row r="493" spans="3:3" s="16" customFormat="1" ht="12" customHeight="1" x14ac:dyDescent="0.2">
      <c r="C493" s="17"/>
    </row>
    <row r="494" spans="3:3" s="16" customFormat="1" ht="12" customHeight="1" x14ac:dyDescent="0.2">
      <c r="C494" s="17"/>
    </row>
    <row r="495" spans="3:3" s="16" customFormat="1" ht="12" customHeight="1" x14ac:dyDescent="0.2">
      <c r="C495" s="17"/>
    </row>
    <row r="496" spans="3:3" s="16" customFormat="1" ht="12" customHeight="1" x14ac:dyDescent="0.2">
      <c r="C496" s="17"/>
    </row>
    <row r="497" spans="3:3" s="16" customFormat="1" ht="12" customHeight="1" x14ac:dyDescent="0.2">
      <c r="C497" s="17"/>
    </row>
    <row r="498" spans="3:3" s="16" customFormat="1" ht="12" customHeight="1" x14ac:dyDescent="0.2">
      <c r="C498" s="17"/>
    </row>
    <row r="499" spans="3:3" s="16" customFormat="1" ht="12" customHeight="1" x14ac:dyDescent="0.2">
      <c r="C499" s="17"/>
    </row>
    <row r="500" spans="3:3" s="16" customFormat="1" ht="12" customHeight="1" x14ac:dyDescent="0.2">
      <c r="C500" s="17"/>
    </row>
    <row r="501" spans="3:3" s="16" customFormat="1" ht="12" customHeight="1" x14ac:dyDescent="0.2">
      <c r="C501" s="17"/>
    </row>
    <row r="502" spans="3:3" s="16" customFormat="1" ht="12" customHeight="1" x14ac:dyDescent="0.2">
      <c r="C502" s="17"/>
    </row>
    <row r="503" spans="3:3" s="16" customFormat="1" ht="12" customHeight="1" x14ac:dyDescent="0.2">
      <c r="C503" s="17"/>
    </row>
    <row r="504" spans="3:3" s="16" customFormat="1" ht="12" customHeight="1" x14ac:dyDescent="0.2">
      <c r="C504" s="17"/>
    </row>
    <row r="505" spans="3:3" s="16" customFormat="1" ht="12" customHeight="1" x14ac:dyDescent="0.2">
      <c r="C505" s="17"/>
    </row>
    <row r="506" spans="3:3" s="16" customFormat="1" ht="12" customHeight="1" x14ac:dyDescent="0.2">
      <c r="C506" s="17"/>
    </row>
    <row r="507" spans="3:3" s="16" customFormat="1" ht="12" customHeight="1" x14ac:dyDescent="0.2">
      <c r="C507" s="17"/>
    </row>
    <row r="508" spans="3:3" s="16" customFormat="1" ht="12" customHeight="1" x14ac:dyDescent="0.2">
      <c r="C508" s="17"/>
    </row>
    <row r="509" spans="3:3" s="16" customFormat="1" ht="12" customHeight="1" x14ac:dyDescent="0.2">
      <c r="C509" s="17"/>
    </row>
    <row r="510" spans="3:3" s="16" customFormat="1" ht="12" customHeight="1" x14ac:dyDescent="0.2">
      <c r="C510" s="17"/>
    </row>
    <row r="511" spans="3:3" s="16" customFormat="1" ht="12" customHeight="1" x14ac:dyDescent="0.2">
      <c r="C511" s="17"/>
    </row>
    <row r="512" spans="3:3" s="16" customFormat="1" ht="12" customHeight="1" x14ac:dyDescent="0.2">
      <c r="C512" s="17"/>
    </row>
    <row r="513" spans="3:3" s="16" customFormat="1" ht="12" customHeight="1" x14ac:dyDescent="0.2">
      <c r="C513" s="17"/>
    </row>
    <row r="514" spans="3:3" s="16" customFormat="1" ht="12" customHeight="1" x14ac:dyDescent="0.2">
      <c r="C514" s="17"/>
    </row>
    <row r="515" spans="3:3" s="16" customFormat="1" ht="12" customHeight="1" x14ac:dyDescent="0.2">
      <c r="C515" s="17"/>
    </row>
    <row r="516" spans="3:3" s="16" customFormat="1" ht="12" customHeight="1" x14ac:dyDescent="0.2">
      <c r="C516" s="17"/>
    </row>
    <row r="517" spans="3:3" s="16" customFormat="1" ht="12" customHeight="1" x14ac:dyDescent="0.2">
      <c r="C517" s="17"/>
    </row>
    <row r="518" spans="3:3" s="16" customFormat="1" ht="12" customHeight="1" x14ac:dyDescent="0.2">
      <c r="C518" s="17"/>
    </row>
    <row r="519" spans="3:3" s="16" customFormat="1" ht="12" customHeight="1" x14ac:dyDescent="0.2">
      <c r="C519" s="17"/>
    </row>
    <row r="520" spans="3:3" s="16" customFormat="1" ht="12" customHeight="1" x14ac:dyDescent="0.2">
      <c r="C520" s="17"/>
    </row>
    <row r="521" spans="3:3" s="16" customFormat="1" ht="12" customHeight="1" x14ac:dyDescent="0.2">
      <c r="C521" s="17"/>
    </row>
    <row r="522" spans="3:3" s="16" customFormat="1" ht="12" customHeight="1" x14ac:dyDescent="0.2">
      <c r="C522" s="17"/>
    </row>
    <row r="523" spans="3:3" s="16" customFormat="1" ht="12" customHeight="1" x14ac:dyDescent="0.2">
      <c r="C523" s="17"/>
    </row>
    <row r="524" spans="3:3" s="16" customFormat="1" ht="12" customHeight="1" x14ac:dyDescent="0.2">
      <c r="C524" s="17"/>
    </row>
    <row r="525" spans="3:3" s="16" customFormat="1" ht="12" customHeight="1" x14ac:dyDescent="0.2">
      <c r="C525" s="17"/>
    </row>
    <row r="526" spans="3:3" s="16" customFormat="1" ht="12" customHeight="1" x14ac:dyDescent="0.2">
      <c r="C526" s="17"/>
    </row>
    <row r="527" spans="3:3" s="16" customFormat="1" ht="12" customHeight="1" x14ac:dyDescent="0.2">
      <c r="C527" s="17"/>
    </row>
    <row r="528" spans="3:3" s="16" customFormat="1" ht="12" customHeight="1" x14ac:dyDescent="0.2">
      <c r="C528" s="17"/>
    </row>
    <row r="529" spans="3:3" s="16" customFormat="1" ht="12" customHeight="1" x14ac:dyDescent="0.2">
      <c r="C529" s="17"/>
    </row>
    <row r="530" spans="3:3" s="16" customFormat="1" ht="12" customHeight="1" x14ac:dyDescent="0.2">
      <c r="C530" s="17"/>
    </row>
    <row r="531" spans="3:3" s="16" customFormat="1" ht="12" customHeight="1" x14ac:dyDescent="0.2">
      <c r="C531" s="17"/>
    </row>
    <row r="532" spans="3:3" s="16" customFormat="1" ht="12" customHeight="1" x14ac:dyDescent="0.2">
      <c r="C532" s="17"/>
    </row>
    <row r="533" spans="3:3" s="16" customFormat="1" ht="12" customHeight="1" x14ac:dyDescent="0.2">
      <c r="C533" s="17"/>
    </row>
    <row r="534" spans="3:3" s="16" customFormat="1" ht="12" customHeight="1" x14ac:dyDescent="0.2">
      <c r="C534" s="17"/>
    </row>
    <row r="535" spans="3:3" s="16" customFormat="1" ht="12" customHeight="1" x14ac:dyDescent="0.2">
      <c r="C535" s="17"/>
    </row>
    <row r="536" spans="3:3" s="16" customFormat="1" ht="12" customHeight="1" x14ac:dyDescent="0.2">
      <c r="C536" s="17"/>
    </row>
    <row r="537" spans="3:3" s="16" customFormat="1" ht="12" customHeight="1" x14ac:dyDescent="0.2">
      <c r="C537" s="17"/>
    </row>
    <row r="538" spans="3:3" s="16" customFormat="1" ht="12" customHeight="1" x14ac:dyDescent="0.2">
      <c r="C538" s="17"/>
    </row>
    <row r="539" spans="3:3" s="16" customFormat="1" ht="12" customHeight="1" x14ac:dyDescent="0.2">
      <c r="C539" s="17"/>
    </row>
    <row r="540" spans="3:3" s="16" customFormat="1" ht="12" customHeight="1" x14ac:dyDescent="0.2">
      <c r="C540" s="17"/>
    </row>
    <row r="541" spans="3:3" s="16" customFormat="1" ht="12" customHeight="1" x14ac:dyDescent="0.2">
      <c r="C541" s="17"/>
    </row>
    <row r="542" spans="3:3" s="16" customFormat="1" ht="12" customHeight="1" x14ac:dyDescent="0.2">
      <c r="C542" s="17"/>
    </row>
    <row r="543" spans="3:3" s="16" customFormat="1" ht="12" customHeight="1" x14ac:dyDescent="0.2">
      <c r="C543" s="17"/>
    </row>
    <row r="544" spans="3:3" s="16" customFormat="1" ht="12" customHeight="1" x14ac:dyDescent="0.2">
      <c r="C544" s="17"/>
    </row>
    <row r="545" spans="3:3" s="16" customFormat="1" ht="12" customHeight="1" x14ac:dyDescent="0.2">
      <c r="C545" s="17"/>
    </row>
    <row r="546" spans="3:3" s="16" customFormat="1" ht="12" customHeight="1" x14ac:dyDescent="0.2">
      <c r="C546" s="17"/>
    </row>
    <row r="547" spans="3:3" s="16" customFormat="1" ht="12" customHeight="1" x14ac:dyDescent="0.2">
      <c r="C547" s="17"/>
    </row>
    <row r="548" spans="3:3" s="16" customFormat="1" ht="12" customHeight="1" x14ac:dyDescent="0.2">
      <c r="C548" s="17"/>
    </row>
    <row r="549" spans="3:3" s="16" customFormat="1" ht="12" customHeight="1" x14ac:dyDescent="0.2">
      <c r="C549" s="17"/>
    </row>
    <row r="550" spans="3:3" s="16" customFormat="1" ht="12" customHeight="1" x14ac:dyDescent="0.2">
      <c r="C550" s="17"/>
    </row>
    <row r="551" spans="3:3" s="16" customFormat="1" ht="12" customHeight="1" x14ac:dyDescent="0.2">
      <c r="C551" s="17"/>
    </row>
    <row r="552" spans="3:3" s="16" customFormat="1" ht="12" customHeight="1" x14ac:dyDescent="0.2">
      <c r="C552" s="17"/>
    </row>
    <row r="553" spans="3:3" s="16" customFormat="1" ht="12" customHeight="1" x14ac:dyDescent="0.2">
      <c r="C553" s="17"/>
    </row>
    <row r="554" spans="3:3" s="16" customFormat="1" ht="12" customHeight="1" x14ac:dyDescent="0.2">
      <c r="C554" s="17"/>
    </row>
    <row r="555" spans="3:3" s="16" customFormat="1" ht="12" customHeight="1" x14ac:dyDescent="0.2">
      <c r="C555" s="17"/>
    </row>
    <row r="556" spans="3:3" s="16" customFormat="1" ht="12" customHeight="1" x14ac:dyDescent="0.2">
      <c r="C556" s="17"/>
    </row>
    <row r="557" spans="3:3" s="16" customFormat="1" ht="12" customHeight="1" x14ac:dyDescent="0.2">
      <c r="C557" s="17"/>
    </row>
    <row r="558" spans="3:3" s="16" customFormat="1" ht="12" customHeight="1" x14ac:dyDescent="0.2">
      <c r="C558" s="17"/>
    </row>
    <row r="559" spans="3:3" s="16" customFormat="1" ht="12" customHeight="1" x14ac:dyDescent="0.2">
      <c r="C559" s="17"/>
    </row>
    <row r="560" spans="3:3" s="16" customFormat="1" ht="12" customHeight="1" x14ac:dyDescent="0.2">
      <c r="C560" s="17"/>
    </row>
    <row r="561" spans="3:3" s="16" customFormat="1" ht="12" customHeight="1" x14ac:dyDescent="0.2">
      <c r="C561" s="17"/>
    </row>
    <row r="562" spans="3:3" s="16" customFormat="1" ht="12" customHeight="1" x14ac:dyDescent="0.2">
      <c r="C562" s="17"/>
    </row>
    <row r="563" spans="3:3" s="16" customFormat="1" ht="12" customHeight="1" x14ac:dyDescent="0.2">
      <c r="C563" s="17"/>
    </row>
    <row r="564" spans="3:3" s="16" customFormat="1" ht="12" customHeight="1" x14ac:dyDescent="0.2">
      <c r="C564" s="17"/>
    </row>
    <row r="565" spans="3:3" s="16" customFormat="1" ht="12" customHeight="1" x14ac:dyDescent="0.2">
      <c r="C565" s="17"/>
    </row>
    <row r="566" spans="3:3" s="16" customFormat="1" ht="12" customHeight="1" x14ac:dyDescent="0.2">
      <c r="C566" s="17"/>
    </row>
    <row r="567" spans="3:3" s="16" customFormat="1" ht="12" customHeight="1" x14ac:dyDescent="0.2">
      <c r="C567" s="17"/>
    </row>
    <row r="568" spans="3:3" s="16" customFormat="1" ht="12" customHeight="1" x14ac:dyDescent="0.2">
      <c r="C568" s="17"/>
    </row>
    <row r="569" spans="3:3" s="16" customFormat="1" ht="12" customHeight="1" x14ac:dyDescent="0.2">
      <c r="C569" s="17"/>
    </row>
    <row r="570" spans="3:3" s="16" customFormat="1" ht="12" customHeight="1" x14ac:dyDescent="0.2">
      <c r="C570" s="17"/>
    </row>
    <row r="571" spans="3:3" s="16" customFormat="1" ht="12" customHeight="1" x14ac:dyDescent="0.2">
      <c r="C571" s="17"/>
    </row>
    <row r="572" spans="3:3" s="16" customFormat="1" ht="12" customHeight="1" x14ac:dyDescent="0.2">
      <c r="C572" s="17"/>
    </row>
    <row r="573" spans="3:3" s="16" customFormat="1" ht="12" customHeight="1" x14ac:dyDescent="0.2">
      <c r="C573" s="17"/>
    </row>
    <row r="574" spans="3:3" s="16" customFormat="1" ht="12" customHeight="1" x14ac:dyDescent="0.2">
      <c r="C574" s="17"/>
    </row>
    <row r="575" spans="3:3" s="16" customFormat="1" ht="12" customHeight="1" x14ac:dyDescent="0.2">
      <c r="C575" s="17"/>
    </row>
    <row r="576" spans="3:3" s="16" customFormat="1" ht="12" customHeight="1" x14ac:dyDescent="0.2">
      <c r="C576" s="17"/>
    </row>
    <row r="577" spans="3:3" s="16" customFormat="1" ht="12" customHeight="1" x14ac:dyDescent="0.2">
      <c r="C577" s="17"/>
    </row>
    <row r="578" spans="3:3" s="16" customFormat="1" ht="12" customHeight="1" x14ac:dyDescent="0.2">
      <c r="C578" s="17"/>
    </row>
    <row r="579" spans="3:3" s="16" customFormat="1" ht="12" customHeight="1" x14ac:dyDescent="0.2">
      <c r="C579" s="17"/>
    </row>
    <row r="580" spans="3:3" s="16" customFormat="1" ht="12" customHeight="1" x14ac:dyDescent="0.2">
      <c r="C580" s="17"/>
    </row>
    <row r="581" spans="3:3" s="16" customFormat="1" ht="12" customHeight="1" x14ac:dyDescent="0.2">
      <c r="C581" s="17"/>
    </row>
    <row r="582" spans="3:3" s="16" customFormat="1" ht="12" customHeight="1" x14ac:dyDescent="0.2">
      <c r="C582" s="17"/>
    </row>
    <row r="583" spans="3:3" s="16" customFormat="1" ht="12" customHeight="1" x14ac:dyDescent="0.2">
      <c r="C583" s="17"/>
    </row>
    <row r="584" spans="3:3" s="16" customFormat="1" ht="12" customHeight="1" x14ac:dyDescent="0.2">
      <c r="C584" s="17"/>
    </row>
    <row r="585" spans="3:3" s="16" customFormat="1" ht="12" customHeight="1" x14ac:dyDescent="0.2">
      <c r="C585" s="17"/>
    </row>
    <row r="586" spans="3:3" s="16" customFormat="1" ht="12" customHeight="1" x14ac:dyDescent="0.2">
      <c r="C586" s="17"/>
    </row>
    <row r="587" spans="3:3" s="16" customFormat="1" ht="12" customHeight="1" x14ac:dyDescent="0.2">
      <c r="C587" s="17"/>
    </row>
    <row r="588" spans="3:3" s="16" customFormat="1" ht="12" customHeight="1" x14ac:dyDescent="0.2">
      <c r="C588" s="17"/>
    </row>
    <row r="589" spans="3:3" s="16" customFormat="1" ht="12" customHeight="1" x14ac:dyDescent="0.2">
      <c r="C589" s="17"/>
    </row>
    <row r="590" spans="3:3" s="16" customFormat="1" ht="12" customHeight="1" x14ac:dyDescent="0.2">
      <c r="C590" s="17"/>
    </row>
    <row r="591" spans="3:3" s="16" customFormat="1" ht="12" customHeight="1" x14ac:dyDescent="0.2">
      <c r="C591" s="17"/>
    </row>
    <row r="592" spans="3:3" s="16" customFormat="1" ht="12" customHeight="1" x14ac:dyDescent="0.2">
      <c r="C592" s="17"/>
    </row>
    <row r="593" spans="3:3" s="16" customFormat="1" ht="12" customHeight="1" x14ac:dyDescent="0.2">
      <c r="C593" s="17"/>
    </row>
    <row r="594" spans="3:3" s="16" customFormat="1" ht="12" customHeight="1" x14ac:dyDescent="0.2">
      <c r="C594" s="17"/>
    </row>
    <row r="595" spans="3:3" s="16" customFormat="1" ht="12" customHeight="1" x14ac:dyDescent="0.2">
      <c r="C595" s="17"/>
    </row>
    <row r="596" spans="3:3" s="16" customFormat="1" ht="12" customHeight="1" x14ac:dyDescent="0.2">
      <c r="C596" s="17"/>
    </row>
    <row r="597" spans="3:3" s="16" customFormat="1" ht="12" customHeight="1" x14ac:dyDescent="0.2">
      <c r="C597" s="17"/>
    </row>
    <row r="598" spans="3:3" s="16" customFormat="1" ht="12" customHeight="1" x14ac:dyDescent="0.2">
      <c r="C598" s="17"/>
    </row>
    <row r="599" spans="3:3" s="16" customFormat="1" ht="12" customHeight="1" x14ac:dyDescent="0.2">
      <c r="C599" s="17"/>
    </row>
    <row r="600" spans="3:3" s="16" customFormat="1" ht="12" customHeight="1" x14ac:dyDescent="0.2">
      <c r="C600" s="17"/>
    </row>
    <row r="601" spans="3:3" s="16" customFormat="1" ht="12" customHeight="1" x14ac:dyDescent="0.2">
      <c r="C601" s="17"/>
    </row>
    <row r="602" spans="3:3" s="16" customFormat="1" ht="12" customHeight="1" x14ac:dyDescent="0.2">
      <c r="C602" s="17"/>
    </row>
    <row r="603" spans="3:3" s="16" customFormat="1" ht="12" customHeight="1" x14ac:dyDescent="0.2">
      <c r="C603" s="17"/>
    </row>
    <row r="604" spans="3:3" s="16" customFormat="1" ht="12" customHeight="1" x14ac:dyDescent="0.2">
      <c r="C604" s="17"/>
    </row>
    <row r="605" spans="3:3" s="16" customFormat="1" ht="12" customHeight="1" x14ac:dyDescent="0.2">
      <c r="C605" s="17"/>
    </row>
    <row r="606" spans="3:3" s="16" customFormat="1" ht="12" customHeight="1" x14ac:dyDescent="0.2">
      <c r="C606" s="17"/>
    </row>
    <row r="607" spans="3:3" s="16" customFormat="1" ht="12" customHeight="1" x14ac:dyDescent="0.2">
      <c r="C607" s="17"/>
    </row>
    <row r="608" spans="3:3" s="16" customFormat="1" ht="12" customHeight="1" x14ac:dyDescent="0.2">
      <c r="C608" s="17"/>
    </row>
    <row r="609" spans="3:3" s="16" customFormat="1" ht="12" customHeight="1" x14ac:dyDescent="0.2">
      <c r="C609" s="17"/>
    </row>
    <row r="610" spans="3:3" s="16" customFormat="1" ht="12" customHeight="1" x14ac:dyDescent="0.2">
      <c r="C610" s="17"/>
    </row>
    <row r="611" spans="3:3" s="16" customFormat="1" ht="12" customHeight="1" x14ac:dyDescent="0.2">
      <c r="C611" s="17"/>
    </row>
    <row r="612" spans="3:3" s="16" customFormat="1" ht="12" customHeight="1" x14ac:dyDescent="0.2">
      <c r="C612" s="17"/>
    </row>
    <row r="613" spans="3:3" s="16" customFormat="1" ht="12" customHeight="1" x14ac:dyDescent="0.2">
      <c r="C613" s="17"/>
    </row>
    <row r="614" spans="3:3" s="16" customFormat="1" ht="12" customHeight="1" x14ac:dyDescent="0.2">
      <c r="C614" s="17"/>
    </row>
    <row r="615" spans="3:3" s="16" customFormat="1" ht="12" customHeight="1" x14ac:dyDescent="0.2">
      <c r="C615" s="17"/>
    </row>
    <row r="616" spans="3:3" s="16" customFormat="1" ht="12" customHeight="1" x14ac:dyDescent="0.2">
      <c r="C616" s="17"/>
    </row>
    <row r="617" spans="3:3" s="16" customFormat="1" ht="12" customHeight="1" x14ac:dyDescent="0.2">
      <c r="C617" s="17"/>
    </row>
    <row r="618" spans="3:3" s="16" customFormat="1" ht="12" customHeight="1" x14ac:dyDescent="0.2">
      <c r="C618" s="17"/>
    </row>
    <row r="619" spans="3:3" s="16" customFormat="1" ht="12" customHeight="1" x14ac:dyDescent="0.2">
      <c r="C619" s="17"/>
    </row>
    <row r="620" spans="3:3" s="16" customFormat="1" ht="12" customHeight="1" x14ac:dyDescent="0.2">
      <c r="C620" s="17"/>
    </row>
    <row r="621" spans="3:3" s="16" customFormat="1" ht="12" customHeight="1" x14ac:dyDescent="0.2">
      <c r="C621" s="17"/>
    </row>
    <row r="622" spans="3:3" s="16" customFormat="1" ht="12" customHeight="1" x14ac:dyDescent="0.2">
      <c r="C622" s="17"/>
    </row>
    <row r="623" spans="3:3" s="16" customFormat="1" ht="12" customHeight="1" x14ac:dyDescent="0.2">
      <c r="C623" s="17"/>
    </row>
    <row r="624" spans="3:3" s="16" customFormat="1" ht="12" customHeight="1" x14ac:dyDescent="0.2">
      <c r="C624" s="17"/>
    </row>
    <row r="625" spans="3:3" s="16" customFormat="1" ht="12" customHeight="1" x14ac:dyDescent="0.2">
      <c r="C625" s="17"/>
    </row>
    <row r="626" spans="3:3" s="16" customFormat="1" ht="12" customHeight="1" x14ac:dyDescent="0.2">
      <c r="C626" s="17"/>
    </row>
    <row r="627" spans="3:3" s="16" customFormat="1" ht="12" customHeight="1" x14ac:dyDescent="0.2">
      <c r="C627" s="17"/>
    </row>
    <row r="628" spans="3:3" s="16" customFormat="1" ht="12" customHeight="1" x14ac:dyDescent="0.2">
      <c r="C628" s="17"/>
    </row>
    <row r="629" spans="3:3" s="16" customFormat="1" ht="12" customHeight="1" x14ac:dyDescent="0.2">
      <c r="C629" s="17"/>
    </row>
    <row r="630" spans="3:3" s="16" customFormat="1" ht="12" customHeight="1" x14ac:dyDescent="0.2">
      <c r="C630" s="17"/>
    </row>
    <row r="631" spans="3:3" s="16" customFormat="1" ht="12" customHeight="1" x14ac:dyDescent="0.2">
      <c r="C631" s="17"/>
    </row>
    <row r="632" spans="3:3" s="16" customFormat="1" ht="12" customHeight="1" x14ac:dyDescent="0.2">
      <c r="C632" s="17"/>
    </row>
    <row r="633" spans="3:3" s="16" customFormat="1" ht="12" customHeight="1" x14ac:dyDescent="0.2">
      <c r="C633" s="17"/>
    </row>
    <row r="634" spans="3:3" s="16" customFormat="1" ht="12" customHeight="1" x14ac:dyDescent="0.2">
      <c r="C634" s="17"/>
    </row>
    <row r="635" spans="3:3" s="16" customFormat="1" ht="12" customHeight="1" x14ac:dyDescent="0.2">
      <c r="C635" s="17"/>
    </row>
    <row r="636" spans="3:3" s="16" customFormat="1" ht="12" customHeight="1" x14ac:dyDescent="0.2">
      <c r="C636" s="17"/>
    </row>
    <row r="637" spans="3:3" s="16" customFormat="1" ht="12" customHeight="1" x14ac:dyDescent="0.2">
      <c r="C637" s="17"/>
    </row>
    <row r="638" spans="3:3" s="16" customFormat="1" ht="12" customHeight="1" x14ac:dyDescent="0.2">
      <c r="C638" s="17"/>
    </row>
    <row r="639" spans="3:3" s="16" customFormat="1" ht="12" customHeight="1" x14ac:dyDescent="0.2">
      <c r="C639" s="17"/>
    </row>
    <row r="640" spans="3:3" s="16" customFormat="1" ht="12" customHeight="1" x14ac:dyDescent="0.2">
      <c r="C640" s="17"/>
    </row>
    <row r="641" spans="3:3" s="16" customFormat="1" ht="12" customHeight="1" x14ac:dyDescent="0.2">
      <c r="C641" s="17"/>
    </row>
    <row r="642" spans="3:3" s="16" customFormat="1" ht="12" customHeight="1" x14ac:dyDescent="0.2">
      <c r="C642" s="17"/>
    </row>
    <row r="643" spans="3:3" s="16" customFormat="1" ht="12" customHeight="1" x14ac:dyDescent="0.2">
      <c r="C643" s="17"/>
    </row>
    <row r="644" spans="3:3" s="16" customFormat="1" ht="12" customHeight="1" x14ac:dyDescent="0.2">
      <c r="C644" s="17"/>
    </row>
    <row r="645" spans="3:3" s="16" customFormat="1" ht="12" customHeight="1" x14ac:dyDescent="0.2">
      <c r="C645" s="17"/>
    </row>
    <row r="646" spans="3:3" s="16" customFormat="1" ht="12" customHeight="1" x14ac:dyDescent="0.2">
      <c r="C646" s="17"/>
    </row>
    <row r="647" spans="3:3" s="16" customFormat="1" ht="12" customHeight="1" x14ac:dyDescent="0.2">
      <c r="C647" s="17"/>
    </row>
    <row r="648" spans="3:3" s="16" customFormat="1" ht="12" customHeight="1" x14ac:dyDescent="0.2">
      <c r="C648" s="17"/>
    </row>
    <row r="649" spans="3:3" s="16" customFormat="1" ht="12" customHeight="1" x14ac:dyDescent="0.2">
      <c r="C649" s="17"/>
    </row>
    <row r="650" spans="3:3" s="16" customFormat="1" ht="12" customHeight="1" x14ac:dyDescent="0.2">
      <c r="C650" s="17"/>
    </row>
    <row r="651" spans="3:3" s="16" customFormat="1" ht="12" customHeight="1" x14ac:dyDescent="0.2">
      <c r="C651" s="17"/>
    </row>
    <row r="652" spans="3:3" s="16" customFormat="1" ht="12" customHeight="1" x14ac:dyDescent="0.2">
      <c r="C652" s="17"/>
    </row>
    <row r="653" spans="3:3" s="16" customFormat="1" ht="12" customHeight="1" x14ac:dyDescent="0.2">
      <c r="C653" s="17"/>
    </row>
    <row r="654" spans="3:3" s="16" customFormat="1" ht="12" customHeight="1" x14ac:dyDescent="0.2">
      <c r="C654" s="17"/>
    </row>
    <row r="655" spans="3:3" s="16" customFormat="1" ht="12" customHeight="1" x14ac:dyDescent="0.2">
      <c r="C655" s="17"/>
    </row>
    <row r="656" spans="3:3" s="16" customFormat="1" ht="12" customHeight="1" x14ac:dyDescent="0.2">
      <c r="C656" s="17"/>
    </row>
    <row r="657" spans="3:3" s="16" customFormat="1" ht="12" customHeight="1" x14ac:dyDescent="0.2">
      <c r="C657" s="17"/>
    </row>
    <row r="658" spans="3:3" s="16" customFormat="1" ht="12" customHeight="1" x14ac:dyDescent="0.2">
      <c r="C658" s="17"/>
    </row>
    <row r="659" spans="3:3" s="16" customFormat="1" ht="12" customHeight="1" x14ac:dyDescent="0.2">
      <c r="C659" s="17"/>
    </row>
    <row r="660" spans="3:3" s="16" customFormat="1" ht="12" customHeight="1" x14ac:dyDescent="0.2">
      <c r="C660" s="17"/>
    </row>
    <row r="661" spans="3:3" s="16" customFormat="1" ht="12" customHeight="1" x14ac:dyDescent="0.2">
      <c r="C661" s="17"/>
    </row>
    <row r="662" spans="3:3" s="16" customFormat="1" ht="12" customHeight="1" x14ac:dyDescent="0.2">
      <c r="C662" s="17"/>
    </row>
    <row r="663" spans="3:3" s="16" customFormat="1" ht="12" customHeight="1" x14ac:dyDescent="0.2">
      <c r="C663" s="17"/>
    </row>
    <row r="664" spans="3:3" s="16" customFormat="1" ht="12" customHeight="1" x14ac:dyDescent="0.2">
      <c r="C664" s="17"/>
    </row>
    <row r="665" spans="3:3" s="16" customFormat="1" ht="12" customHeight="1" x14ac:dyDescent="0.2">
      <c r="C665" s="17"/>
    </row>
    <row r="666" spans="3:3" s="16" customFormat="1" ht="12" customHeight="1" x14ac:dyDescent="0.2">
      <c r="C666" s="17"/>
    </row>
    <row r="667" spans="3:3" s="16" customFormat="1" ht="12" customHeight="1" x14ac:dyDescent="0.2">
      <c r="C667" s="17"/>
    </row>
    <row r="668" spans="3:3" s="16" customFormat="1" ht="12" customHeight="1" x14ac:dyDescent="0.2">
      <c r="C668" s="17"/>
    </row>
    <row r="669" spans="3:3" s="16" customFormat="1" ht="12" customHeight="1" x14ac:dyDescent="0.2">
      <c r="C669" s="17"/>
    </row>
    <row r="670" spans="3:3" s="16" customFormat="1" ht="12" customHeight="1" x14ac:dyDescent="0.2">
      <c r="C670" s="17"/>
    </row>
    <row r="671" spans="3:3" s="16" customFormat="1" ht="12" customHeight="1" x14ac:dyDescent="0.2">
      <c r="C671" s="17"/>
    </row>
    <row r="672" spans="3:3" s="16" customFormat="1" ht="12" customHeight="1" x14ac:dyDescent="0.2">
      <c r="C672" s="17"/>
    </row>
    <row r="673" spans="3:3" s="16" customFormat="1" ht="12" customHeight="1" x14ac:dyDescent="0.2">
      <c r="C673" s="17"/>
    </row>
    <row r="674" spans="3:3" s="16" customFormat="1" ht="12" customHeight="1" x14ac:dyDescent="0.2">
      <c r="C674" s="17"/>
    </row>
    <row r="675" spans="3:3" s="16" customFormat="1" ht="12" customHeight="1" x14ac:dyDescent="0.2">
      <c r="C675" s="17"/>
    </row>
    <row r="676" spans="3:3" s="16" customFormat="1" ht="12" customHeight="1" x14ac:dyDescent="0.2">
      <c r="C676" s="17"/>
    </row>
    <row r="677" spans="3:3" s="16" customFormat="1" ht="12" customHeight="1" x14ac:dyDescent="0.2">
      <c r="C677" s="17"/>
    </row>
    <row r="678" spans="3:3" s="16" customFormat="1" ht="12" customHeight="1" x14ac:dyDescent="0.2">
      <c r="C678" s="17"/>
    </row>
    <row r="679" spans="3:3" s="16" customFormat="1" ht="12" customHeight="1" x14ac:dyDescent="0.2">
      <c r="C679" s="17"/>
    </row>
    <row r="680" spans="3:3" s="16" customFormat="1" ht="12" customHeight="1" x14ac:dyDescent="0.2">
      <c r="C680" s="17"/>
    </row>
    <row r="681" spans="3:3" s="16" customFormat="1" ht="12" customHeight="1" x14ac:dyDescent="0.2">
      <c r="C681" s="17"/>
    </row>
    <row r="682" spans="3:3" s="16" customFormat="1" ht="12" customHeight="1" x14ac:dyDescent="0.2">
      <c r="C682" s="17"/>
    </row>
    <row r="683" spans="3:3" s="16" customFormat="1" ht="12" customHeight="1" x14ac:dyDescent="0.2">
      <c r="C683" s="17"/>
    </row>
    <row r="684" spans="3:3" s="16" customFormat="1" ht="12" customHeight="1" x14ac:dyDescent="0.2">
      <c r="C684" s="17"/>
    </row>
    <row r="685" spans="3:3" s="16" customFormat="1" ht="12" customHeight="1" x14ac:dyDescent="0.2">
      <c r="C685" s="17"/>
    </row>
    <row r="686" spans="3:3" s="16" customFormat="1" ht="12" customHeight="1" x14ac:dyDescent="0.2">
      <c r="C686" s="17"/>
    </row>
    <row r="687" spans="3:3" s="16" customFormat="1" ht="12" customHeight="1" x14ac:dyDescent="0.2">
      <c r="C687" s="17"/>
    </row>
    <row r="688" spans="3:3" s="16" customFormat="1" ht="12" customHeight="1" x14ac:dyDescent="0.2">
      <c r="C688" s="17"/>
    </row>
    <row r="689" spans="3:3" s="16" customFormat="1" ht="12" customHeight="1" x14ac:dyDescent="0.2">
      <c r="C689" s="17"/>
    </row>
    <row r="690" spans="3:3" s="16" customFormat="1" ht="12" customHeight="1" x14ac:dyDescent="0.2">
      <c r="C690" s="17"/>
    </row>
    <row r="691" spans="3:3" s="16" customFormat="1" ht="12" customHeight="1" x14ac:dyDescent="0.2">
      <c r="C691" s="17"/>
    </row>
    <row r="692" spans="3:3" s="16" customFormat="1" ht="12" customHeight="1" x14ac:dyDescent="0.2">
      <c r="C692" s="17"/>
    </row>
    <row r="693" spans="3:3" s="16" customFormat="1" ht="12" customHeight="1" x14ac:dyDescent="0.2">
      <c r="C693" s="17"/>
    </row>
    <row r="694" spans="3:3" s="16" customFormat="1" ht="12" customHeight="1" x14ac:dyDescent="0.2">
      <c r="C694" s="17"/>
    </row>
    <row r="695" spans="3:3" s="16" customFormat="1" ht="12" customHeight="1" x14ac:dyDescent="0.2">
      <c r="C695" s="17"/>
    </row>
    <row r="696" spans="3:3" s="16" customFormat="1" ht="12" customHeight="1" x14ac:dyDescent="0.2">
      <c r="C696" s="17"/>
    </row>
    <row r="697" spans="3:3" s="16" customFormat="1" ht="12" customHeight="1" x14ac:dyDescent="0.2">
      <c r="C697" s="17"/>
    </row>
    <row r="698" spans="3:3" s="16" customFormat="1" ht="12" customHeight="1" x14ac:dyDescent="0.2">
      <c r="C698" s="17"/>
    </row>
    <row r="699" spans="3:3" s="16" customFormat="1" ht="12" customHeight="1" x14ac:dyDescent="0.2">
      <c r="C699" s="17"/>
    </row>
    <row r="700" spans="3:3" s="16" customFormat="1" ht="12" customHeight="1" x14ac:dyDescent="0.2">
      <c r="C700" s="17"/>
    </row>
    <row r="701" spans="3:3" s="16" customFormat="1" ht="12" customHeight="1" x14ac:dyDescent="0.2">
      <c r="C701" s="17"/>
    </row>
    <row r="702" spans="3:3" s="16" customFormat="1" ht="12" customHeight="1" x14ac:dyDescent="0.2">
      <c r="C702" s="17"/>
    </row>
    <row r="703" spans="3:3" s="16" customFormat="1" ht="12" customHeight="1" x14ac:dyDescent="0.2">
      <c r="C703" s="17"/>
    </row>
    <row r="704" spans="3:3" s="16" customFormat="1" ht="12" customHeight="1" x14ac:dyDescent="0.2">
      <c r="C704" s="17"/>
    </row>
    <row r="705" spans="3:3" s="16" customFormat="1" ht="12" customHeight="1" x14ac:dyDescent="0.2">
      <c r="C705" s="17"/>
    </row>
    <row r="706" spans="3:3" s="16" customFormat="1" ht="12" customHeight="1" x14ac:dyDescent="0.2">
      <c r="C706" s="17"/>
    </row>
    <row r="707" spans="3:3" s="16" customFormat="1" ht="12" customHeight="1" x14ac:dyDescent="0.2">
      <c r="C707" s="17"/>
    </row>
    <row r="708" spans="3:3" s="16" customFormat="1" ht="12" customHeight="1" x14ac:dyDescent="0.2">
      <c r="C708" s="17"/>
    </row>
    <row r="709" spans="3:3" s="16" customFormat="1" ht="12" customHeight="1" x14ac:dyDescent="0.2">
      <c r="C709" s="17"/>
    </row>
    <row r="710" spans="3:3" s="16" customFormat="1" ht="12" customHeight="1" x14ac:dyDescent="0.2">
      <c r="C710" s="17"/>
    </row>
    <row r="711" spans="3:3" s="16" customFormat="1" ht="12" customHeight="1" x14ac:dyDescent="0.2">
      <c r="C711" s="17"/>
    </row>
    <row r="712" spans="3:3" s="16" customFormat="1" ht="12" customHeight="1" x14ac:dyDescent="0.2">
      <c r="C712" s="17"/>
    </row>
    <row r="713" spans="3:3" s="16" customFormat="1" ht="12" customHeight="1" x14ac:dyDescent="0.2">
      <c r="C713" s="17"/>
    </row>
    <row r="714" spans="3:3" s="16" customFormat="1" ht="12" customHeight="1" x14ac:dyDescent="0.2">
      <c r="C714" s="17"/>
    </row>
    <row r="715" spans="3:3" s="16" customFormat="1" ht="12" customHeight="1" x14ac:dyDescent="0.2">
      <c r="C715" s="17"/>
    </row>
    <row r="716" spans="3:3" s="16" customFormat="1" ht="12" customHeight="1" x14ac:dyDescent="0.2">
      <c r="C716" s="17"/>
    </row>
    <row r="717" spans="3:3" s="16" customFormat="1" ht="12" customHeight="1" x14ac:dyDescent="0.2">
      <c r="C717" s="17"/>
    </row>
    <row r="718" spans="3:3" s="16" customFormat="1" ht="12" customHeight="1" x14ac:dyDescent="0.2">
      <c r="C718" s="17"/>
    </row>
    <row r="719" spans="3:3" s="16" customFormat="1" ht="12" customHeight="1" x14ac:dyDescent="0.2">
      <c r="C719" s="17"/>
    </row>
    <row r="720" spans="3:3" s="16" customFormat="1" ht="12" customHeight="1" x14ac:dyDescent="0.2">
      <c r="C720" s="17"/>
    </row>
    <row r="721" spans="3:3" s="16" customFormat="1" ht="12" customHeight="1" x14ac:dyDescent="0.2">
      <c r="C721" s="17"/>
    </row>
    <row r="722" spans="3:3" s="16" customFormat="1" ht="12" customHeight="1" x14ac:dyDescent="0.2">
      <c r="C722" s="17"/>
    </row>
    <row r="723" spans="3:3" s="16" customFormat="1" ht="12" customHeight="1" x14ac:dyDescent="0.2">
      <c r="C723" s="17"/>
    </row>
    <row r="724" spans="3:3" s="16" customFormat="1" ht="12" customHeight="1" x14ac:dyDescent="0.2">
      <c r="C724" s="17"/>
    </row>
    <row r="725" spans="3:3" s="16" customFormat="1" ht="12" customHeight="1" x14ac:dyDescent="0.2">
      <c r="C725" s="17"/>
    </row>
    <row r="726" spans="3:3" s="16" customFormat="1" ht="12" customHeight="1" x14ac:dyDescent="0.2">
      <c r="C726" s="17"/>
    </row>
    <row r="727" spans="3:3" s="16" customFormat="1" ht="12" customHeight="1" x14ac:dyDescent="0.2">
      <c r="C727" s="17"/>
    </row>
    <row r="728" spans="3:3" s="16" customFormat="1" ht="12" customHeight="1" x14ac:dyDescent="0.2">
      <c r="C728" s="17"/>
    </row>
    <row r="729" spans="3:3" s="16" customFormat="1" ht="12" customHeight="1" x14ac:dyDescent="0.2">
      <c r="C729" s="17"/>
    </row>
    <row r="730" spans="3:3" s="16" customFormat="1" ht="12" customHeight="1" x14ac:dyDescent="0.2">
      <c r="C730" s="17"/>
    </row>
    <row r="731" spans="3:3" s="16" customFormat="1" ht="12" customHeight="1" x14ac:dyDescent="0.2">
      <c r="C731" s="17"/>
    </row>
    <row r="732" spans="3:3" s="16" customFormat="1" ht="12" customHeight="1" x14ac:dyDescent="0.2">
      <c r="C732" s="17"/>
    </row>
    <row r="733" spans="3:3" s="16" customFormat="1" ht="12" customHeight="1" x14ac:dyDescent="0.2">
      <c r="C733" s="17"/>
    </row>
    <row r="734" spans="3:3" s="16" customFormat="1" ht="12" customHeight="1" x14ac:dyDescent="0.2">
      <c r="C734" s="17"/>
    </row>
    <row r="735" spans="3:3" s="16" customFormat="1" ht="12" customHeight="1" x14ac:dyDescent="0.2">
      <c r="C735" s="17"/>
    </row>
    <row r="736" spans="3:3" s="16" customFormat="1" ht="12" customHeight="1" x14ac:dyDescent="0.2">
      <c r="C736" s="17"/>
    </row>
    <row r="737" spans="3:3" s="16" customFormat="1" ht="12" customHeight="1" x14ac:dyDescent="0.2">
      <c r="C737" s="17"/>
    </row>
    <row r="738" spans="3:3" s="16" customFormat="1" ht="12" customHeight="1" x14ac:dyDescent="0.2">
      <c r="C738" s="17"/>
    </row>
    <row r="739" spans="3:3" s="16" customFormat="1" ht="12" customHeight="1" x14ac:dyDescent="0.2">
      <c r="C739" s="17"/>
    </row>
    <row r="740" spans="3:3" s="16" customFormat="1" ht="12" customHeight="1" x14ac:dyDescent="0.2">
      <c r="C740" s="17"/>
    </row>
    <row r="741" spans="3:3" s="16" customFormat="1" ht="12" customHeight="1" x14ac:dyDescent="0.2">
      <c r="C741" s="17"/>
    </row>
    <row r="742" spans="3:3" s="16" customFormat="1" ht="12" customHeight="1" x14ac:dyDescent="0.2">
      <c r="C742" s="17"/>
    </row>
    <row r="743" spans="3:3" s="16" customFormat="1" ht="12" customHeight="1" x14ac:dyDescent="0.2">
      <c r="C743" s="17"/>
    </row>
    <row r="744" spans="3:3" s="16" customFormat="1" ht="12" customHeight="1" x14ac:dyDescent="0.2">
      <c r="C744" s="17"/>
    </row>
    <row r="745" spans="3:3" s="16" customFormat="1" ht="12" customHeight="1" x14ac:dyDescent="0.2">
      <c r="C745" s="17"/>
    </row>
    <row r="746" spans="3:3" s="16" customFormat="1" ht="12" customHeight="1" x14ac:dyDescent="0.2">
      <c r="C746" s="17"/>
    </row>
    <row r="747" spans="3:3" s="16" customFormat="1" ht="12" customHeight="1" x14ac:dyDescent="0.2">
      <c r="C747" s="17"/>
    </row>
    <row r="748" spans="3:3" s="16" customFormat="1" ht="12" customHeight="1" x14ac:dyDescent="0.2">
      <c r="C748" s="17"/>
    </row>
    <row r="749" spans="3:3" s="16" customFormat="1" ht="12" customHeight="1" x14ac:dyDescent="0.2">
      <c r="C749" s="17"/>
    </row>
    <row r="750" spans="3:3" s="16" customFormat="1" ht="12" customHeight="1" x14ac:dyDescent="0.2">
      <c r="C750" s="17"/>
    </row>
    <row r="751" spans="3:3" s="16" customFormat="1" ht="12" customHeight="1" x14ac:dyDescent="0.2">
      <c r="C751" s="17"/>
    </row>
    <row r="752" spans="3:3" s="16" customFormat="1" ht="12" customHeight="1" x14ac:dyDescent="0.2">
      <c r="C752" s="17"/>
    </row>
    <row r="753" spans="3:3" s="16" customFormat="1" ht="12" customHeight="1" x14ac:dyDescent="0.2">
      <c r="C753" s="17"/>
    </row>
    <row r="754" spans="3:3" s="16" customFormat="1" ht="12" customHeight="1" x14ac:dyDescent="0.2">
      <c r="C754" s="17"/>
    </row>
    <row r="755" spans="3:3" s="16" customFormat="1" ht="12" customHeight="1" x14ac:dyDescent="0.2">
      <c r="C755" s="17"/>
    </row>
    <row r="756" spans="3:3" s="16" customFormat="1" ht="12" customHeight="1" x14ac:dyDescent="0.2">
      <c r="C756" s="17"/>
    </row>
    <row r="757" spans="3:3" s="16" customFormat="1" ht="12" customHeight="1" x14ac:dyDescent="0.2">
      <c r="C757" s="17"/>
    </row>
    <row r="758" spans="3:3" s="16" customFormat="1" ht="12" customHeight="1" x14ac:dyDescent="0.2">
      <c r="C758" s="17"/>
    </row>
    <row r="759" spans="3:3" s="16" customFormat="1" ht="12" customHeight="1" x14ac:dyDescent="0.2">
      <c r="C759" s="17"/>
    </row>
    <row r="760" spans="3:3" s="16" customFormat="1" ht="12" customHeight="1" x14ac:dyDescent="0.2">
      <c r="C760" s="17"/>
    </row>
    <row r="761" spans="3:3" s="16" customFormat="1" ht="12" customHeight="1" x14ac:dyDescent="0.2">
      <c r="C761" s="17"/>
    </row>
    <row r="762" spans="3:3" s="16" customFormat="1" ht="12" customHeight="1" x14ac:dyDescent="0.2">
      <c r="C762" s="17"/>
    </row>
    <row r="763" spans="3:3" s="16" customFormat="1" ht="12" customHeight="1" x14ac:dyDescent="0.2">
      <c r="C763" s="17"/>
    </row>
    <row r="764" spans="3:3" s="16" customFormat="1" ht="12" customHeight="1" x14ac:dyDescent="0.2">
      <c r="C764" s="17"/>
    </row>
    <row r="765" spans="3:3" s="16" customFormat="1" ht="12" customHeight="1" x14ac:dyDescent="0.2">
      <c r="C765" s="17"/>
    </row>
    <row r="766" spans="3:3" s="16" customFormat="1" ht="12" customHeight="1" x14ac:dyDescent="0.2">
      <c r="C766" s="17"/>
    </row>
    <row r="767" spans="3:3" s="16" customFormat="1" ht="12" customHeight="1" x14ac:dyDescent="0.2">
      <c r="C767" s="17"/>
    </row>
    <row r="768" spans="3:3" s="16" customFormat="1" ht="12" customHeight="1" x14ac:dyDescent="0.2">
      <c r="C768" s="17"/>
    </row>
    <row r="769" spans="3:3" s="16" customFormat="1" ht="12" customHeight="1" x14ac:dyDescent="0.2">
      <c r="C769" s="17"/>
    </row>
    <row r="770" spans="3:3" s="16" customFormat="1" ht="12" customHeight="1" x14ac:dyDescent="0.2">
      <c r="C770" s="17"/>
    </row>
    <row r="771" spans="3:3" s="16" customFormat="1" ht="12" customHeight="1" x14ac:dyDescent="0.2">
      <c r="C771" s="17"/>
    </row>
    <row r="772" spans="3:3" s="16" customFormat="1" ht="12" customHeight="1" x14ac:dyDescent="0.2">
      <c r="C772" s="17"/>
    </row>
    <row r="773" spans="3:3" s="16" customFormat="1" ht="12" customHeight="1" x14ac:dyDescent="0.2">
      <c r="C773" s="17"/>
    </row>
    <row r="774" spans="3:3" s="16" customFormat="1" ht="12" customHeight="1" x14ac:dyDescent="0.2">
      <c r="C774" s="17"/>
    </row>
    <row r="775" spans="3:3" s="16" customFormat="1" ht="12" customHeight="1" x14ac:dyDescent="0.2">
      <c r="C775" s="17"/>
    </row>
    <row r="776" spans="3:3" s="16" customFormat="1" ht="12" customHeight="1" x14ac:dyDescent="0.2">
      <c r="C776" s="17"/>
    </row>
    <row r="777" spans="3:3" s="16" customFormat="1" ht="12" customHeight="1" x14ac:dyDescent="0.2">
      <c r="C777" s="17"/>
    </row>
    <row r="778" spans="3:3" s="16" customFormat="1" ht="12" customHeight="1" x14ac:dyDescent="0.2">
      <c r="C778" s="17"/>
    </row>
    <row r="779" spans="3:3" s="16" customFormat="1" ht="12" customHeight="1" x14ac:dyDescent="0.2">
      <c r="C779" s="17"/>
    </row>
    <row r="780" spans="3:3" s="16" customFormat="1" ht="12" customHeight="1" x14ac:dyDescent="0.2">
      <c r="C780" s="17"/>
    </row>
    <row r="781" spans="3:3" s="16" customFormat="1" ht="12" customHeight="1" x14ac:dyDescent="0.2">
      <c r="C781" s="17"/>
    </row>
    <row r="782" spans="3:3" s="16" customFormat="1" ht="12" customHeight="1" x14ac:dyDescent="0.2">
      <c r="C782" s="17"/>
    </row>
    <row r="783" spans="3:3" s="16" customFormat="1" ht="12" customHeight="1" x14ac:dyDescent="0.2">
      <c r="C783" s="17"/>
    </row>
    <row r="784" spans="3:3" s="16" customFormat="1" ht="12" customHeight="1" x14ac:dyDescent="0.2">
      <c r="C784" s="17"/>
    </row>
    <row r="785" spans="3:3" s="16" customFormat="1" ht="12" customHeight="1" x14ac:dyDescent="0.2">
      <c r="C785" s="17"/>
    </row>
    <row r="786" spans="3:3" s="16" customFormat="1" ht="12" customHeight="1" x14ac:dyDescent="0.2">
      <c r="C786" s="17"/>
    </row>
    <row r="787" spans="3:3" s="16" customFormat="1" ht="12" customHeight="1" x14ac:dyDescent="0.2">
      <c r="C787" s="17"/>
    </row>
    <row r="788" spans="3:3" s="16" customFormat="1" ht="12" customHeight="1" x14ac:dyDescent="0.2">
      <c r="C788" s="17"/>
    </row>
    <row r="789" spans="3:3" s="16" customFormat="1" ht="12" customHeight="1" x14ac:dyDescent="0.2">
      <c r="C789" s="17"/>
    </row>
    <row r="790" spans="3:3" s="16" customFormat="1" ht="12" customHeight="1" x14ac:dyDescent="0.2">
      <c r="C790" s="17"/>
    </row>
    <row r="791" spans="3:3" s="16" customFormat="1" ht="12" customHeight="1" x14ac:dyDescent="0.2">
      <c r="C791" s="17"/>
    </row>
    <row r="792" spans="3:3" s="16" customFormat="1" ht="12" customHeight="1" x14ac:dyDescent="0.2">
      <c r="C792" s="17"/>
    </row>
    <row r="793" spans="3:3" s="16" customFormat="1" ht="12" customHeight="1" x14ac:dyDescent="0.2">
      <c r="C793" s="17"/>
    </row>
    <row r="794" spans="3:3" s="16" customFormat="1" ht="12" customHeight="1" x14ac:dyDescent="0.2">
      <c r="C794" s="17"/>
    </row>
    <row r="795" spans="3:3" s="16" customFormat="1" ht="12" customHeight="1" x14ac:dyDescent="0.2">
      <c r="C795" s="17"/>
    </row>
    <row r="796" spans="3:3" s="16" customFormat="1" ht="12" customHeight="1" x14ac:dyDescent="0.2">
      <c r="C796" s="17"/>
    </row>
    <row r="797" spans="3:3" s="16" customFormat="1" ht="12" customHeight="1" x14ac:dyDescent="0.2">
      <c r="C797" s="17"/>
    </row>
    <row r="798" spans="3:3" s="16" customFormat="1" ht="12" customHeight="1" x14ac:dyDescent="0.2">
      <c r="C798" s="17"/>
    </row>
    <row r="799" spans="3:3" s="16" customFormat="1" ht="12" customHeight="1" x14ac:dyDescent="0.2">
      <c r="C799" s="17"/>
    </row>
    <row r="800" spans="3:3" s="16" customFormat="1" ht="12" customHeight="1" x14ac:dyDescent="0.2">
      <c r="C800" s="17"/>
    </row>
    <row r="801" spans="3:3" s="16" customFormat="1" ht="12" customHeight="1" x14ac:dyDescent="0.2">
      <c r="C801" s="17"/>
    </row>
    <row r="802" spans="3:3" s="16" customFormat="1" ht="12" customHeight="1" x14ac:dyDescent="0.2">
      <c r="C802" s="17"/>
    </row>
    <row r="803" spans="3:3" s="16" customFormat="1" ht="12" customHeight="1" x14ac:dyDescent="0.2">
      <c r="C803" s="17"/>
    </row>
    <row r="804" spans="3:3" s="16" customFormat="1" ht="12" customHeight="1" x14ac:dyDescent="0.2">
      <c r="C804" s="17"/>
    </row>
    <row r="805" spans="3:3" s="16" customFormat="1" ht="12" customHeight="1" x14ac:dyDescent="0.2">
      <c r="C805" s="17"/>
    </row>
    <row r="806" spans="3:3" s="16" customFormat="1" ht="12" customHeight="1" x14ac:dyDescent="0.2">
      <c r="C806" s="17"/>
    </row>
    <row r="807" spans="3:3" s="16" customFormat="1" ht="12" customHeight="1" x14ac:dyDescent="0.2">
      <c r="C807" s="17"/>
    </row>
    <row r="808" spans="3:3" s="16" customFormat="1" ht="12" customHeight="1" x14ac:dyDescent="0.2">
      <c r="C808" s="17"/>
    </row>
    <row r="809" spans="3:3" s="16" customFormat="1" ht="12" customHeight="1" x14ac:dyDescent="0.2">
      <c r="C809" s="17"/>
    </row>
    <row r="810" spans="3:3" s="16" customFormat="1" ht="12" customHeight="1" x14ac:dyDescent="0.2">
      <c r="C810" s="17"/>
    </row>
    <row r="811" spans="3:3" s="16" customFormat="1" ht="12" customHeight="1" x14ac:dyDescent="0.2">
      <c r="C811" s="17"/>
    </row>
    <row r="812" spans="3:3" s="16" customFormat="1" ht="12" customHeight="1" x14ac:dyDescent="0.2">
      <c r="C812" s="17"/>
    </row>
    <row r="813" spans="3:3" s="16" customFormat="1" ht="12" customHeight="1" x14ac:dyDescent="0.2">
      <c r="C813" s="17"/>
    </row>
    <row r="814" spans="3:3" s="16" customFormat="1" ht="12" customHeight="1" x14ac:dyDescent="0.2">
      <c r="C814" s="17"/>
    </row>
    <row r="815" spans="3:3" s="16" customFormat="1" ht="12" customHeight="1" x14ac:dyDescent="0.2">
      <c r="C815" s="17"/>
    </row>
    <row r="816" spans="3:3" s="16" customFormat="1" ht="12" customHeight="1" x14ac:dyDescent="0.2">
      <c r="C816" s="17"/>
    </row>
    <row r="817" spans="3:3" s="16" customFormat="1" ht="12" customHeight="1" x14ac:dyDescent="0.2">
      <c r="C817" s="17"/>
    </row>
    <row r="818" spans="3:3" s="16" customFormat="1" ht="12" customHeight="1" x14ac:dyDescent="0.2">
      <c r="C818" s="17"/>
    </row>
    <row r="819" spans="3:3" s="16" customFormat="1" ht="12" customHeight="1" x14ac:dyDescent="0.2">
      <c r="C819" s="17"/>
    </row>
    <row r="820" spans="3:3" s="16" customFormat="1" ht="12" customHeight="1" x14ac:dyDescent="0.2">
      <c r="C820" s="17"/>
    </row>
    <row r="821" spans="3:3" s="16" customFormat="1" ht="12" customHeight="1" x14ac:dyDescent="0.2">
      <c r="C821" s="17"/>
    </row>
    <row r="822" spans="3:3" s="16" customFormat="1" ht="12" customHeight="1" x14ac:dyDescent="0.2">
      <c r="C822" s="17"/>
    </row>
    <row r="823" spans="3:3" s="16" customFormat="1" ht="12" customHeight="1" x14ac:dyDescent="0.2">
      <c r="C823" s="17"/>
    </row>
    <row r="824" spans="3:3" s="16" customFormat="1" ht="12" customHeight="1" x14ac:dyDescent="0.2">
      <c r="C824" s="17"/>
    </row>
    <row r="825" spans="3:3" s="16" customFormat="1" ht="12" customHeight="1" x14ac:dyDescent="0.2">
      <c r="C825" s="17"/>
    </row>
    <row r="826" spans="3:3" s="16" customFormat="1" ht="12" customHeight="1" x14ac:dyDescent="0.2">
      <c r="C826" s="17"/>
    </row>
    <row r="827" spans="3:3" s="16" customFormat="1" ht="12" customHeight="1" x14ac:dyDescent="0.2">
      <c r="C827" s="17"/>
    </row>
    <row r="828" spans="3:3" s="16" customFormat="1" ht="12" customHeight="1" x14ac:dyDescent="0.2">
      <c r="C828" s="17"/>
    </row>
    <row r="829" spans="3:3" s="16" customFormat="1" ht="12" customHeight="1" x14ac:dyDescent="0.2">
      <c r="C829" s="17"/>
    </row>
    <row r="830" spans="3:3" s="16" customFormat="1" ht="12" customHeight="1" x14ac:dyDescent="0.2">
      <c r="C830" s="17"/>
    </row>
    <row r="831" spans="3:3" s="16" customFormat="1" ht="12" customHeight="1" x14ac:dyDescent="0.2">
      <c r="C831" s="17"/>
    </row>
    <row r="832" spans="3:3" s="16" customFormat="1" ht="12" customHeight="1" x14ac:dyDescent="0.2">
      <c r="C832" s="17"/>
    </row>
    <row r="833" spans="3:3" s="16" customFormat="1" ht="12" customHeight="1" x14ac:dyDescent="0.2">
      <c r="C833" s="17"/>
    </row>
    <row r="834" spans="3:3" s="16" customFormat="1" ht="12" customHeight="1" x14ac:dyDescent="0.2">
      <c r="C834" s="17"/>
    </row>
    <row r="835" spans="3:3" s="16" customFormat="1" ht="12" customHeight="1" x14ac:dyDescent="0.2">
      <c r="C835" s="17"/>
    </row>
    <row r="836" spans="3:3" s="16" customFormat="1" ht="12" customHeight="1" x14ac:dyDescent="0.2">
      <c r="C836" s="17"/>
    </row>
    <row r="837" spans="3:3" s="16" customFormat="1" ht="12" customHeight="1" x14ac:dyDescent="0.2">
      <c r="C837" s="17"/>
    </row>
    <row r="838" spans="3:3" s="16" customFormat="1" ht="12" customHeight="1" x14ac:dyDescent="0.2">
      <c r="C838" s="17"/>
    </row>
    <row r="839" spans="3:3" s="16" customFormat="1" ht="12" customHeight="1" x14ac:dyDescent="0.2">
      <c r="C839" s="17"/>
    </row>
    <row r="840" spans="3:3" s="16" customFormat="1" ht="12" customHeight="1" x14ac:dyDescent="0.2">
      <c r="C840" s="17"/>
    </row>
    <row r="841" spans="3:3" s="16" customFormat="1" ht="12" customHeight="1" x14ac:dyDescent="0.2">
      <c r="C841" s="17"/>
    </row>
    <row r="842" spans="3:3" s="16" customFormat="1" ht="12" customHeight="1" x14ac:dyDescent="0.2">
      <c r="C842" s="17"/>
    </row>
    <row r="843" spans="3:3" s="16" customFormat="1" ht="12" customHeight="1" x14ac:dyDescent="0.2">
      <c r="C843" s="17"/>
    </row>
    <row r="844" spans="3:3" s="16" customFormat="1" ht="12" customHeight="1" x14ac:dyDescent="0.2">
      <c r="C844" s="17"/>
    </row>
    <row r="845" spans="3:3" s="16" customFormat="1" ht="12" customHeight="1" x14ac:dyDescent="0.2">
      <c r="C845" s="17"/>
    </row>
    <row r="846" spans="3:3" s="16" customFormat="1" ht="12" customHeight="1" x14ac:dyDescent="0.2">
      <c r="C846" s="17"/>
    </row>
    <row r="847" spans="3:3" s="16" customFormat="1" ht="12" customHeight="1" x14ac:dyDescent="0.2">
      <c r="C847" s="17"/>
    </row>
    <row r="848" spans="3:3" s="16" customFormat="1" ht="12" customHeight="1" x14ac:dyDescent="0.2">
      <c r="C848" s="17"/>
    </row>
    <row r="849" spans="3:3" s="16" customFormat="1" ht="12" customHeight="1" x14ac:dyDescent="0.2">
      <c r="C849" s="17"/>
    </row>
    <row r="850" spans="3:3" s="16" customFormat="1" ht="12" customHeight="1" x14ac:dyDescent="0.2">
      <c r="C850" s="17"/>
    </row>
    <row r="851" spans="3:3" s="16" customFormat="1" ht="12" customHeight="1" x14ac:dyDescent="0.2">
      <c r="C851" s="17"/>
    </row>
    <row r="852" spans="3:3" s="16" customFormat="1" ht="12" customHeight="1" x14ac:dyDescent="0.2">
      <c r="C852" s="17"/>
    </row>
    <row r="853" spans="3:3" s="16" customFormat="1" ht="12" customHeight="1" x14ac:dyDescent="0.2">
      <c r="C853" s="17"/>
    </row>
    <row r="854" spans="3:3" s="16" customFormat="1" ht="12" customHeight="1" x14ac:dyDescent="0.2">
      <c r="C854" s="17"/>
    </row>
    <row r="855" spans="3:3" s="16" customFormat="1" ht="12" customHeight="1" x14ac:dyDescent="0.2">
      <c r="C855" s="17"/>
    </row>
    <row r="856" spans="3:3" s="16" customFormat="1" ht="12" customHeight="1" x14ac:dyDescent="0.2">
      <c r="C856" s="17"/>
    </row>
    <row r="857" spans="3:3" s="16" customFormat="1" ht="12" customHeight="1" x14ac:dyDescent="0.2">
      <c r="C857" s="17"/>
    </row>
    <row r="858" spans="3:3" s="16" customFormat="1" ht="12" customHeight="1" x14ac:dyDescent="0.2">
      <c r="C858" s="17"/>
    </row>
    <row r="859" spans="3:3" s="16" customFormat="1" ht="12" customHeight="1" x14ac:dyDescent="0.2">
      <c r="C859" s="17"/>
    </row>
    <row r="860" spans="3:3" s="16" customFormat="1" ht="12" customHeight="1" x14ac:dyDescent="0.2">
      <c r="C860" s="17"/>
    </row>
    <row r="861" spans="3:3" s="16" customFormat="1" ht="12" customHeight="1" x14ac:dyDescent="0.2">
      <c r="C861" s="17"/>
    </row>
    <row r="862" spans="3:3" s="16" customFormat="1" ht="12" customHeight="1" x14ac:dyDescent="0.2">
      <c r="C862" s="17"/>
    </row>
    <row r="863" spans="3:3" s="16" customFormat="1" ht="12" customHeight="1" x14ac:dyDescent="0.2">
      <c r="C863" s="17"/>
    </row>
    <row r="864" spans="3:3" s="16" customFormat="1" ht="12" customHeight="1" x14ac:dyDescent="0.2">
      <c r="C864" s="17"/>
    </row>
    <row r="865" spans="3:3" s="16" customFormat="1" ht="12" customHeight="1" x14ac:dyDescent="0.2">
      <c r="C865" s="17"/>
    </row>
    <row r="866" spans="3:3" s="16" customFormat="1" ht="12" customHeight="1" x14ac:dyDescent="0.2">
      <c r="C866" s="17"/>
    </row>
    <row r="867" spans="3:3" s="16" customFormat="1" ht="12" customHeight="1" x14ac:dyDescent="0.2">
      <c r="C867" s="17"/>
    </row>
    <row r="868" spans="3:3" s="16" customFormat="1" ht="12" customHeight="1" x14ac:dyDescent="0.2">
      <c r="C868" s="17"/>
    </row>
    <row r="869" spans="3:3" s="16" customFormat="1" ht="12" customHeight="1" x14ac:dyDescent="0.2">
      <c r="C869" s="17"/>
    </row>
    <row r="870" spans="3:3" s="16" customFormat="1" ht="12" customHeight="1" x14ac:dyDescent="0.2">
      <c r="C870" s="17"/>
    </row>
    <row r="871" spans="3:3" s="16" customFormat="1" ht="12" customHeight="1" x14ac:dyDescent="0.2">
      <c r="C871" s="17"/>
    </row>
    <row r="872" spans="3:3" s="16" customFormat="1" ht="12" customHeight="1" x14ac:dyDescent="0.2">
      <c r="C872" s="17"/>
    </row>
    <row r="873" spans="3:3" s="16" customFormat="1" ht="12" customHeight="1" x14ac:dyDescent="0.2">
      <c r="C873" s="17"/>
    </row>
    <row r="874" spans="3:3" s="16" customFormat="1" ht="12" customHeight="1" x14ac:dyDescent="0.2">
      <c r="C874" s="17"/>
    </row>
    <row r="875" spans="3:3" s="16" customFormat="1" ht="12" customHeight="1" x14ac:dyDescent="0.2">
      <c r="C875" s="17"/>
    </row>
    <row r="876" spans="3:3" s="16" customFormat="1" ht="12" customHeight="1" x14ac:dyDescent="0.2">
      <c r="C876" s="17"/>
    </row>
    <row r="877" spans="3:3" s="16" customFormat="1" ht="12" customHeight="1" x14ac:dyDescent="0.2">
      <c r="C877" s="17"/>
    </row>
    <row r="878" spans="3:3" s="16" customFormat="1" ht="12" customHeight="1" x14ac:dyDescent="0.2">
      <c r="C878" s="17"/>
    </row>
    <row r="879" spans="3:3" s="16" customFormat="1" ht="12" customHeight="1" x14ac:dyDescent="0.2">
      <c r="C879" s="17"/>
    </row>
    <row r="880" spans="3:3" s="16" customFormat="1" ht="12" customHeight="1" x14ac:dyDescent="0.2">
      <c r="C880" s="17"/>
    </row>
    <row r="881" spans="3:3" s="16" customFormat="1" ht="12" customHeight="1" x14ac:dyDescent="0.2">
      <c r="C881" s="17"/>
    </row>
    <row r="882" spans="3:3" s="16" customFormat="1" ht="12" customHeight="1" x14ac:dyDescent="0.2">
      <c r="C882" s="17"/>
    </row>
    <row r="883" spans="3:3" s="16" customFormat="1" ht="12" customHeight="1" x14ac:dyDescent="0.2">
      <c r="C883" s="17"/>
    </row>
    <row r="884" spans="3:3" s="16" customFormat="1" ht="12" customHeight="1" x14ac:dyDescent="0.2">
      <c r="C884" s="17"/>
    </row>
    <row r="885" spans="3:3" s="16" customFormat="1" ht="12" customHeight="1" x14ac:dyDescent="0.2">
      <c r="C885" s="17"/>
    </row>
    <row r="886" spans="3:3" s="16" customFormat="1" ht="12" customHeight="1" x14ac:dyDescent="0.2">
      <c r="C886" s="17"/>
    </row>
    <row r="887" spans="3:3" s="16" customFormat="1" ht="12" customHeight="1" x14ac:dyDescent="0.2">
      <c r="C887" s="17"/>
    </row>
    <row r="888" spans="3:3" s="16" customFormat="1" ht="12" customHeight="1" x14ac:dyDescent="0.2">
      <c r="C888" s="17"/>
    </row>
    <row r="889" spans="3:3" s="16" customFormat="1" ht="12" customHeight="1" x14ac:dyDescent="0.2">
      <c r="C889" s="17"/>
    </row>
    <row r="890" spans="3:3" s="16" customFormat="1" ht="12" customHeight="1" x14ac:dyDescent="0.2">
      <c r="C890" s="17"/>
    </row>
    <row r="891" spans="3:3" s="16" customFormat="1" ht="12" customHeight="1" x14ac:dyDescent="0.2">
      <c r="C891" s="17"/>
    </row>
    <row r="892" spans="3:3" s="16" customFormat="1" ht="12" customHeight="1" x14ac:dyDescent="0.2">
      <c r="C892" s="17"/>
    </row>
    <row r="893" spans="3:3" s="16" customFormat="1" ht="12" customHeight="1" x14ac:dyDescent="0.2">
      <c r="C893" s="17"/>
    </row>
    <row r="894" spans="3:3" s="16" customFormat="1" ht="12" customHeight="1" x14ac:dyDescent="0.2">
      <c r="C894" s="17"/>
    </row>
    <row r="895" spans="3:3" s="16" customFormat="1" ht="12" customHeight="1" x14ac:dyDescent="0.2">
      <c r="C895" s="17"/>
    </row>
    <row r="896" spans="3:3" s="16" customFormat="1" ht="12" customHeight="1" x14ac:dyDescent="0.2">
      <c r="C896" s="17"/>
    </row>
    <row r="897" spans="3:3" s="16" customFormat="1" ht="12" customHeight="1" x14ac:dyDescent="0.2">
      <c r="C897" s="17"/>
    </row>
    <row r="898" spans="3:3" s="16" customFormat="1" ht="12" customHeight="1" x14ac:dyDescent="0.2">
      <c r="C898" s="17"/>
    </row>
    <row r="899" spans="3:3" s="16" customFormat="1" ht="12" customHeight="1" x14ac:dyDescent="0.2">
      <c r="C899" s="17"/>
    </row>
    <row r="900" spans="3:3" s="16" customFormat="1" ht="12" customHeight="1" x14ac:dyDescent="0.2">
      <c r="C900" s="17"/>
    </row>
    <row r="901" spans="3:3" s="16" customFormat="1" ht="12" customHeight="1" x14ac:dyDescent="0.2">
      <c r="C901" s="17"/>
    </row>
    <row r="902" spans="3:3" s="16" customFormat="1" ht="12" customHeight="1" x14ac:dyDescent="0.2">
      <c r="C902" s="17"/>
    </row>
    <row r="903" spans="3:3" s="16" customFormat="1" ht="12" customHeight="1" x14ac:dyDescent="0.2">
      <c r="C903" s="17"/>
    </row>
    <row r="904" spans="3:3" s="16" customFormat="1" ht="12" customHeight="1" x14ac:dyDescent="0.2">
      <c r="C904" s="17"/>
    </row>
    <row r="905" spans="3:3" s="16" customFormat="1" ht="12" customHeight="1" x14ac:dyDescent="0.2">
      <c r="C905" s="17"/>
    </row>
    <row r="906" spans="3:3" s="16" customFormat="1" ht="12" customHeight="1" x14ac:dyDescent="0.2">
      <c r="C906" s="17"/>
    </row>
    <row r="907" spans="3:3" s="16" customFormat="1" ht="12" customHeight="1" x14ac:dyDescent="0.2">
      <c r="C907" s="17"/>
    </row>
    <row r="908" spans="3:3" s="16" customFormat="1" ht="12" customHeight="1" x14ac:dyDescent="0.2">
      <c r="C908" s="17"/>
    </row>
    <row r="909" spans="3:3" s="16" customFormat="1" ht="12" customHeight="1" x14ac:dyDescent="0.2">
      <c r="C909" s="17"/>
    </row>
    <row r="910" spans="3:3" s="16" customFormat="1" ht="12" customHeight="1" x14ac:dyDescent="0.2">
      <c r="C910" s="17"/>
    </row>
    <row r="911" spans="3:3" s="16" customFormat="1" ht="12" customHeight="1" x14ac:dyDescent="0.2">
      <c r="C911" s="17"/>
    </row>
    <row r="912" spans="3:3" s="16" customFormat="1" ht="12" customHeight="1" x14ac:dyDescent="0.2">
      <c r="C912" s="17"/>
    </row>
    <row r="913" spans="3:3" s="16" customFormat="1" ht="12" customHeight="1" x14ac:dyDescent="0.2">
      <c r="C913" s="17"/>
    </row>
    <row r="914" spans="3:3" s="16" customFormat="1" ht="12" customHeight="1" x14ac:dyDescent="0.2">
      <c r="C914" s="17"/>
    </row>
    <row r="915" spans="3:3" s="16" customFormat="1" ht="12" customHeight="1" x14ac:dyDescent="0.2">
      <c r="C915" s="17"/>
    </row>
    <row r="916" spans="3:3" s="16" customFormat="1" ht="12" customHeight="1" x14ac:dyDescent="0.2">
      <c r="C916" s="17"/>
    </row>
    <row r="917" spans="3:3" s="16" customFormat="1" ht="12" customHeight="1" x14ac:dyDescent="0.2">
      <c r="C917" s="17"/>
    </row>
    <row r="918" spans="3:3" s="16" customFormat="1" ht="12" customHeight="1" x14ac:dyDescent="0.2">
      <c r="C918" s="17"/>
    </row>
    <row r="919" spans="3:3" s="16" customFormat="1" ht="12" customHeight="1" x14ac:dyDescent="0.2">
      <c r="C919" s="17"/>
    </row>
    <row r="920" spans="3:3" s="16" customFormat="1" ht="12" customHeight="1" x14ac:dyDescent="0.2">
      <c r="C920" s="17"/>
    </row>
    <row r="921" spans="3:3" s="16" customFormat="1" ht="12" customHeight="1" x14ac:dyDescent="0.2">
      <c r="C921" s="17"/>
    </row>
    <row r="922" spans="3:3" s="16" customFormat="1" ht="12" customHeight="1" x14ac:dyDescent="0.2">
      <c r="C922" s="17"/>
    </row>
    <row r="923" spans="3:3" s="16" customFormat="1" ht="12" customHeight="1" x14ac:dyDescent="0.2">
      <c r="C923" s="17"/>
    </row>
    <row r="924" spans="3:3" s="16" customFormat="1" ht="12" customHeight="1" x14ac:dyDescent="0.2">
      <c r="C924" s="17"/>
    </row>
    <row r="925" spans="3:3" s="16" customFormat="1" ht="12" customHeight="1" x14ac:dyDescent="0.2">
      <c r="C925" s="17"/>
    </row>
    <row r="926" spans="3:3" s="16" customFormat="1" ht="12" customHeight="1" x14ac:dyDescent="0.2">
      <c r="C926" s="17"/>
    </row>
    <row r="927" spans="3:3" s="16" customFormat="1" ht="12" customHeight="1" x14ac:dyDescent="0.2">
      <c r="C927" s="17"/>
    </row>
    <row r="928" spans="3:3" s="16" customFormat="1" ht="12" customHeight="1" x14ac:dyDescent="0.2">
      <c r="C928" s="17"/>
    </row>
    <row r="929" spans="3:3" s="16" customFormat="1" ht="12" customHeight="1" x14ac:dyDescent="0.2">
      <c r="C929" s="17"/>
    </row>
    <row r="930" spans="3:3" s="16" customFormat="1" ht="12" customHeight="1" x14ac:dyDescent="0.2">
      <c r="C930" s="17"/>
    </row>
    <row r="931" spans="3:3" s="16" customFormat="1" ht="12" customHeight="1" x14ac:dyDescent="0.2">
      <c r="C931" s="17"/>
    </row>
    <row r="932" spans="3:3" s="16" customFormat="1" ht="12" customHeight="1" x14ac:dyDescent="0.2">
      <c r="C932" s="17"/>
    </row>
    <row r="933" spans="3:3" s="16" customFormat="1" ht="12" customHeight="1" x14ac:dyDescent="0.2">
      <c r="C933" s="17"/>
    </row>
    <row r="934" spans="3:3" s="16" customFormat="1" ht="12" customHeight="1" x14ac:dyDescent="0.2">
      <c r="C934" s="17"/>
    </row>
    <row r="935" spans="3:3" s="16" customFormat="1" ht="12" customHeight="1" x14ac:dyDescent="0.2">
      <c r="C935" s="17"/>
    </row>
    <row r="936" spans="3:3" s="16" customFormat="1" ht="12" customHeight="1" x14ac:dyDescent="0.2">
      <c r="C936" s="17"/>
    </row>
    <row r="937" spans="3:3" s="16" customFormat="1" ht="12" customHeight="1" x14ac:dyDescent="0.2">
      <c r="C937" s="17"/>
    </row>
    <row r="938" spans="3:3" s="16" customFormat="1" ht="12" customHeight="1" x14ac:dyDescent="0.2">
      <c r="C938" s="17"/>
    </row>
    <row r="939" spans="3:3" s="16" customFormat="1" ht="12" customHeight="1" x14ac:dyDescent="0.2">
      <c r="C939" s="17"/>
    </row>
    <row r="940" spans="3:3" s="16" customFormat="1" ht="12" customHeight="1" x14ac:dyDescent="0.2">
      <c r="C940" s="17"/>
    </row>
    <row r="941" spans="3:3" s="16" customFormat="1" ht="12" customHeight="1" x14ac:dyDescent="0.2">
      <c r="C941" s="17"/>
    </row>
    <row r="942" spans="3:3" s="16" customFormat="1" ht="12" customHeight="1" x14ac:dyDescent="0.2">
      <c r="C942" s="17"/>
    </row>
    <row r="943" spans="3:3" s="16" customFormat="1" ht="12" customHeight="1" x14ac:dyDescent="0.2">
      <c r="C943" s="17"/>
    </row>
    <row r="944" spans="3:3" s="16" customFormat="1" ht="12" customHeight="1" x14ac:dyDescent="0.2">
      <c r="C944" s="17"/>
    </row>
    <row r="945" spans="3:3" s="16" customFormat="1" ht="12" customHeight="1" x14ac:dyDescent="0.2">
      <c r="C945" s="17"/>
    </row>
    <row r="946" spans="3:3" s="16" customFormat="1" ht="12" customHeight="1" x14ac:dyDescent="0.2">
      <c r="C946" s="17"/>
    </row>
    <row r="947" spans="3:3" s="16" customFormat="1" ht="12" customHeight="1" x14ac:dyDescent="0.2">
      <c r="C947" s="17"/>
    </row>
    <row r="948" spans="3:3" s="16" customFormat="1" ht="12" customHeight="1" x14ac:dyDescent="0.2">
      <c r="C948" s="17"/>
    </row>
    <row r="949" spans="3:3" s="16" customFormat="1" ht="12" customHeight="1" x14ac:dyDescent="0.2">
      <c r="C949" s="17"/>
    </row>
    <row r="950" spans="3:3" s="16" customFormat="1" ht="12" customHeight="1" x14ac:dyDescent="0.2">
      <c r="C950" s="17"/>
    </row>
    <row r="951" spans="3:3" s="16" customFormat="1" ht="12" customHeight="1" x14ac:dyDescent="0.2">
      <c r="C951" s="17"/>
    </row>
    <row r="952" spans="3:3" s="16" customFormat="1" ht="12" customHeight="1" x14ac:dyDescent="0.2">
      <c r="C952" s="17"/>
    </row>
    <row r="953" spans="3:3" s="16" customFormat="1" ht="12" customHeight="1" x14ac:dyDescent="0.2">
      <c r="C953" s="17"/>
    </row>
    <row r="954" spans="3:3" s="16" customFormat="1" ht="12" customHeight="1" x14ac:dyDescent="0.2">
      <c r="C954" s="17"/>
    </row>
    <row r="955" spans="3:3" s="16" customFormat="1" ht="12" customHeight="1" x14ac:dyDescent="0.2">
      <c r="C955" s="17"/>
    </row>
    <row r="956" spans="3:3" s="16" customFormat="1" ht="12" customHeight="1" x14ac:dyDescent="0.2">
      <c r="C956" s="17"/>
    </row>
    <row r="957" spans="3:3" s="16" customFormat="1" ht="12" customHeight="1" x14ac:dyDescent="0.2">
      <c r="C957" s="17"/>
    </row>
    <row r="958" spans="3:3" s="16" customFormat="1" ht="12" customHeight="1" x14ac:dyDescent="0.2">
      <c r="C958" s="17"/>
    </row>
    <row r="959" spans="3:3" s="16" customFormat="1" ht="12" customHeight="1" x14ac:dyDescent="0.2">
      <c r="C959" s="17"/>
    </row>
    <row r="960" spans="3:3" s="16" customFormat="1" ht="12" customHeight="1" x14ac:dyDescent="0.2">
      <c r="C960" s="17"/>
    </row>
    <row r="961" spans="3:3" s="16" customFormat="1" ht="12" customHeight="1" x14ac:dyDescent="0.2">
      <c r="C961" s="17"/>
    </row>
    <row r="962" spans="3:3" s="16" customFormat="1" ht="12" customHeight="1" x14ac:dyDescent="0.2">
      <c r="C962" s="17"/>
    </row>
    <row r="963" spans="3:3" s="16" customFormat="1" ht="12" customHeight="1" x14ac:dyDescent="0.2">
      <c r="C963" s="17"/>
    </row>
    <row r="964" spans="3:3" s="16" customFormat="1" ht="12" customHeight="1" x14ac:dyDescent="0.2">
      <c r="C964" s="17"/>
    </row>
    <row r="965" spans="3:3" s="16" customFormat="1" ht="12" customHeight="1" x14ac:dyDescent="0.2">
      <c r="C965" s="17"/>
    </row>
    <row r="966" spans="3:3" s="16" customFormat="1" ht="12" customHeight="1" x14ac:dyDescent="0.2">
      <c r="C966" s="17"/>
    </row>
    <row r="967" spans="3:3" s="16" customFormat="1" ht="12" customHeight="1" x14ac:dyDescent="0.2">
      <c r="C967" s="17"/>
    </row>
    <row r="968" spans="3:3" s="16" customFormat="1" ht="12" customHeight="1" x14ac:dyDescent="0.2">
      <c r="C968" s="17"/>
    </row>
    <row r="969" spans="3:3" s="16" customFormat="1" ht="12" customHeight="1" x14ac:dyDescent="0.2">
      <c r="C969" s="17"/>
    </row>
    <row r="970" spans="3:3" s="16" customFormat="1" ht="12" customHeight="1" x14ac:dyDescent="0.2">
      <c r="C970" s="17"/>
    </row>
    <row r="971" spans="3:3" s="16" customFormat="1" ht="12" customHeight="1" x14ac:dyDescent="0.2">
      <c r="C971" s="17"/>
    </row>
    <row r="972" spans="3:3" s="16" customFormat="1" ht="12" customHeight="1" x14ac:dyDescent="0.2">
      <c r="C972" s="17"/>
    </row>
    <row r="973" spans="3:3" s="16" customFormat="1" ht="12" customHeight="1" x14ac:dyDescent="0.2">
      <c r="C973" s="17"/>
    </row>
    <row r="974" spans="3:3" s="16" customFormat="1" ht="12" customHeight="1" x14ac:dyDescent="0.2">
      <c r="C974" s="17"/>
    </row>
    <row r="975" spans="3:3" s="16" customFormat="1" ht="12" customHeight="1" x14ac:dyDescent="0.2">
      <c r="C975" s="17"/>
    </row>
    <row r="976" spans="3:3" s="16" customFormat="1" ht="12" customHeight="1" x14ac:dyDescent="0.2">
      <c r="C976" s="17"/>
    </row>
    <row r="977" spans="3:3" s="16" customFormat="1" ht="12" customHeight="1" x14ac:dyDescent="0.2">
      <c r="C977" s="17"/>
    </row>
    <row r="978" spans="3:3" s="16" customFormat="1" ht="12" customHeight="1" x14ac:dyDescent="0.2">
      <c r="C978" s="17"/>
    </row>
    <row r="979" spans="3:3" s="16" customFormat="1" ht="12" customHeight="1" x14ac:dyDescent="0.2">
      <c r="C979" s="17"/>
    </row>
    <row r="980" spans="3:3" s="16" customFormat="1" ht="12" customHeight="1" x14ac:dyDescent="0.2">
      <c r="C980" s="17"/>
    </row>
    <row r="981" spans="3:3" s="16" customFormat="1" ht="12" customHeight="1" x14ac:dyDescent="0.2">
      <c r="C981" s="17"/>
    </row>
    <row r="982" spans="3:3" s="16" customFormat="1" ht="12" customHeight="1" x14ac:dyDescent="0.2">
      <c r="C982" s="17"/>
    </row>
    <row r="983" spans="3:3" s="16" customFormat="1" ht="12" customHeight="1" x14ac:dyDescent="0.2">
      <c r="C983" s="17"/>
    </row>
    <row r="984" spans="3:3" s="16" customFormat="1" ht="12" customHeight="1" x14ac:dyDescent="0.2">
      <c r="C984" s="17"/>
    </row>
    <row r="985" spans="3:3" s="16" customFormat="1" ht="12" customHeight="1" x14ac:dyDescent="0.2">
      <c r="C985" s="17"/>
    </row>
    <row r="986" spans="3:3" s="16" customFormat="1" ht="12" customHeight="1" x14ac:dyDescent="0.2">
      <c r="C986" s="17"/>
    </row>
    <row r="987" spans="3:3" s="16" customFormat="1" ht="12" customHeight="1" x14ac:dyDescent="0.2">
      <c r="C987" s="17"/>
    </row>
    <row r="988" spans="3:3" s="16" customFormat="1" ht="12" customHeight="1" x14ac:dyDescent="0.2">
      <c r="C988" s="17"/>
    </row>
    <row r="989" spans="3:3" s="16" customFormat="1" ht="12" customHeight="1" x14ac:dyDescent="0.2">
      <c r="C989" s="17"/>
    </row>
    <row r="990" spans="3:3" s="16" customFormat="1" ht="12" customHeight="1" x14ac:dyDescent="0.2">
      <c r="C990" s="17"/>
    </row>
    <row r="991" spans="3:3" s="16" customFormat="1" ht="12" customHeight="1" x14ac:dyDescent="0.2">
      <c r="C991" s="17"/>
    </row>
    <row r="992" spans="3:3" s="16" customFormat="1" ht="12" customHeight="1" x14ac:dyDescent="0.2">
      <c r="C992" s="17"/>
    </row>
    <row r="993" spans="3:3" s="16" customFormat="1" ht="12" customHeight="1" x14ac:dyDescent="0.2">
      <c r="C993" s="17"/>
    </row>
    <row r="994" spans="3:3" s="16" customFormat="1" ht="12" customHeight="1" x14ac:dyDescent="0.2">
      <c r="C994" s="17"/>
    </row>
    <row r="995" spans="3:3" s="16" customFormat="1" ht="12" customHeight="1" x14ac:dyDescent="0.2">
      <c r="C995" s="17"/>
    </row>
    <row r="996" spans="3:3" s="16" customFormat="1" ht="12" customHeight="1" x14ac:dyDescent="0.2">
      <c r="C996" s="17"/>
    </row>
    <row r="997" spans="3:3" s="16" customFormat="1" ht="12" customHeight="1" x14ac:dyDescent="0.2">
      <c r="C997" s="17"/>
    </row>
    <row r="998" spans="3:3" s="16" customFormat="1" ht="12" customHeight="1" x14ac:dyDescent="0.2">
      <c r="C998" s="17"/>
    </row>
    <row r="999" spans="3:3" s="16" customFormat="1" ht="12" customHeight="1" x14ac:dyDescent="0.2">
      <c r="C999" s="17"/>
    </row>
    <row r="1000" spans="3:3" s="16" customFormat="1" ht="12" customHeight="1" x14ac:dyDescent="0.2">
      <c r="C1000" s="17"/>
    </row>
  </sheetData>
  <phoneticPr fontId="1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Manager/>
  <Company>GrapeCity,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Fledge Shiu</cp:lastModifiedBy>
  <dcterms:created xsi:type="dcterms:W3CDTF">2022-10-16T02:55:53Z</dcterms:created>
  <dcterms:modified xsi:type="dcterms:W3CDTF">2022-10-17T14:25:13Z</dcterms:modified>
</cp:coreProperties>
</file>