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52" tabRatio="521" activeTab="1"/>
  </bookViews>
  <sheets>
    <sheet name="nsg" sheetId="1" r:id="rId1"/>
    <sheet name="wadg2-2-1" sheetId="2" r:id="rId2"/>
    <sheet name="wadg1-1-0.5" sheetId="5" r:id="rId3"/>
    <sheet name="wadg1-1-0.05" sheetId="6" r:id="rId4"/>
    <sheet name="wadg1-1-0.1" sheetId="7" r:id="rId5"/>
    <sheet name="wadg1-1-0.2" sheetId="8" r:id="rId6"/>
    <sheet name="wadg1-0.5-0.05" sheetId="9" r:id="rId7"/>
    <sheet name="wadg1-0.5-0.1" sheetId="10" r:id="rId8"/>
    <sheet name="wadg1-0.5-0.2" sheetId="11" r:id="rId9"/>
  </sheets>
  <calcPr calcId="144525"/>
</workbook>
</file>

<file path=xl/sharedStrings.xml><?xml version="1.0" encoding="utf-8"?>
<sst xmlns="http://schemas.openxmlformats.org/spreadsheetml/2006/main" count="89" uniqueCount="16">
  <si>
    <t>TOPK-100</t>
  </si>
  <si>
    <t>LK-100-100</t>
  </si>
  <si>
    <t>LK-120-120</t>
  </si>
  <si>
    <t>LK-150-150</t>
  </si>
  <si>
    <t>LK-200-200</t>
  </si>
  <si>
    <t>LK-300-300</t>
  </si>
  <si>
    <t>AVG</t>
  </si>
  <si>
    <t>PRE</t>
  </si>
  <si>
    <t>UPDATE</t>
  </si>
  <si>
    <r>
      <rPr>
        <b/>
        <sz val="14"/>
        <color theme="1"/>
        <rFont val="宋体"/>
        <charset val="134"/>
      </rPr>
      <t>搜索数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热点数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窗口大小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聚类中心数：</t>
    </r>
    <r>
      <rPr>
        <b/>
        <sz val="14"/>
        <color theme="1"/>
        <rFont val="Ubuntu Mono"/>
        <charset val="134"/>
      </rPr>
      <t>10000-2K-2K-K</t>
    </r>
  </si>
  <si>
    <r>
      <rPr>
        <b/>
        <sz val="14"/>
        <color theme="1"/>
        <rFont val="宋体"/>
        <charset val="134"/>
      </rPr>
      <t>搜索数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热点数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窗口大小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聚类中心数：</t>
    </r>
    <r>
      <rPr>
        <b/>
        <sz val="14"/>
        <color theme="1"/>
        <rFont val="Ubuntu Mono"/>
        <charset val="134"/>
      </rPr>
      <t>10000-K-K-0.5K</t>
    </r>
  </si>
  <si>
    <r>
      <rPr>
        <b/>
        <sz val="11"/>
        <color rgb="FFFF0000"/>
        <rFont val="Ubuntu Mono"/>
        <charset val="134"/>
      </rPr>
      <t xml:space="preserve">PS: </t>
    </r>
    <r>
      <rPr>
        <b/>
        <sz val="11"/>
        <color rgb="FFFF0000"/>
        <rFont val="宋体"/>
        <charset val="134"/>
      </rPr>
      <t>大概率报错，</t>
    </r>
    <r>
      <rPr>
        <b/>
        <sz val="11"/>
        <color rgb="FFFF0000"/>
        <rFont val="Ubuntu Mono"/>
        <charset val="134"/>
      </rPr>
      <t>terminate called after throwing an instance of 'std::invalid_argument'
  what():  Invalid parameter name.</t>
    </r>
  </si>
  <si>
    <r>
      <t>搜索数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热点数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窗口大小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聚类中心数：</t>
    </r>
    <r>
      <rPr>
        <b/>
        <sz val="14"/>
        <color theme="1"/>
        <rFont val="Ubuntu Mono"/>
        <charset val="134"/>
      </rPr>
      <t>10000-K-K-0.05K</t>
    </r>
  </si>
  <si>
    <r>
      <t>搜索数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热点数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窗口大小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聚类中心数：</t>
    </r>
    <r>
      <rPr>
        <b/>
        <sz val="14"/>
        <color theme="1"/>
        <rFont val="Ubuntu Mono"/>
        <charset val="134"/>
      </rPr>
      <t>10000-K-K-0.1K</t>
    </r>
  </si>
  <si>
    <r>
      <t>搜索数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热点数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窗口大小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聚类中心数：</t>
    </r>
    <r>
      <rPr>
        <b/>
        <sz val="14"/>
        <color theme="1"/>
        <rFont val="Ubuntu Mono"/>
        <charset val="134"/>
      </rPr>
      <t>10000-K-K-0.2K</t>
    </r>
  </si>
  <si>
    <r>
      <t>搜索数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热点数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窗口大小</t>
    </r>
    <r>
      <rPr>
        <b/>
        <sz val="14"/>
        <color theme="1"/>
        <rFont val="Ubuntu Mono"/>
        <charset val="134"/>
      </rPr>
      <t>-</t>
    </r>
    <r>
      <rPr>
        <b/>
        <sz val="14"/>
        <color theme="1"/>
        <rFont val="宋体"/>
        <charset val="134"/>
      </rPr>
      <t>聚类中心数：</t>
    </r>
    <r>
      <rPr>
        <b/>
        <sz val="14"/>
        <color theme="1"/>
        <rFont val="Ubuntu Mono"/>
        <charset val="134"/>
      </rPr>
      <t>10000-K-0.5K-0.05K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</si>
</sst>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Ubuntu Mono"/>
      <charset val="134"/>
    </font>
    <font>
      <sz val="14"/>
      <color theme="1"/>
      <name val="Ubuntu Mono"/>
      <charset val="134"/>
    </font>
    <font>
      <sz val="14"/>
      <color rgb="FFFF0000"/>
      <name val="Ubuntu Mono"/>
      <charset val="134"/>
    </font>
    <font>
      <b/>
      <sz val="11"/>
      <color rgb="FFFF0000"/>
      <name val="Ubuntu Mono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18"/>
  <sheetViews>
    <sheetView topLeftCell="B1" workbookViewId="0">
      <selection activeCell="C13" sqref="C13"/>
    </sheetView>
  </sheetViews>
  <sheetFormatPr defaultColWidth="9" defaultRowHeight="15.6" outlineLevelCol="5"/>
  <cols>
    <col min="1" max="1" width="5.77777777777778" customWidth="1"/>
    <col min="2" max="4" width="10.1111111111111"/>
  </cols>
  <sheetData>
    <row r="1" s="4" customFormat="1" ht="40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5" customFormat="1" ht="16.8" spans="1:6">
      <c r="A2" s="5">
        <v>1</v>
      </c>
      <c r="B2" s="5">
        <v>4.82751</v>
      </c>
      <c r="C2" s="5">
        <v>6.06619</v>
      </c>
      <c r="D2" s="5">
        <v>6.68839</v>
      </c>
      <c r="E2" s="5">
        <v>8.70659</v>
      </c>
      <c r="F2" s="5">
        <v>12.5314</v>
      </c>
    </row>
    <row r="3" s="5" customFormat="1" ht="16.8" spans="1:6">
      <c r="A3" s="5">
        <v>2</v>
      </c>
      <c r="B3" s="5">
        <v>4.97991</v>
      </c>
      <c r="C3" s="5">
        <v>6.02548</v>
      </c>
      <c r="D3" s="5">
        <v>6.73188</v>
      </c>
      <c r="E3" s="5">
        <v>9.00814</v>
      </c>
      <c r="F3" s="5">
        <v>12.6424</v>
      </c>
    </row>
    <row r="4" s="5" customFormat="1" ht="16.8" spans="1:6">
      <c r="A4" s="5">
        <v>3</v>
      </c>
      <c r="B4" s="5">
        <v>5.0572</v>
      </c>
      <c r="C4" s="5">
        <v>5.87253</v>
      </c>
      <c r="D4" s="5">
        <v>6.88949</v>
      </c>
      <c r="E4" s="5">
        <v>8.71465</v>
      </c>
      <c r="F4" s="5">
        <v>12.2684</v>
      </c>
    </row>
    <row r="5" s="5" customFormat="1" ht="16.8" spans="1:6">
      <c r="A5" s="5">
        <v>4</v>
      </c>
      <c r="B5" s="5">
        <v>5.27989</v>
      </c>
      <c r="C5" s="5">
        <v>5.89607</v>
      </c>
      <c r="D5" s="5">
        <v>6.75454</v>
      </c>
      <c r="E5" s="5">
        <v>8.59967</v>
      </c>
      <c r="F5" s="5">
        <v>12.2101</v>
      </c>
    </row>
    <row r="6" s="5" customFormat="1" ht="16.8" spans="1:6">
      <c r="A6" s="5">
        <v>5</v>
      </c>
      <c r="B6" s="5">
        <v>4.94115</v>
      </c>
      <c r="C6" s="5">
        <v>5.90351</v>
      </c>
      <c r="D6" s="5">
        <v>6.82145</v>
      </c>
      <c r="E6" s="5">
        <v>9.016</v>
      </c>
      <c r="F6" s="5">
        <v>12.48</v>
      </c>
    </row>
    <row r="7" s="5" customFormat="1" ht="16.8" spans="1:6">
      <c r="A7" s="5">
        <v>6</v>
      </c>
      <c r="B7" s="5">
        <v>5.00694</v>
      </c>
      <c r="C7" s="5">
        <v>5.82719</v>
      </c>
      <c r="D7" s="5">
        <v>6.76146</v>
      </c>
      <c r="E7" s="5">
        <v>8.61718</v>
      </c>
      <c r="F7" s="5">
        <v>12.563</v>
      </c>
    </row>
    <row r="8" s="5" customFormat="1" ht="16.8" spans="1:6">
      <c r="A8" s="5">
        <v>7</v>
      </c>
      <c r="B8" s="5">
        <v>4.84309</v>
      </c>
      <c r="C8" s="5">
        <v>5.86222</v>
      </c>
      <c r="D8" s="5">
        <v>6.90045</v>
      </c>
      <c r="E8" s="5">
        <v>8.57847</v>
      </c>
      <c r="F8" s="5">
        <v>12.3893</v>
      </c>
    </row>
    <row r="9" s="5" customFormat="1" ht="16.8" spans="1:6">
      <c r="A9" s="5">
        <v>8</v>
      </c>
      <c r="B9" s="5">
        <v>4.89205</v>
      </c>
      <c r="C9" s="5">
        <v>5.91903</v>
      </c>
      <c r="D9" s="5">
        <v>6.79195</v>
      </c>
      <c r="E9" s="5">
        <v>8.57948</v>
      </c>
      <c r="F9" s="5">
        <v>12.2701</v>
      </c>
    </row>
    <row r="10" s="5" customFormat="1" ht="16.8" spans="1:6">
      <c r="A10" s="5">
        <v>9</v>
      </c>
      <c r="B10" s="5">
        <v>4.9233</v>
      </c>
      <c r="C10" s="5">
        <v>5.93731</v>
      </c>
      <c r="D10" s="5">
        <v>6.92981</v>
      </c>
      <c r="E10" s="5">
        <v>8.5066</v>
      </c>
      <c r="F10" s="5">
        <v>12.3585</v>
      </c>
    </row>
    <row r="11" s="5" customFormat="1" ht="16.8" spans="1:6">
      <c r="A11" s="5">
        <v>10</v>
      </c>
      <c r="B11" s="5">
        <v>4.72421</v>
      </c>
      <c r="C11" s="5">
        <v>5.74113</v>
      </c>
      <c r="D11" s="5">
        <v>6.82929</v>
      </c>
      <c r="E11" s="5">
        <v>8.57064</v>
      </c>
      <c r="F11" s="5">
        <v>12.3198</v>
      </c>
    </row>
    <row r="12" s="4" customFormat="1" ht="16.8" spans="1:6">
      <c r="A12" s="4" t="s">
        <v>6</v>
      </c>
      <c r="B12" s="4">
        <f>AVERAGE(B2:B11)</f>
        <v>4.947525</v>
      </c>
      <c r="C12" s="4">
        <f>AVERAGE(C2:C11)</f>
        <v>5.905066</v>
      </c>
      <c r="D12" s="4">
        <f>AVERAGE(D2:D11)</f>
        <v>6.809871</v>
      </c>
      <c r="E12" s="4">
        <f>AVERAGE(E2:E11)</f>
        <v>8.689742</v>
      </c>
      <c r="F12" s="4">
        <f>AVERAGE(F2:F11)</f>
        <v>12.4033</v>
      </c>
    </row>
    <row r="13" s="4" customFormat="1" ht="16.8" spans="1:6">
      <c r="A13" s="4" t="s">
        <v>7</v>
      </c>
      <c r="B13" s="4">
        <v>0.968848</v>
      </c>
      <c r="C13" s="4">
        <v>0.978703</v>
      </c>
      <c r="D13" s="4">
        <v>0.987225</v>
      </c>
      <c r="E13" s="4">
        <v>0.993712</v>
      </c>
      <c r="F13" s="4">
        <v>0.997822</v>
      </c>
    </row>
    <row r="14" s="5" customFormat="1" ht="16.8"/>
    <row r="15" s="5" customFormat="1" ht="16.8"/>
    <row r="16" s="2" customFormat="1"/>
    <row r="17" s="2" customFormat="1"/>
    <row r="18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15"/>
  <sheetViews>
    <sheetView tabSelected="1" workbookViewId="0">
      <selection activeCell="A15" sqref="$A15:$XFD15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>
        <v>4.31458</v>
      </c>
      <c r="C2" s="5">
        <v>4.94235</v>
      </c>
      <c r="D2" s="5">
        <v>6.06512</v>
      </c>
      <c r="E2" s="5">
        <v>7.7609</v>
      </c>
      <c r="F2" s="5">
        <v>15.0841</v>
      </c>
    </row>
    <row r="3" ht="16.8" spans="1:6">
      <c r="A3" s="5">
        <v>2</v>
      </c>
      <c r="B3" s="5">
        <v>4.33137</v>
      </c>
      <c r="C3" s="5">
        <v>5.0668</v>
      </c>
      <c r="D3" s="5">
        <v>6.02832</v>
      </c>
      <c r="E3" s="5">
        <v>7.87723</v>
      </c>
      <c r="F3" s="5">
        <v>14.5468</v>
      </c>
    </row>
    <row r="4" ht="16.8" spans="1:6">
      <c r="A4" s="5">
        <v>3</v>
      </c>
      <c r="B4" s="5">
        <v>4.26378</v>
      </c>
      <c r="C4" s="5">
        <v>4.89409</v>
      </c>
      <c r="D4" s="5">
        <v>6.11669</v>
      </c>
      <c r="E4" s="5">
        <v>7.91633</v>
      </c>
      <c r="F4" s="5">
        <v>15.4746</v>
      </c>
    </row>
    <row r="5" ht="16.8" spans="1:6">
      <c r="A5" s="5">
        <v>4</v>
      </c>
      <c r="B5" s="5">
        <v>4.50318</v>
      </c>
      <c r="C5" s="5">
        <v>4.94905</v>
      </c>
      <c r="D5" s="5">
        <v>6.0938</v>
      </c>
      <c r="E5" s="5">
        <v>8.46541</v>
      </c>
      <c r="F5" s="5">
        <v>15.6492</v>
      </c>
    </row>
    <row r="6" ht="16.8" spans="1:6">
      <c r="A6" s="5">
        <v>5</v>
      </c>
      <c r="B6" s="5">
        <v>4.33469</v>
      </c>
      <c r="C6" s="5">
        <v>4.99105</v>
      </c>
      <c r="D6" s="5">
        <v>6.15346</v>
      </c>
      <c r="E6" s="5">
        <v>7.97384</v>
      </c>
      <c r="F6" s="5">
        <v>15.0229</v>
      </c>
    </row>
    <row r="7" ht="16.8" spans="1:6">
      <c r="A7" s="5">
        <v>6</v>
      </c>
      <c r="B7" s="5">
        <v>4.35696</v>
      </c>
      <c r="C7" s="5">
        <v>5.03316</v>
      </c>
      <c r="D7" s="5">
        <v>6.14924</v>
      </c>
      <c r="E7" s="5">
        <v>8.11959</v>
      </c>
      <c r="F7" s="5">
        <v>14.1965</v>
      </c>
    </row>
    <row r="8" ht="16.8" spans="1:6">
      <c r="A8" s="5">
        <v>7</v>
      </c>
      <c r="B8" s="5">
        <v>4.34579</v>
      </c>
      <c r="C8" s="5">
        <v>4.98793</v>
      </c>
      <c r="D8" s="5">
        <v>6.08761</v>
      </c>
      <c r="E8" s="5">
        <v>8.037</v>
      </c>
      <c r="F8" s="5">
        <v>15.4582</v>
      </c>
    </row>
    <row r="9" ht="16.8" spans="1:6">
      <c r="A9" s="5">
        <v>8</v>
      </c>
      <c r="B9" s="5">
        <v>4.34408</v>
      </c>
      <c r="C9" s="5">
        <v>4.94051</v>
      </c>
      <c r="D9" s="5">
        <v>5.99126</v>
      </c>
      <c r="E9" s="5">
        <v>8.11273</v>
      </c>
      <c r="F9" s="5">
        <v>15.1978</v>
      </c>
    </row>
    <row r="10" ht="16.8" spans="1:6">
      <c r="A10" s="5">
        <v>9</v>
      </c>
      <c r="B10" s="5">
        <v>4.31403</v>
      </c>
      <c r="C10" s="5">
        <v>5.02398</v>
      </c>
      <c r="D10" s="5">
        <v>6.02712</v>
      </c>
      <c r="E10" s="5">
        <v>8.17126</v>
      </c>
      <c r="F10" s="5">
        <v>14.9137</v>
      </c>
    </row>
    <row r="11" ht="16.8" spans="1:6">
      <c r="A11" s="5">
        <v>10</v>
      </c>
      <c r="B11" s="5">
        <v>4.43809</v>
      </c>
      <c r="C11" s="5">
        <v>4.95125</v>
      </c>
      <c r="D11" s="5">
        <v>6.15214</v>
      </c>
      <c r="E11" s="5">
        <v>8.15064</v>
      </c>
      <c r="F11" s="5">
        <v>15.5586</v>
      </c>
    </row>
    <row r="12" s="1" customFormat="1" ht="16.8" spans="1:6">
      <c r="A12" s="4" t="s">
        <v>6</v>
      </c>
      <c r="B12" s="4">
        <f>AVERAGE(B2:B11)</f>
        <v>4.354655</v>
      </c>
      <c r="C12" s="4">
        <f>AVERAGE(C2:C11)</f>
        <v>4.978017</v>
      </c>
      <c r="D12" s="4">
        <f>AVERAGE(D2:D11)</f>
        <v>6.086476</v>
      </c>
      <c r="E12" s="4">
        <f>AVERAGE(E2:E11)</f>
        <v>8.058493</v>
      </c>
      <c r="F12" s="4">
        <f>AVERAGE(F2:F11)</f>
        <v>15.11024</v>
      </c>
    </row>
    <row r="13" s="1" customFormat="1" ht="16.8" spans="1:6">
      <c r="A13" s="4" t="s">
        <v>7</v>
      </c>
      <c r="B13" s="4">
        <v>0.968815</v>
      </c>
      <c r="C13" s="4">
        <v>0.978669</v>
      </c>
      <c r="D13" s="4">
        <v>0.987202</v>
      </c>
      <c r="E13" s="4">
        <v>0.993716</v>
      </c>
      <c r="F13" s="4">
        <v>0.997822</v>
      </c>
    </row>
    <row r="14" s="2" customFormat="1" ht="16.8" spans="1:6">
      <c r="A14" s="4" t="s">
        <v>8</v>
      </c>
      <c r="B14" s="4"/>
      <c r="C14" s="4"/>
      <c r="D14" s="4"/>
      <c r="E14" s="4">
        <v>22</v>
      </c>
      <c r="F14" s="4">
        <v>12</v>
      </c>
    </row>
    <row r="15" ht="31" customHeight="1" spans="1:1">
      <c r="A15" s="3" t="s">
        <v>9</v>
      </c>
    </row>
  </sheetData>
  <mergeCells count="1">
    <mergeCell ref="A15:XFD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21"/>
  <sheetViews>
    <sheetView workbookViewId="0">
      <selection activeCell="D6" sqref="D6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/>
      <c r="C2" s="5"/>
      <c r="D2" s="5"/>
      <c r="E2" s="5">
        <v>7.75975</v>
      </c>
      <c r="F2" s="5">
        <v>10.4086</v>
      </c>
    </row>
    <row r="3" ht="16.8" spans="1:6">
      <c r="A3" s="5">
        <v>2</v>
      </c>
      <c r="B3" s="5"/>
      <c r="C3" s="5"/>
      <c r="D3" s="5"/>
      <c r="E3" s="5"/>
      <c r="F3" s="5">
        <v>10.5374</v>
      </c>
    </row>
    <row r="4" ht="16.8" spans="1:6">
      <c r="A4" s="5">
        <v>3</v>
      </c>
      <c r="B4" s="5"/>
      <c r="C4" s="5"/>
      <c r="D4" s="5"/>
      <c r="E4" s="5"/>
      <c r="F4" s="5">
        <v>11.5512</v>
      </c>
    </row>
    <row r="5" ht="16.8" spans="1:6">
      <c r="A5" s="5">
        <v>4</v>
      </c>
      <c r="B5" s="5"/>
      <c r="C5" s="5"/>
      <c r="D5" s="5"/>
      <c r="E5" s="5"/>
      <c r="F5" s="6">
        <v>10.5909</v>
      </c>
    </row>
    <row r="6" ht="16.8" spans="1:6">
      <c r="A6" s="5">
        <v>5</v>
      </c>
      <c r="B6" s="5"/>
      <c r="C6" s="5"/>
      <c r="D6" s="5"/>
      <c r="E6" s="5"/>
      <c r="F6" s="5">
        <v>10.5923</v>
      </c>
    </row>
    <row r="7" ht="16.8" spans="1:6">
      <c r="A7" s="5">
        <v>6</v>
      </c>
      <c r="B7" s="5"/>
      <c r="C7" s="5"/>
      <c r="D7" s="5"/>
      <c r="E7" s="5"/>
      <c r="F7" s="6">
        <v>10.4874</v>
      </c>
    </row>
    <row r="8" ht="16.8" spans="1:6">
      <c r="A8" s="5">
        <v>7</v>
      </c>
      <c r="B8" s="5"/>
      <c r="C8" s="5"/>
      <c r="D8" s="5"/>
      <c r="E8" s="5"/>
      <c r="F8" s="5">
        <v>11.226</v>
      </c>
    </row>
    <row r="9" ht="16.8" spans="1:6">
      <c r="A9" s="5">
        <v>8</v>
      </c>
      <c r="B9" s="5"/>
      <c r="C9" s="5"/>
      <c r="D9" s="5"/>
      <c r="E9" s="5"/>
      <c r="F9" s="5">
        <v>10.4525</v>
      </c>
    </row>
    <row r="10" ht="16.8" spans="1:6">
      <c r="A10" s="5">
        <v>9</v>
      </c>
      <c r="B10" s="5"/>
      <c r="C10" s="5"/>
      <c r="D10" s="5"/>
      <c r="E10" s="5"/>
      <c r="F10" s="6">
        <v>10.6259</v>
      </c>
    </row>
    <row r="11" ht="16.8" spans="1:6">
      <c r="A11" s="5">
        <v>10</v>
      </c>
      <c r="B11" s="5"/>
      <c r="C11" s="5"/>
      <c r="D11" s="5"/>
      <c r="E11" s="5"/>
      <c r="F11" s="6">
        <v>11.0571</v>
      </c>
    </row>
    <row r="12" s="1" customFormat="1" ht="16.8" spans="1:6">
      <c r="A12" s="4" t="s">
        <v>6</v>
      </c>
      <c r="B12" s="4"/>
      <c r="C12" s="4"/>
      <c r="D12" s="4"/>
      <c r="E12" s="4"/>
      <c r="F12" s="4">
        <f>AVERAGE(F2:F11)</f>
        <v>10.75293</v>
      </c>
    </row>
    <row r="13" s="1" customFormat="1" ht="16.8" spans="1:6">
      <c r="A13" s="4" t="s">
        <v>7</v>
      </c>
      <c r="B13" s="4"/>
      <c r="C13" s="4"/>
      <c r="D13" s="4"/>
      <c r="E13" s="4">
        <v>0.993724</v>
      </c>
      <c r="F13" s="4">
        <v>0.997826</v>
      </c>
    </row>
    <row r="14" s="2" customFormat="1" ht="16.8" spans="1:6">
      <c r="A14" s="4" t="s">
        <v>8</v>
      </c>
      <c r="B14" s="4"/>
      <c r="C14" s="4"/>
      <c r="D14" s="4"/>
      <c r="E14" s="4">
        <v>48</v>
      </c>
      <c r="F14" s="4">
        <v>31</v>
      </c>
    </row>
    <row r="15" s="3" customFormat="1" ht="31" customHeight="1" spans="1:1">
      <c r="A15" s="3" t="s">
        <v>10</v>
      </c>
    </row>
    <row r="16" spans="6:6">
      <c r="F16" s="7" t="s">
        <v>11</v>
      </c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ht="60" customHeight="1" spans="6:6">
      <c r="F21" s="8"/>
    </row>
  </sheetData>
  <mergeCells count="2">
    <mergeCell ref="A15:XFD15"/>
    <mergeCell ref="F16:F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21"/>
  <sheetViews>
    <sheetView workbookViewId="0">
      <selection activeCell="F14" sqref="F14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/>
      <c r="C2" s="5"/>
      <c r="D2" s="5"/>
      <c r="E2" s="5"/>
      <c r="F2" s="5">
        <v>14.2996</v>
      </c>
    </row>
    <row r="3" ht="16.8" spans="1:6">
      <c r="A3" s="5">
        <v>2</v>
      </c>
      <c r="B3" s="5"/>
      <c r="C3" s="5"/>
      <c r="D3" s="5"/>
      <c r="E3" s="5"/>
      <c r="F3" s="5">
        <v>14.4906</v>
      </c>
    </row>
    <row r="4" ht="16.8" spans="1:6">
      <c r="A4" s="5">
        <v>3</v>
      </c>
      <c r="B4" s="5"/>
      <c r="C4" s="5"/>
      <c r="D4" s="5"/>
      <c r="E4" s="5"/>
      <c r="F4" s="5"/>
    </row>
    <row r="5" ht="16.8" spans="1:6">
      <c r="A5" s="5">
        <v>4</v>
      </c>
      <c r="B5" s="5"/>
      <c r="C5" s="5"/>
      <c r="D5" s="5"/>
      <c r="E5" s="5"/>
      <c r="F5" s="6"/>
    </row>
    <row r="6" ht="16.8" spans="1:6">
      <c r="A6" s="5">
        <v>5</v>
      </c>
      <c r="B6" s="5"/>
      <c r="C6" s="5"/>
      <c r="D6" s="5"/>
      <c r="E6" s="5"/>
      <c r="F6" s="5"/>
    </row>
    <row r="7" ht="16.8" spans="1:6">
      <c r="A7" s="5">
        <v>6</v>
      </c>
      <c r="B7" s="5"/>
      <c r="C7" s="5"/>
      <c r="D7" s="5"/>
      <c r="E7" s="5"/>
      <c r="F7" s="6"/>
    </row>
    <row r="8" ht="16.8" spans="1:6">
      <c r="A8" s="5">
        <v>7</v>
      </c>
      <c r="B8" s="5"/>
      <c r="C8" s="5"/>
      <c r="D8" s="5"/>
      <c r="E8" s="5"/>
      <c r="F8" s="5"/>
    </row>
    <row r="9" ht="16.8" spans="1:6">
      <c r="A9" s="5">
        <v>8</v>
      </c>
      <c r="B9" s="5"/>
      <c r="C9" s="5"/>
      <c r="D9" s="5"/>
      <c r="E9" s="5"/>
      <c r="F9" s="5"/>
    </row>
    <row r="10" ht="16.8" spans="1:6">
      <c r="A10" s="5">
        <v>9</v>
      </c>
      <c r="B10" s="5"/>
      <c r="C10" s="5"/>
      <c r="D10" s="5"/>
      <c r="E10" s="5"/>
      <c r="F10" s="6"/>
    </row>
    <row r="11" ht="16.8" spans="1:6">
      <c r="A11" s="5">
        <v>10</v>
      </c>
      <c r="B11" s="5"/>
      <c r="C11" s="5"/>
      <c r="D11" s="5"/>
      <c r="E11" s="5"/>
      <c r="F11" s="6"/>
    </row>
    <row r="12" s="1" customFormat="1" ht="16.8" spans="1:6">
      <c r="A12" s="4" t="s">
        <v>6</v>
      </c>
      <c r="B12" s="4"/>
      <c r="C12" s="4"/>
      <c r="D12" s="4"/>
      <c r="E12" s="4"/>
      <c r="F12" s="4"/>
    </row>
    <row r="13" s="1" customFormat="1" ht="16.8" spans="1:6">
      <c r="A13" s="4" t="s">
        <v>7</v>
      </c>
      <c r="B13" s="4"/>
      <c r="C13" s="4"/>
      <c r="D13" s="4"/>
      <c r="E13" s="4"/>
      <c r="F13" s="4">
        <v>0.997826</v>
      </c>
    </row>
    <row r="14" s="2" customFormat="1" ht="16.8" spans="1:6">
      <c r="A14" s="4" t="s">
        <v>8</v>
      </c>
      <c r="B14" s="4"/>
      <c r="C14" s="4"/>
      <c r="D14" s="4"/>
      <c r="E14" s="4"/>
      <c r="F14" s="4">
        <v>33</v>
      </c>
    </row>
    <row r="15" s="3" customFormat="1" ht="31" customHeight="1" spans="1:1">
      <c r="A15" s="3" t="s">
        <v>12</v>
      </c>
    </row>
    <row r="16" spans="6:6">
      <c r="F16" s="7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ht="60" customHeight="1" spans="6:6">
      <c r="F21" s="8"/>
    </row>
  </sheetData>
  <mergeCells count="2">
    <mergeCell ref="A15:XFD15"/>
    <mergeCell ref="F16:F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21"/>
  <sheetViews>
    <sheetView workbookViewId="0">
      <selection activeCell="F4" sqref="F4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/>
      <c r="C2" s="5"/>
      <c r="D2" s="5"/>
      <c r="E2" s="5"/>
      <c r="F2" s="5">
        <v>14.1961</v>
      </c>
    </row>
    <row r="3" ht="16.8" spans="1:6">
      <c r="A3" s="5">
        <v>2</v>
      </c>
      <c r="B3" s="5"/>
      <c r="C3" s="5"/>
      <c r="D3" s="5"/>
      <c r="E3" s="5"/>
      <c r="F3" s="5">
        <v>14.1612</v>
      </c>
    </row>
    <row r="4" ht="16.8" spans="1:6">
      <c r="A4" s="5">
        <v>3</v>
      </c>
      <c r="B4" s="5"/>
      <c r="C4" s="5"/>
      <c r="D4" s="5"/>
      <c r="E4" s="5"/>
      <c r="F4" s="5"/>
    </row>
    <row r="5" ht="16.8" spans="1:6">
      <c r="A5" s="5">
        <v>4</v>
      </c>
      <c r="B5" s="5"/>
      <c r="C5" s="5"/>
      <c r="D5" s="5"/>
      <c r="E5" s="5"/>
      <c r="F5" s="6"/>
    </row>
    <row r="6" ht="16.8" spans="1:6">
      <c r="A6" s="5">
        <v>5</v>
      </c>
      <c r="B6" s="5"/>
      <c r="C6" s="5"/>
      <c r="D6" s="5"/>
      <c r="E6" s="5"/>
      <c r="F6" s="5"/>
    </row>
    <row r="7" ht="16.8" spans="1:6">
      <c r="A7" s="5">
        <v>6</v>
      </c>
      <c r="B7" s="5"/>
      <c r="C7" s="5"/>
      <c r="D7" s="5"/>
      <c r="E7" s="5"/>
      <c r="F7" s="6"/>
    </row>
    <row r="8" ht="16.8" spans="1:6">
      <c r="A8" s="5">
        <v>7</v>
      </c>
      <c r="B8" s="5"/>
      <c r="C8" s="5"/>
      <c r="D8" s="5"/>
      <c r="E8" s="5"/>
      <c r="F8" s="5"/>
    </row>
    <row r="9" ht="16.8" spans="1:6">
      <c r="A9" s="5">
        <v>8</v>
      </c>
      <c r="B9" s="5"/>
      <c r="C9" s="5"/>
      <c r="D9" s="5"/>
      <c r="E9" s="5"/>
      <c r="F9" s="5"/>
    </row>
    <row r="10" ht="16.8" spans="1:6">
      <c r="A10" s="5">
        <v>9</v>
      </c>
      <c r="B10" s="5"/>
      <c r="C10" s="5"/>
      <c r="D10" s="5"/>
      <c r="E10" s="5"/>
      <c r="F10" s="6"/>
    </row>
    <row r="11" ht="16.8" spans="1:6">
      <c r="A11" s="5">
        <v>10</v>
      </c>
      <c r="B11" s="5"/>
      <c r="C11" s="5"/>
      <c r="D11" s="5"/>
      <c r="E11" s="5"/>
      <c r="F11" s="6"/>
    </row>
    <row r="12" s="1" customFormat="1" ht="16.8" spans="1:6">
      <c r="A12" s="4" t="s">
        <v>6</v>
      </c>
      <c r="B12" s="4"/>
      <c r="C12" s="4"/>
      <c r="D12" s="4"/>
      <c r="E12" s="4"/>
      <c r="F12" s="4"/>
    </row>
    <row r="13" s="1" customFormat="1" ht="16.8" spans="1:6">
      <c r="A13" s="4" t="s">
        <v>7</v>
      </c>
      <c r="B13" s="4"/>
      <c r="C13" s="4"/>
      <c r="D13" s="4"/>
      <c r="E13" s="4"/>
      <c r="F13" s="4">
        <v>0.997826</v>
      </c>
    </row>
    <row r="14" s="2" customFormat="1" ht="16.8" spans="1:6">
      <c r="A14" s="4" t="s">
        <v>8</v>
      </c>
      <c r="B14" s="4"/>
      <c r="C14" s="4"/>
      <c r="D14" s="4"/>
      <c r="E14" s="4"/>
      <c r="F14" s="4">
        <v>33</v>
      </c>
    </row>
    <row r="15" s="3" customFormat="1" ht="31" customHeight="1" spans="1:1">
      <c r="A15" s="3" t="s">
        <v>13</v>
      </c>
    </row>
    <row r="16" spans="6:6">
      <c r="F16" s="7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ht="60" customHeight="1" spans="6:6">
      <c r="F21" s="8"/>
    </row>
  </sheetData>
  <mergeCells count="2">
    <mergeCell ref="A15:XFD15"/>
    <mergeCell ref="F16:F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21"/>
  <sheetViews>
    <sheetView workbookViewId="0">
      <selection activeCell="G13" sqref="G13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/>
      <c r="C2" s="5"/>
      <c r="D2" s="5"/>
      <c r="E2" s="5"/>
      <c r="F2" s="5">
        <v>13.4233</v>
      </c>
    </row>
    <row r="3" ht="16.8" spans="1:6">
      <c r="A3" s="5">
        <v>2</v>
      </c>
      <c r="B3" s="5"/>
      <c r="C3" s="5"/>
      <c r="D3" s="5"/>
      <c r="E3" s="5"/>
      <c r="F3" s="5">
        <v>13.4642</v>
      </c>
    </row>
    <row r="4" ht="16.8" spans="1:6">
      <c r="A4" s="5">
        <v>3</v>
      </c>
      <c r="B4" s="5"/>
      <c r="C4" s="5"/>
      <c r="D4" s="5"/>
      <c r="E4" s="5"/>
      <c r="F4" s="5"/>
    </row>
    <row r="5" ht="16.8" spans="1:6">
      <c r="A5" s="5">
        <v>4</v>
      </c>
      <c r="B5" s="5"/>
      <c r="C5" s="5"/>
      <c r="D5" s="5"/>
      <c r="E5" s="5"/>
      <c r="F5" s="6"/>
    </row>
    <row r="6" ht="16.8" spans="1:6">
      <c r="A6" s="5">
        <v>5</v>
      </c>
      <c r="B6" s="5"/>
      <c r="C6" s="5"/>
      <c r="D6" s="5"/>
      <c r="E6" s="5"/>
      <c r="F6" s="5"/>
    </row>
    <row r="7" ht="16.8" spans="1:6">
      <c r="A7" s="5">
        <v>6</v>
      </c>
      <c r="B7" s="5"/>
      <c r="C7" s="5"/>
      <c r="D7" s="5"/>
      <c r="E7" s="5"/>
      <c r="F7" s="6"/>
    </row>
    <row r="8" ht="16.8" spans="1:6">
      <c r="A8" s="5">
        <v>7</v>
      </c>
      <c r="B8" s="5"/>
      <c r="C8" s="5"/>
      <c r="D8" s="5"/>
      <c r="E8" s="5"/>
      <c r="F8" s="5"/>
    </row>
    <row r="9" ht="16.8" spans="1:6">
      <c r="A9" s="5">
        <v>8</v>
      </c>
      <c r="B9" s="5"/>
      <c r="C9" s="5"/>
      <c r="D9" s="5"/>
      <c r="E9" s="5"/>
      <c r="F9" s="5"/>
    </row>
    <row r="10" ht="16.8" spans="1:6">
      <c r="A10" s="5">
        <v>9</v>
      </c>
      <c r="B10" s="5"/>
      <c r="C10" s="5"/>
      <c r="D10" s="5"/>
      <c r="E10" s="5"/>
      <c r="F10" s="6"/>
    </row>
    <row r="11" ht="16.8" spans="1:6">
      <c r="A11" s="5">
        <v>10</v>
      </c>
      <c r="B11" s="5"/>
      <c r="C11" s="5"/>
      <c r="D11" s="5"/>
      <c r="E11" s="5"/>
      <c r="F11" s="6"/>
    </row>
    <row r="12" s="1" customFormat="1" ht="16.8" spans="1:6">
      <c r="A12" s="4" t="s">
        <v>6</v>
      </c>
      <c r="B12" s="4"/>
      <c r="C12" s="4"/>
      <c r="D12" s="4"/>
      <c r="E12" s="4"/>
      <c r="F12" s="4"/>
    </row>
    <row r="13" s="1" customFormat="1" ht="16.8" spans="1:6">
      <c r="A13" s="4" t="s">
        <v>7</v>
      </c>
      <c r="B13" s="4"/>
      <c r="C13" s="4"/>
      <c r="D13" s="4"/>
      <c r="E13" s="4"/>
      <c r="F13" s="4">
        <v>0.987825</v>
      </c>
    </row>
    <row r="14" s="2" customFormat="1" ht="16.8" spans="1:6">
      <c r="A14" s="4" t="s">
        <v>8</v>
      </c>
      <c r="B14" s="4"/>
      <c r="C14" s="4"/>
      <c r="D14" s="4"/>
      <c r="E14" s="4"/>
      <c r="F14" s="4">
        <v>33</v>
      </c>
    </row>
    <row r="15" s="3" customFormat="1" ht="31" customHeight="1" spans="1:1">
      <c r="A15" s="3" t="s">
        <v>14</v>
      </c>
    </row>
    <row r="16" spans="6:6">
      <c r="F16" s="7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ht="60" customHeight="1" spans="6:6">
      <c r="F21" s="8"/>
    </row>
  </sheetData>
  <mergeCells count="2">
    <mergeCell ref="A15:XFD15"/>
    <mergeCell ref="F16:F2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21"/>
  <sheetViews>
    <sheetView workbookViewId="0">
      <selection activeCell="A16" sqref="A16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/>
      <c r="C2" s="5"/>
      <c r="D2" s="5"/>
      <c r="E2" s="5"/>
      <c r="F2" s="5"/>
    </row>
    <row r="3" ht="16.8" spans="1:6">
      <c r="A3" s="5">
        <v>2</v>
      </c>
      <c r="B3" s="5"/>
      <c r="C3" s="5"/>
      <c r="D3" s="5"/>
      <c r="E3" s="5"/>
      <c r="F3" s="5"/>
    </row>
    <row r="4" ht="16.8" spans="1:6">
      <c r="A4" s="5">
        <v>3</v>
      </c>
      <c r="B4" s="5"/>
      <c r="C4" s="5"/>
      <c r="D4" s="5"/>
      <c r="E4" s="5"/>
      <c r="F4" s="5"/>
    </row>
    <row r="5" ht="16.8" spans="1:6">
      <c r="A5" s="5">
        <v>4</v>
      </c>
      <c r="B5" s="5"/>
      <c r="C5" s="5"/>
      <c r="D5" s="5"/>
      <c r="E5" s="5"/>
      <c r="F5" s="6"/>
    </row>
    <row r="6" ht="16.8" spans="1:6">
      <c r="A6" s="5">
        <v>5</v>
      </c>
      <c r="B6" s="5"/>
      <c r="C6" s="5"/>
      <c r="D6" s="5"/>
      <c r="E6" s="5"/>
      <c r="F6" s="5"/>
    </row>
    <row r="7" ht="16.8" spans="1:6">
      <c r="A7" s="5">
        <v>6</v>
      </c>
      <c r="B7" s="5"/>
      <c r="C7" s="5"/>
      <c r="D7" s="5"/>
      <c r="E7" s="5"/>
      <c r="F7" s="6"/>
    </row>
    <row r="8" ht="16.8" spans="1:6">
      <c r="A8" s="5">
        <v>7</v>
      </c>
      <c r="B8" s="5"/>
      <c r="C8" s="5"/>
      <c r="D8" s="5"/>
      <c r="E8" s="5"/>
      <c r="F8" s="5"/>
    </row>
    <row r="9" ht="16.8" spans="1:6">
      <c r="A9" s="5">
        <v>8</v>
      </c>
      <c r="B9" s="5"/>
      <c r="C9" s="5"/>
      <c r="D9" s="5"/>
      <c r="E9" s="5"/>
      <c r="F9" s="5"/>
    </row>
    <row r="10" ht="16.8" spans="1:6">
      <c r="A10" s="5">
        <v>9</v>
      </c>
      <c r="B10" s="5"/>
      <c r="C10" s="5"/>
      <c r="D10" s="5"/>
      <c r="E10" s="5"/>
      <c r="F10" s="6"/>
    </row>
    <row r="11" ht="16.8" spans="1:6">
      <c r="A11" s="5">
        <v>10</v>
      </c>
      <c r="B11" s="5"/>
      <c r="C11" s="5"/>
      <c r="D11" s="5"/>
      <c r="E11" s="5"/>
      <c r="F11" s="6"/>
    </row>
    <row r="12" s="1" customFormat="1" ht="16.8" spans="1:6">
      <c r="A12" s="4" t="s">
        <v>6</v>
      </c>
      <c r="B12" s="4"/>
      <c r="C12" s="4"/>
      <c r="D12" s="4"/>
      <c r="E12" s="4"/>
      <c r="F12" s="4"/>
    </row>
    <row r="13" s="1" customFormat="1" ht="16.8" spans="1:6">
      <c r="A13" s="4" t="s">
        <v>7</v>
      </c>
      <c r="B13" s="4"/>
      <c r="C13" s="4"/>
      <c r="D13" s="4"/>
      <c r="E13" s="4"/>
      <c r="F13" s="4"/>
    </row>
    <row r="14" s="2" customFormat="1" ht="16.8" spans="1:6">
      <c r="A14" s="4" t="s">
        <v>8</v>
      </c>
      <c r="B14" s="4"/>
      <c r="C14" s="4"/>
      <c r="D14" s="4"/>
      <c r="E14" s="4"/>
      <c r="F14" s="4"/>
    </row>
    <row r="15" s="3" customFormat="1" ht="31" customHeight="1" spans="1:1">
      <c r="A15" s="3" t="s">
        <v>15</v>
      </c>
    </row>
    <row r="16" spans="6:6">
      <c r="F16" s="7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ht="60" customHeight="1" spans="6:6">
      <c r="F21" s="8"/>
    </row>
  </sheetData>
  <mergeCells count="2">
    <mergeCell ref="A15:XFD15"/>
    <mergeCell ref="F16:F2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21"/>
  <sheetViews>
    <sheetView workbookViewId="0">
      <selection activeCell="A16" sqref="A16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/>
      <c r="C2" s="5"/>
      <c r="D2" s="5"/>
      <c r="E2" s="5"/>
      <c r="F2" s="5"/>
    </row>
    <row r="3" ht="16.8" spans="1:6">
      <c r="A3" s="5">
        <v>2</v>
      </c>
      <c r="B3" s="5"/>
      <c r="C3" s="5"/>
      <c r="D3" s="5"/>
      <c r="E3" s="5"/>
      <c r="F3" s="5"/>
    </row>
    <row r="4" ht="16.8" spans="1:6">
      <c r="A4" s="5">
        <v>3</v>
      </c>
      <c r="B4" s="5"/>
      <c r="C4" s="5"/>
      <c r="D4" s="5"/>
      <c r="E4" s="5"/>
      <c r="F4" s="5"/>
    </row>
    <row r="5" ht="16.8" spans="1:6">
      <c r="A5" s="5">
        <v>4</v>
      </c>
      <c r="B5" s="5"/>
      <c r="C5" s="5"/>
      <c r="D5" s="5"/>
      <c r="E5" s="5"/>
      <c r="F5" s="6"/>
    </row>
    <row r="6" ht="16.8" spans="1:6">
      <c r="A6" s="5">
        <v>5</v>
      </c>
      <c r="B6" s="5"/>
      <c r="C6" s="5"/>
      <c r="D6" s="5"/>
      <c r="E6" s="5"/>
      <c r="F6" s="5"/>
    </row>
    <row r="7" ht="16.8" spans="1:6">
      <c r="A7" s="5">
        <v>6</v>
      </c>
      <c r="B7" s="5"/>
      <c r="C7" s="5"/>
      <c r="D7" s="5"/>
      <c r="E7" s="5"/>
      <c r="F7" s="6"/>
    </row>
    <row r="8" ht="16.8" spans="1:6">
      <c r="A8" s="5">
        <v>7</v>
      </c>
      <c r="B8" s="5"/>
      <c r="C8" s="5"/>
      <c r="D8" s="5"/>
      <c r="E8" s="5"/>
      <c r="F8" s="5"/>
    </row>
    <row r="9" ht="16.8" spans="1:6">
      <c r="A9" s="5">
        <v>8</v>
      </c>
      <c r="B9" s="5"/>
      <c r="C9" s="5"/>
      <c r="D9" s="5"/>
      <c r="E9" s="5"/>
      <c r="F9" s="5"/>
    </row>
    <row r="10" ht="16.8" spans="1:6">
      <c r="A10" s="5">
        <v>9</v>
      </c>
      <c r="B10" s="5"/>
      <c r="C10" s="5"/>
      <c r="D10" s="5"/>
      <c r="E10" s="5"/>
      <c r="F10" s="6"/>
    </row>
    <row r="11" ht="16.8" spans="1:6">
      <c r="A11" s="5">
        <v>10</v>
      </c>
      <c r="B11" s="5"/>
      <c r="C11" s="5"/>
      <c r="D11" s="5"/>
      <c r="E11" s="5"/>
      <c r="F11" s="6"/>
    </row>
    <row r="12" s="1" customFormat="1" ht="16.8" spans="1:6">
      <c r="A12" s="4" t="s">
        <v>6</v>
      </c>
      <c r="B12" s="4"/>
      <c r="C12" s="4"/>
      <c r="D12" s="4"/>
      <c r="E12" s="4"/>
      <c r="F12" s="4"/>
    </row>
    <row r="13" s="1" customFormat="1" ht="16.8" spans="1:6">
      <c r="A13" s="4" t="s">
        <v>7</v>
      </c>
      <c r="B13" s="4"/>
      <c r="C13" s="4"/>
      <c r="D13" s="4"/>
      <c r="E13" s="4"/>
      <c r="F13" s="4"/>
    </row>
    <row r="14" s="2" customFormat="1" ht="16.8" spans="1:6">
      <c r="A14" s="4" t="s">
        <v>8</v>
      </c>
      <c r="B14" s="4"/>
      <c r="C14" s="4"/>
      <c r="D14" s="4"/>
      <c r="E14" s="4"/>
      <c r="F14" s="4"/>
    </row>
    <row r="15" s="3" customFormat="1" ht="31" customHeight="1" spans="1:1">
      <c r="A15" s="3" t="s">
        <v>15</v>
      </c>
    </row>
    <row r="16" spans="6:6">
      <c r="F16" s="7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ht="60" customHeight="1" spans="6:6">
      <c r="F21" s="8"/>
    </row>
  </sheetData>
  <mergeCells count="2">
    <mergeCell ref="A15:XFD15"/>
    <mergeCell ref="F16:F2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D21"/>
  <sheetViews>
    <sheetView workbookViewId="0">
      <selection activeCell="A16" sqref="A16"/>
    </sheetView>
  </sheetViews>
  <sheetFormatPr defaultColWidth="9" defaultRowHeight="15.6"/>
  <cols>
    <col min="1" max="1" width="6.27777777777778" customWidth="1"/>
  </cols>
  <sheetData>
    <row r="1" ht="43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1</v>
      </c>
      <c r="B2" s="5"/>
      <c r="C2" s="5"/>
      <c r="D2" s="5"/>
      <c r="E2" s="5"/>
      <c r="F2" s="5"/>
    </row>
    <row r="3" ht="16.8" spans="1:6">
      <c r="A3" s="5">
        <v>2</v>
      </c>
      <c r="B3" s="5"/>
      <c r="C3" s="5"/>
      <c r="D3" s="5"/>
      <c r="E3" s="5"/>
      <c r="F3" s="5"/>
    </row>
    <row r="4" ht="16.8" spans="1:6">
      <c r="A4" s="5">
        <v>3</v>
      </c>
      <c r="B4" s="5"/>
      <c r="C4" s="5"/>
      <c r="D4" s="5"/>
      <c r="E4" s="5"/>
      <c r="F4" s="5"/>
    </row>
    <row r="5" ht="16.8" spans="1:6">
      <c r="A5" s="5">
        <v>4</v>
      </c>
      <c r="B5" s="5"/>
      <c r="C5" s="5"/>
      <c r="D5" s="5"/>
      <c r="E5" s="5"/>
      <c r="F5" s="6"/>
    </row>
    <row r="6" ht="16.8" spans="1:6">
      <c r="A6" s="5">
        <v>5</v>
      </c>
      <c r="B6" s="5"/>
      <c r="C6" s="5"/>
      <c r="D6" s="5"/>
      <c r="E6" s="5"/>
      <c r="F6" s="5"/>
    </row>
    <row r="7" ht="16.8" spans="1:6">
      <c r="A7" s="5">
        <v>6</v>
      </c>
      <c r="B7" s="5"/>
      <c r="C7" s="5"/>
      <c r="D7" s="5"/>
      <c r="E7" s="5"/>
      <c r="F7" s="6"/>
    </row>
    <row r="8" ht="16.8" spans="1:6">
      <c r="A8" s="5">
        <v>7</v>
      </c>
      <c r="B8" s="5"/>
      <c r="C8" s="5"/>
      <c r="D8" s="5"/>
      <c r="E8" s="5"/>
      <c r="F8" s="5"/>
    </row>
    <row r="9" ht="16.8" spans="1:6">
      <c r="A9" s="5">
        <v>8</v>
      </c>
      <c r="B9" s="5"/>
      <c r="C9" s="5"/>
      <c r="D9" s="5"/>
      <c r="E9" s="5"/>
      <c r="F9" s="5"/>
    </row>
    <row r="10" ht="16.8" spans="1:6">
      <c r="A10" s="5">
        <v>9</v>
      </c>
      <c r="B10" s="5"/>
      <c r="C10" s="5"/>
      <c r="D10" s="5"/>
      <c r="E10" s="5"/>
      <c r="F10" s="6"/>
    </row>
    <row r="11" ht="16.8" spans="1:6">
      <c r="A11" s="5">
        <v>10</v>
      </c>
      <c r="B11" s="5"/>
      <c r="C11" s="5"/>
      <c r="D11" s="5"/>
      <c r="E11" s="5"/>
      <c r="F11" s="6"/>
    </row>
    <row r="12" s="1" customFormat="1" ht="16.8" spans="1:6">
      <c r="A12" s="4" t="s">
        <v>6</v>
      </c>
      <c r="B12" s="4"/>
      <c r="C12" s="4"/>
      <c r="D12" s="4"/>
      <c r="E12" s="4"/>
      <c r="F12" s="4"/>
    </row>
    <row r="13" s="1" customFormat="1" ht="16.8" spans="1:6">
      <c r="A13" s="4" t="s">
        <v>7</v>
      </c>
      <c r="B13" s="4"/>
      <c r="C13" s="4"/>
      <c r="D13" s="4"/>
      <c r="E13" s="4"/>
      <c r="F13" s="4"/>
    </row>
    <row r="14" s="2" customFormat="1" ht="16.8" spans="1:6">
      <c r="A14" s="4" t="s">
        <v>8</v>
      </c>
      <c r="B14" s="4"/>
      <c r="C14" s="4"/>
      <c r="D14" s="4"/>
      <c r="E14" s="4"/>
      <c r="F14" s="4"/>
    </row>
    <row r="15" s="3" customFormat="1" ht="31" customHeight="1" spans="1:1">
      <c r="A15" s="3" t="s">
        <v>15</v>
      </c>
    </row>
    <row r="16" spans="6:6">
      <c r="F16" s="7"/>
    </row>
    <row r="17" spans="6:6">
      <c r="F17" s="8"/>
    </row>
    <row r="18" spans="6:6">
      <c r="F18" s="8"/>
    </row>
    <row r="19" spans="6:6">
      <c r="F19" s="8"/>
    </row>
    <row r="20" spans="6:6">
      <c r="F20" s="8"/>
    </row>
    <row r="21" ht="60" customHeight="1" spans="6:6">
      <c r="F21" s="8"/>
    </row>
  </sheetData>
  <mergeCells count="2">
    <mergeCell ref="A15:XFD15"/>
    <mergeCell ref="F16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nsg</vt:lpstr>
      <vt:lpstr>wadg2-2-1</vt:lpstr>
      <vt:lpstr>wadg1-1-0.5</vt:lpstr>
      <vt:lpstr>wadg1-1-0.05</vt:lpstr>
      <vt:lpstr>wadg1-1-0.1</vt:lpstr>
      <vt:lpstr>wadg1-1-0.2</vt:lpstr>
      <vt:lpstr>wadg1-0.5-0.05</vt:lpstr>
      <vt:lpstr>wadg1-0.5-0.1</vt:lpstr>
      <vt:lpstr>wadg1-0.5-0.2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frank</cp:lastModifiedBy>
  <dcterms:created xsi:type="dcterms:W3CDTF">2018-05-26T11:28:00Z</dcterms:created>
  <dcterms:modified xsi:type="dcterms:W3CDTF">2024-04-11T10:28:40Z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