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rudri\Documents\UTEC\2025-1\programación 3\"/>
    </mc:Choice>
  </mc:AlternateContent>
  <xr:revisionPtr revIDLastSave="0" documentId="13_ncr:1_{C7F064CC-CC04-40FC-9A45-DEF5AF06B4AF}" xr6:coauthVersionLast="47" xr6:coauthVersionMax="47" xr10:uidLastSave="{00000000-0000-0000-0000-000000000000}"/>
  <bookViews>
    <workbookView xWindow="-108" yWindow="-108" windowWidth="23256" windowHeight="12576" tabRatio="735" xr2:uid="{00000000-000D-0000-FFFF-FFFF00000000}"/>
  </bookViews>
  <sheets>
    <sheet name="Resume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2" l="1"/>
</calcChain>
</file>

<file path=xl/sharedStrings.xml><?xml version="1.0" encoding="utf-8"?>
<sst xmlns="http://schemas.openxmlformats.org/spreadsheetml/2006/main" count="61" uniqueCount="48">
  <si>
    <t>HOJA DE EVALUACIÓN DE ACTIVIDAD (RÚBRICA)</t>
  </si>
  <si>
    <t>Dirección</t>
  </si>
  <si>
    <t>Computer Science</t>
  </si>
  <si>
    <t>Fecha de presentación al estudiante:</t>
  </si>
  <si>
    <t>TBD</t>
  </si>
  <si>
    <t>Nivel</t>
  </si>
  <si>
    <t>3er</t>
  </si>
  <si>
    <t>Fecha de entrega del informe:</t>
  </si>
  <si>
    <t>Curso:</t>
  </si>
  <si>
    <t>Programación Orientada a Objetos</t>
  </si>
  <si>
    <t>Año Académico:</t>
  </si>
  <si>
    <t>Semana de aplicación:</t>
  </si>
  <si>
    <t>8 y 16</t>
  </si>
  <si>
    <t>Elaborado por:</t>
  </si>
  <si>
    <t>Competencia:</t>
  </si>
  <si>
    <t>Aplicado por:</t>
  </si>
  <si>
    <t>Actividad:</t>
  </si>
  <si>
    <t>Desarrollar una aplicación</t>
  </si>
  <si>
    <t>Entregable:</t>
  </si>
  <si>
    <t>Presentacion y Repositorio Github</t>
  </si>
  <si>
    <t>Apellidos y Nombres (del o los estudiantes)</t>
  </si>
  <si>
    <t>Criterio</t>
  </si>
  <si>
    <t>PUNTAJE</t>
  </si>
  <si>
    <t>Nota en la actividad</t>
  </si>
  <si>
    <t>Ruben Rivas</t>
  </si>
  <si>
    <t>- Buen Nivel de abstracción
- Buena organización del programa en librerias.
- Uso adecuado de estructuras del lenguaje que mejoran reutilización y organización del código (metodos, funciones, namespace, clases, enums, typedefs).
- Uso adecuado de los paradigmas, POO, Genérico y Concurrente.
- Uso adecuado de la librería Estándar de C++.</t>
  </si>
  <si>
    <t xml:space="preserve">`- Se ha separado y agrupado adecuadamente las estructuras en archivos cabecera por temas, pudiendo ser revisados y facilitando en mantenimiento del equipo de trabajo. 
- Se ha utilizado nombres adecuados para las variables y estructuras, de modo que se observa una implementacion homogenea y entendible del codigo, es facil leer el codigo y entender los propositos sin necesidad de ir a la documentacion
- Se ha documentado la estructura de los archivos, las dependencias y si fuera necesario las relaciones entre clases, templates o objetos
- Se ha utilizado namespaces, se han creado folders separando codigo fuente de codigo de prueba, de data de entrenamiento, de parametros </t>
  </si>
  <si>
    <t>Se ha cumplido en al menos un 75% de los criterios definidos como criterios de excelencia</t>
  </si>
  <si>
    <t>Se ha cumplido en al menos un 50% de los criterios definidos como criterios de excelencia</t>
  </si>
  <si>
    <t>Se ha cumplido en al menos un 25% de los criterios definidos como criterios de excelencia</t>
  </si>
  <si>
    <t>- Se ha considerado y documentado los criterios de eficiencia de tiempo y espacio en el uso de los algoritmos, se ha documentado adecuadamente la complejidad de cada algoritmo, dentro de codigo o en el README
- Se utiliza varios nuevos algoritmos de forma creativa buscado reducir la complejidad y se ha demostrado que el sistema puede escalar apropiadamente a gran cantidad de datos, cuando se utilizo algoritmos de busqueda, recorrido, ordenamiento se intento usar los mejores disponibles.
- Se ha realizado pruebas verificando el funcionamiento de cada algoritmo y estructura diseñada
- Se observa un amplia covertura de pruebas contemplandose la mayoria de escenarios factibles de uso de los algoritmos y sus estructuras</t>
  </si>
  <si>
    <t>- No tiene errores
- Funcionamiento eficiente con gran volumen de información y muy buen control de errores y excepciones.
- Muy alto grado de autonomía de programa no requiere de cambios en el codigo para verificar diferentes configuraciones
- Se ha elaborado una Interface intuitiva de uso, con documentacion de apoyo de modo que con pocos pasos se puede utilizar el programa
- El modo de instalar el programa es simple, se ha estructurado el programa de modo que de forma simple se puede instalar y en caso requiera de una libreria adicional se ha incluido referencias de donde obtenerla y que version se ha utilizado</t>
  </si>
  <si>
    <t>- Se utilizó Github para el control de versiones, 
- El repositorio incluye una documentación adecuada, acompañada de graficos, informacion importante para entender el proyecto, con un README.md bien elaborado con al menos 4 fuentes bibliograficas relevantes.
- Se observa en el repositorio un plan de trabajo usando las herramientas de control de proyecto que brinda Git Lab, Presentando un testimonio de la division del trabajo grupal y de la participacion de todos los alumnos.
- Se observa el uso de herramientas de automatizacion de pruebas 
- En el video de exposicion se observa participación de todos los miembros del equipo, centrado en las ideas principales sin enfatizar detalles al menos que sean muy importantes de explicar.
- La presentación es de impacto, uso de colores claros y apropiados, un buen sonido en la participacion de cada miembro, es amena su participacion, tono de voz adecuado, bien estructurada con temas claros, con las características más sobresalientes de su implementación.
- Se mostro el funcionamiento del programa.</t>
  </si>
  <si>
    <t>Diseña y evalúa sistemas, componentes o procesos que satisfacen las necesidades específicas. (Nivel 2)</t>
  </si>
  <si>
    <t>EXCELENTE
(100% del Puntaje Maximo)</t>
  </si>
  <si>
    <t>MINIMO
(50% del Puntaje Maximo)</t>
  </si>
  <si>
    <t>INSUFICIENTE
10% del Puntaje Maximo</t>
  </si>
  <si>
    <t>ADECUADO
(80% del Puntaje Maximo)</t>
  </si>
  <si>
    <t>Desarrollo de Tensor 
(5 ptos maximo)</t>
  </si>
  <si>
    <t>Desarrollo de Red Neuronal
(5 ptos maximo)</t>
  </si>
  <si>
    <t>Funcionamiento
(2 ptos maximo)</t>
  </si>
  <si>
    <t>Algoritmo
(2 ptos maximo)</t>
  </si>
  <si>
    <t>Estructuras de Datos y Diseño
(2 ptos maximo)</t>
  </si>
  <si>
    <t xml:space="preserve">Diseño de Software
(2 ptos maximo)
</t>
  </si>
  <si>
    <t>Documentación, Prueba y Presentacion
(2 ptos maximo)</t>
  </si>
  <si>
    <t>Según calificaciones en Gradescope 
(CALIFICACION INDIVIDUAL)</t>
  </si>
  <si>
    <t>7 de Julio 2025</t>
  </si>
  <si>
    <t>2025-1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</si>
</sst>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1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wrapText="1"/>
    </xf>
    <xf numFmtId="0" fontId="5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7" fillId="0" borderId="1" xfId="0" quotePrefix="1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wrapText="1"/>
    </xf>
    <xf numFmtId="0" fontId="4" fillId="0" borderId="4" xfId="0" applyFont="1" applyBorder="1"/>
    <xf numFmtId="0" fontId="4" fillId="0" borderId="7" xfId="0" applyFont="1" applyBorder="1"/>
    <xf numFmtId="0" fontId="1" fillId="0" borderId="2" xfId="0" applyFont="1" applyBorder="1" applyAlignment="1">
      <alignment horizontal="right"/>
    </xf>
    <xf numFmtId="0" fontId="4" fillId="0" borderId="3" xfId="0" applyFont="1" applyBorder="1"/>
    <xf numFmtId="0" fontId="1" fillId="0" borderId="0" xfId="0" applyFont="1" applyAlignment="1">
      <alignment horizontal="center"/>
    </xf>
    <xf numFmtId="0" fontId="0" fillId="0" borderId="0" xfId="0"/>
    <xf numFmtId="0" fontId="3" fillId="0" borderId="2" xfId="0" applyFont="1" applyBorder="1" applyAlignment="1">
      <alignment horizontal="left"/>
    </xf>
    <xf numFmtId="0" fontId="3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993"/>
  <sheetViews>
    <sheetView tabSelected="1" workbookViewId="0">
      <selection sqref="A1:F1"/>
    </sheetView>
  </sheetViews>
  <sheetFormatPr defaultColWidth="12.6640625" defaultRowHeight="13.2" x14ac:dyDescent="0.25"/>
  <cols>
    <col min="1" max="1" width="41.44140625" customWidth="1"/>
    <col min="2" max="2" width="77.77734375" customWidth="1"/>
    <col min="3" max="3" width="50.44140625" customWidth="1"/>
    <col min="4" max="4" width="49" customWidth="1"/>
    <col min="5" max="5" width="46.77734375" customWidth="1"/>
    <col min="6" max="6" width="11.5546875" customWidth="1"/>
    <col min="7" max="18" width="14.44140625" customWidth="1"/>
  </cols>
  <sheetData>
    <row r="1" spans="1:18" x14ac:dyDescent="0.25">
      <c r="A1" s="21" t="s">
        <v>0</v>
      </c>
      <c r="B1" s="22"/>
      <c r="C1" s="22"/>
      <c r="D1" s="22"/>
      <c r="E1" s="22"/>
      <c r="F1" s="2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2" t="s">
        <v>1</v>
      </c>
      <c r="B2" s="23" t="s">
        <v>2</v>
      </c>
      <c r="C2" s="20"/>
      <c r="D2" s="2" t="s">
        <v>3</v>
      </c>
      <c r="E2" s="23" t="s">
        <v>4</v>
      </c>
      <c r="F2" s="20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2" t="s">
        <v>5</v>
      </c>
      <c r="B3" s="23" t="s">
        <v>6</v>
      </c>
      <c r="C3" s="20"/>
      <c r="D3" s="2" t="s">
        <v>7</v>
      </c>
      <c r="E3" s="23" t="s">
        <v>46</v>
      </c>
      <c r="F3" s="20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" t="s">
        <v>8</v>
      </c>
      <c r="B4" s="23" t="s">
        <v>9</v>
      </c>
      <c r="C4" s="20"/>
      <c r="D4" s="2" t="s">
        <v>10</v>
      </c>
      <c r="E4" s="23" t="s">
        <v>47</v>
      </c>
      <c r="F4" s="20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25">
      <c r="A5" s="2" t="s">
        <v>11</v>
      </c>
      <c r="B5" s="23" t="s">
        <v>12</v>
      </c>
      <c r="C5" s="20"/>
      <c r="D5" s="2" t="s">
        <v>13</v>
      </c>
      <c r="E5" s="23" t="s">
        <v>24</v>
      </c>
      <c r="F5" s="20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x14ac:dyDescent="0.25">
      <c r="A6" s="3" t="s">
        <v>14</v>
      </c>
      <c r="B6" s="24" t="s">
        <v>33</v>
      </c>
      <c r="C6" s="20"/>
      <c r="D6" s="3" t="s">
        <v>15</v>
      </c>
      <c r="E6" s="23" t="s">
        <v>24</v>
      </c>
      <c r="F6" s="20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x14ac:dyDescent="0.25">
      <c r="A7" s="2" t="s">
        <v>16</v>
      </c>
      <c r="B7" s="25" t="s">
        <v>17</v>
      </c>
      <c r="C7" s="20"/>
      <c r="D7" s="2" t="s">
        <v>18</v>
      </c>
      <c r="E7" s="23" t="s">
        <v>19</v>
      </c>
      <c r="F7" s="20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25">
      <c r="A8" s="5" t="s">
        <v>20</v>
      </c>
      <c r="B8" s="16"/>
      <c r="C8" s="17"/>
      <c r="D8" s="17"/>
      <c r="E8" s="17"/>
      <c r="F8" s="18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26.4" x14ac:dyDescent="0.25">
      <c r="A9" s="6" t="s">
        <v>21</v>
      </c>
      <c r="B9" s="6" t="s">
        <v>34</v>
      </c>
      <c r="C9" s="6" t="s">
        <v>37</v>
      </c>
      <c r="D9" s="6" t="s">
        <v>35</v>
      </c>
      <c r="E9" s="11" t="s">
        <v>36</v>
      </c>
      <c r="F9" s="13" t="s">
        <v>22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26.4" x14ac:dyDescent="0.25">
      <c r="A10" s="6" t="s">
        <v>38</v>
      </c>
      <c r="B10" s="26" t="s">
        <v>45</v>
      </c>
      <c r="C10" s="27"/>
      <c r="D10" s="27"/>
      <c r="E10" s="27"/>
      <c r="F10" s="13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26.4" x14ac:dyDescent="0.25">
      <c r="A11" s="6" t="s">
        <v>39</v>
      </c>
      <c r="B11" s="28"/>
      <c r="C11" s="29"/>
      <c r="D11" s="29"/>
      <c r="E11" s="29"/>
      <c r="F11" s="13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t="138" x14ac:dyDescent="0.25">
      <c r="A12" s="7" t="s">
        <v>40</v>
      </c>
      <c r="B12" s="14" t="s">
        <v>31</v>
      </c>
      <c r="C12" s="8" t="s">
        <v>27</v>
      </c>
      <c r="D12" s="8" t="s">
        <v>28</v>
      </c>
      <c r="E12" s="8" t="s">
        <v>29</v>
      </c>
      <c r="F12" s="1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ht="151.80000000000001" x14ac:dyDescent="0.25">
      <c r="A13" s="7" t="s">
        <v>41</v>
      </c>
      <c r="B13" s="14" t="s">
        <v>30</v>
      </c>
      <c r="C13" s="8" t="s">
        <v>27</v>
      </c>
      <c r="D13" s="8" t="s">
        <v>28</v>
      </c>
      <c r="E13" s="8" t="s">
        <v>29</v>
      </c>
      <c r="F13" s="9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ht="82.8" x14ac:dyDescent="0.25">
      <c r="A14" s="7" t="s">
        <v>42</v>
      </c>
      <c r="B14" s="14" t="s">
        <v>25</v>
      </c>
      <c r="C14" s="8" t="s">
        <v>27</v>
      </c>
      <c r="D14" s="8" t="s">
        <v>28</v>
      </c>
      <c r="E14" s="8" t="s">
        <v>29</v>
      </c>
      <c r="F14" s="9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138" x14ac:dyDescent="0.25">
      <c r="A15" s="7" t="s">
        <v>43</v>
      </c>
      <c r="B15" s="15" t="s">
        <v>26</v>
      </c>
      <c r="C15" s="8" t="s">
        <v>27</v>
      </c>
      <c r="D15" s="8" t="s">
        <v>28</v>
      </c>
      <c r="E15" s="8" t="s">
        <v>29</v>
      </c>
      <c r="F15" s="9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220.8" x14ac:dyDescent="0.25">
      <c r="A16" s="7" t="s">
        <v>44</v>
      </c>
      <c r="B16" s="14" t="s">
        <v>32</v>
      </c>
      <c r="C16" s="8" t="s">
        <v>27</v>
      </c>
      <c r="D16" s="8" t="s">
        <v>28</v>
      </c>
      <c r="E16" s="8" t="s">
        <v>29</v>
      </c>
      <c r="F16" s="9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25">
      <c r="A17" s="19" t="s">
        <v>23</v>
      </c>
      <c r="B17" s="17"/>
      <c r="C17" s="17"/>
      <c r="D17" s="17"/>
      <c r="E17" s="20"/>
      <c r="F17" s="2">
        <f t="shared" ref="F17" si="0">SUM(F12:F16)</f>
        <v>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25">
      <c r="A18" s="1"/>
      <c r="B18" s="10"/>
      <c r="C18" s="10"/>
      <c r="D18" s="10"/>
      <c r="E18" s="10"/>
      <c r="F18" s="10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x14ac:dyDescent="0.25">
      <c r="A19" s="1"/>
      <c r="B19" s="10"/>
      <c r="C19" s="10"/>
      <c r="D19" s="10"/>
      <c r="E19" s="10"/>
      <c r="F19" s="10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25">
      <c r="A20" s="1"/>
      <c r="B20" s="10"/>
      <c r="C20" s="10"/>
      <c r="D20" s="10"/>
      <c r="E20" s="10"/>
      <c r="F20" s="10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x14ac:dyDescent="0.25">
      <c r="A21" s="1"/>
      <c r="B21" s="10"/>
      <c r="C21" s="10"/>
      <c r="D21" s="10"/>
      <c r="E21" s="10"/>
      <c r="F21" s="10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x14ac:dyDescent="0.25">
      <c r="A22" s="1"/>
      <c r="B22" s="10"/>
      <c r="C22" s="10"/>
      <c r="D22" s="10"/>
      <c r="E22" s="10"/>
      <c r="F22" s="10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x14ac:dyDescent="0.25">
      <c r="A23" s="1"/>
      <c r="B23" s="10"/>
      <c r="C23" s="10"/>
      <c r="D23" s="10"/>
      <c r="E23" s="10"/>
      <c r="F23" s="10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25">
      <c r="A24" s="1"/>
      <c r="B24" s="10"/>
      <c r="C24" s="10"/>
      <c r="D24" s="10"/>
      <c r="E24" s="10"/>
      <c r="F24" s="10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x14ac:dyDescent="0.25">
      <c r="A25" s="1"/>
      <c r="B25" s="10"/>
      <c r="C25" s="10"/>
      <c r="D25" s="10"/>
      <c r="E25" s="10"/>
      <c r="F25" s="10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x14ac:dyDescent="0.25">
      <c r="A26" s="1"/>
      <c r="B26" s="10"/>
      <c r="C26" s="10"/>
      <c r="D26" s="10"/>
      <c r="E26" s="10"/>
      <c r="F26" s="10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x14ac:dyDescent="0.25">
      <c r="A27" s="1"/>
      <c r="B27" s="10"/>
      <c r="C27" s="10"/>
      <c r="D27" s="10"/>
      <c r="E27" s="10"/>
      <c r="F27" s="10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x14ac:dyDescent="0.25">
      <c r="A28" s="1"/>
      <c r="B28" s="10"/>
      <c r="C28" s="10"/>
      <c r="D28" s="10"/>
      <c r="E28" s="10"/>
      <c r="F28" s="10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x14ac:dyDescent="0.25">
      <c r="A29" s="1"/>
      <c r="B29" s="10"/>
      <c r="C29" s="10"/>
      <c r="D29" s="10"/>
      <c r="E29" s="10"/>
      <c r="F29" s="10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x14ac:dyDescent="0.25">
      <c r="A30" s="1"/>
      <c r="B30" s="10"/>
      <c r="C30" s="10"/>
      <c r="D30" s="10"/>
      <c r="E30" s="10"/>
      <c r="F30" s="10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x14ac:dyDescent="0.25">
      <c r="A31" s="1"/>
      <c r="B31" s="10"/>
      <c r="C31" s="10"/>
      <c r="D31" s="10"/>
      <c r="E31" s="10"/>
      <c r="F31" s="10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x14ac:dyDescent="0.25">
      <c r="A32" s="1"/>
      <c r="B32" s="10"/>
      <c r="C32" s="10"/>
      <c r="D32" s="10"/>
      <c r="E32" s="10"/>
      <c r="F32" s="10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x14ac:dyDescent="0.25">
      <c r="A33" s="1"/>
      <c r="B33" s="10"/>
      <c r="C33" s="10"/>
      <c r="D33" s="10"/>
      <c r="E33" s="10"/>
      <c r="F33" s="10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x14ac:dyDescent="0.25">
      <c r="A34" s="1"/>
      <c r="B34" s="10"/>
      <c r="C34" s="10"/>
      <c r="D34" s="10"/>
      <c r="E34" s="10"/>
      <c r="F34" s="10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x14ac:dyDescent="0.25">
      <c r="A35" s="1"/>
      <c r="B35" s="10"/>
      <c r="C35" s="10"/>
      <c r="D35" s="10"/>
      <c r="E35" s="10"/>
      <c r="F35" s="10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x14ac:dyDescent="0.25">
      <c r="A36" s="1"/>
      <c r="B36" s="10"/>
      <c r="C36" s="10"/>
      <c r="D36" s="10"/>
      <c r="E36" s="10"/>
      <c r="F36" s="10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x14ac:dyDescent="0.25">
      <c r="A37" s="1"/>
      <c r="B37" s="10"/>
      <c r="C37" s="10"/>
      <c r="D37" s="10"/>
      <c r="E37" s="10"/>
      <c r="F37" s="10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x14ac:dyDescent="0.25">
      <c r="A38" s="1"/>
      <c r="B38" s="10"/>
      <c r="C38" s="10"/>
      <c r="D38" s="10"/>
      <c r="E38" s="10"/>
      <c r="F38" s="10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x14ac:dyDescent="0.25">
      <c r="A39" s="1"/>
      <c r="B39" s="10"/>
      <c r="C39" s="10"/>
      <c r="D39" s="10"/>
      <c r="E39" s="10"/>
      <c r="F39" s="10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x14ac:dyDescent="0.25">
      <c r="A40" s="1"/>
      <c r="B40" s="10"/>
      <c r="C40" s="10"/>
      <c r="D40" s="10"/>
      <c r="E40" s="10"/>
      <c r="F40" s="10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x14ac:dyDescent="0.25">
      <c r="A41" s="1"/>
      <c r="B41" s="10"/>
      <c r="C41" s="10"/>
      <c r="D41" s="10"/>
      <c r="E41" s="10"/>
      <c r="F41" s="10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x14ac:dyDescent="0.25">
      <c r="A42" s="1"/>
      <c r="B42" s="10"/>
      <c r="C42" s="10"/>
      <c r="D42" s="10"/>
      <c r="E42" s="10"/>
      <c r="F42" s="10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x14ac:dyDescent="0.25">
      <c r="A43" s="1"/>
      <c r="B43" s="10"/>
      <c r="C43" s="10"/>
      <c r="D43" s="10"/>
      <c r="E43" s="10"/>
      <c r="F43" s="10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x14ac:dyDescent="0.25">
      <c r="A44" s="1"/>
      <c r="B44" s="10"/>
      <c r="C44" s="10"/>
      <c r="D44" s="10"/>
      <c r="E44" s="10"/>
      <c r="F44" s="10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x14ac:dyDescent="0.25">
      <c r="A45" s="1"/>
      <c r="B45" s="10"/>
      <c r="C45" s="10"/>
      <c r="D45" s="10"/>
      <c r="E45" s="10"/>
      <c r="F45" s="10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x14ac:dyDescent="0.25">
      <c r="A46" s="1"/>
      <c r="B46" s="10"/>
      <c r="C46" s="10"/>
      <c r="D46" s="10"/>
      <c r="E46" s="10"/>
      <c r="F46" s="10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x14ac:dyDescent="0.25">
      <c r="A47" s="1"/>
      <c r="B47" s="10"/>
      <c r="C47" s="10"/>
      <c r="D47" s="10"/>
      <c r="E47" s="10"/>
      <c r="F47" s="10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x14ac:dyDescent="0.25">
      <c r="A48" s="1"/>
      <c r="B48" s="10"/>
      <c r="C48" s="10"/>
      <c r="D48" s="10"/>
      <c r="E48" s="10"/>
      <c r="F48" s="10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x14ac:dyDescent="0.25">
      <c r="A49" s="1"/>
      <c r="B49" s="10"/>
      <c r="C49" s="10"/>
      <c r="D49" s="10"/>
      <c r="E49" s="10"/>
      <c r="F49" s="10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x14ac:dyDescent="0.25">
      <c r="A50" s="1"/>
      <c r="B50" s="10"/>
      <c r="C50" s="10"/>
      <c r="D50" s="10"/>
      <c r="E50" s="10"/>
      <c r="F50" s="10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x14ac:dyDescent="0.25">
      <c r="A51" s="1"/>
      <c r="B51" s="10"/>
      <c r="C51" s="10"/>
      <c r="D51" s="10"/>
      <c r="E51" s="10"/>
      <c r="F51" s="10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x14ac:dyDescent="0.25">
      <c r="A52" s="1"/>
      <c r="B52" s="10"/>
      <c r="C52" s="10"/>
      <c r="D52" s="10"/>
      <c r="E52" s="10"/>
      <c r="F52" s="10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x14ac:dyDescent="0.25">
      <c r="A53" s="1"/>
      <c r="B53" s="10"/>
      <c r="C53" s="10"/>
      <c r="D53" s="10"/>
      <c r="E53" s="10"/>
      <c r="F53" s="10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x14ac:dyDescent="0.25">
      <c r="A54" s="1"/>
      <c r="B54" s="10"/>
      <c r="C54" s="10"/>
      <c r="D54" s="10"/>
      <c r="E54" s="10"/>
      <c r="F54" s="10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x14ac:dyDescent="0.25">
      <c r="A55" s="1"/>
      <c r="B55" s="10"/>
      <c r="C55" s="10"/>
      <c r="D55" s="10"/>
      <c r="E55" s="10"/>
      <c r="F55" s="10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x14ac:dyDescent="0.25">
      <c r="A56" s="1"/>
      <c r="B56" s="10"/>
      <c r="C56" s="10"/>
      <c r="D56" s="10"/>
      <c r="E56" s="10"/>
      <c r="F56" s="10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x14ac:dyDescent="0.25">
      <c r="A57" s="1"/>
      <c r="B57" s="10"/>
      <c r="C57" s="10"/>
      <c r="D57" s="10"/>
      <c r="E57" s="10"/>
      <c r="F57" s="10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x14ac:dyDescent="0.25">
      <c r="A58" s="1"/>
      <c r="B58" s="10"/>
      <c r="C58" s="10"/>
      <c r="D58" s="10"/>
      <c r="E58" s="10"/>
      <c r="F58" s="10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x14ac:dyDescent="0.25">
      <c r="A59" s="1"/>
      <c r="B59" s="10"/>
      <c r="C59" s="10"/>
      <c r="D59" s="10"/>
      <c r="E59" s="10"/>
      <c r="F59" s="10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x14ac:dyDescent="0.25">
      <c r="A60" s="1"/>
      <c r="B60" s="10"/>
      <c r="C60" s="10"/>
      <c r="D60" s="10"/>
      <c r="E60" s="10"/>
      <c r="F60" s="10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x14ac:dyDescent="0.25">
      <c r="A61" s="1"/>
      <c r="B61" s="10"/>
      <c r="C61" s="10"/>
      <c r="D61" s="10"/>
      <c r="E61" s="10"/>
      <c r="F61" s="10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x14ac:dyDescent="0.25">
      <c r="A62" s="1"/>
      <c r="B62" s="10"/>
      <c r="C62" s="10"/>
      <c r="D62" s="10"/>
      <c r="E62" s="10"/>
      <c r="F62" s="10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x14ac:dyDescent="0.25">
      <c r="A63" s="1"/>
      <c r="B63" s="10"/>
      <c r="C63" s="10"/>
      <c r="D63" s="10"/>
      <c r="E63" s="10"/>
      <c r="F63" s="10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x14ac:dyDescent="0.25">
      <c r="A64" s="1"/>
      <c r="B64" s="10"/>
      <c r="C64" s="10"/>
      <c r="D64" s="10"/>
      <c r="E64" s="10"/>
      <c r="F64" s="10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x14ac:dyDescent="0.25">
      <c r="A65" s="1"/>
      <c r="B65" s="10"/>
      <c r="C65" s="10"/>
      <c r="D65" s="10"/>
      <c r="E65" s="10"/>
      <c r="F65" s="10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x14ac:dyDescent="0.25">
      <c r="A66" s="1"/>
      <c r="B66" s="10"/>
      <c r="C66" s="10"/>
      <c r="D66" s="10"/>
      <c r="E66" s="10"/>
      <c r="F66" s="10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x14ac:dyDescent="0.25">
      <c r="A67" s="1"/>
      <c r="B67" s="10"/>
      <c r="C67" s="10"/>
      <c r="D67" s="10"/>
      <c r="E67" s="10"/>
      <c r="F67" s="10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x14ac:dyDescent="0.25">
      <c r="A68" s="1"/>
      <c r="B68" s="10"/>
      <c r="C68" s="10"/>
      <c r="D68" s="10"/>
      <c r="E68" s="10"/>
      <c r="F68" s="10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x14ac:dyDescent="0.25">
      <c r="A69" s="1"/>
      <c r="B69" s="10"/>
      <c r="C69" s="10"/>
      <c r="D69" s="10"/>
      <c r="E69" s="10"/>
      <c r="F69" s="10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x14ac:dyDescent="0.25">
      <c r="A70" s="1"/>
      <c r="B70" s="10"/>
      <c r="C70" s="10"/>
      <c r="D70" s="10"/>
      <c r="E70" s="10"/>
      <c r="F70" s="10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x14ac:dyDescent="0.25">
      <c r="A71" s="1"/>
      <c r="B71" s="10"/>
      <c r="C71" s="10"/>
      <c r="D71" s="10"/>
      <c r="E71" s="10"/>
      <c r="F71" s="10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x14ac:dyDescent="0.25">
      <c r="A72" s="1"/>
      <c r="B72" s="10"/>
      <c r="C72" s="10"/>
      <c r="D72" s="10"/>
      <c r="E72" s="10"/>
      <c r="F72" s="10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x14ac:dyDescent="0.25">
      <c r="A73" s="1"/>
      <c r="B73" s="10"/>
      <c r="C73" s="10"/>
      <c r="D73" s="10"/>
      <c r="E73" s="10"/>
      <c r="F73" s="10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x14ac:dyDescent="0.25">
      <c r="A74" s="1"/>
      <c r="B74" s="10"/>
      <c r="C74" s="10"/>
      <c r="D74" s="10"/>
      <c r="E74" s="10"/>
      <c r="F74" s="10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x14ac:dyDescent="0.25">
      <c r="A75" s="1"/>
      <c r="B75" s="10"/>
      <c r="C75" s="10"/>
      <c r="D75" s="10"/>
      <c r="E75" s="10"/>
      <c r="F75" s="10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x14ac:dyDescent="0.25">
      <c r="A76" s="1"/>
      <c r="B76" s="10"/>
      <c r="C76" s="10"/>
      <c r="D76" s="10"/>
      <c r="E76" s="10"/>
      <c r="F76" s="10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x14ac:dyDescent="0.25">
      <c r="A77" s="1"/>
      <c r="B77" s="10"/>
      <c r="C77" s="10"/>
      <c r="D77" s="10"/>
      <c r="E77" s="10"/>
      <c r="F77" s="10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x14ac:dyDescent="0.25">
      <c r="A78" s="1"/>
      <c r="B78" s="10"/>
      <c r="C78" s="10"/>
      <c r="D78" s="10"/>
      <c r="E78" s="10"/>
      <c r="F78" s="10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x14ac:dyDescent="0.25">
      <c r="A79" s="1"/>
      <c r="B79" s="10"/>
      <c r="C79" s="10"/>
      <c r="D79" s="10"/>
      <c r="E79" s="10"/>
      <c r="F79" s="10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x14ac:dyDescent="0.25">
      <c r="A80" s="1"/>
      <c r="B80" s="10"/>
      <c r="C80" s="10"/>
      <c r="D80" s="10"/>
      <c r="E80" s="10"/>
      <c r="F80" s="10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x14ac:dyDescent="0.25">
      <c r="A81" s="1"/>
      <c r="B81" s="10"/>
      <c r="C81" s="10"/>
      <c r="D81" s="10"/>
      <c r="E81" s="10"/>
      <c r="F81" s="10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x14ac:dyDescent="0.25">
      <c r="A82" s="1"/>
      <c r="B82" s="10"/>
      <c r="C82" s="10"/>
      <c r="D82" s="10"/>
      <c r="E82" s="10"/>
      <c r="F82" s="10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x14ac:dyDescent="0.25">
      <c r="A83" s="1"/>
      <c r="B83" s="10"/>
      <c r="C83" s="10"/>
      <c r="D83" s="10"/>
      <c r="E83" s="10"/>
      <c r="F83" s="10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x14ac:dyDescent="0.25">
      <c r="A84" s="1"/>
      <c r="B84" s="10"/>
      <c r="C84" s="10"/>
      <c r="D84" s="10"/>
      <c r="E84" s="10"/>
      <c r="F84" s="10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x14ac:dyDescent="0.25">
      <c r="A85" s="1"/>
      <c r="B85" s="10"/>
      <c r="C85" s="10"/>
      <c r="D85" s="10"/>
      <c r="E85" s="10"/>
      <c r="F85" s="10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x14ac:dyDescent="0.25">
      <c r="A86" s="1"/>
      <c r="B86" s="10"/>
      <c r="C86" s="10"/>
      <c r="D86" s="10"/>
      <c r="E86" s="10"/>
      <c r="F86" s="10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x14ac:dyDescent="0.25">
      <c r="A87" s="1"/>
      <c r="B87" s="10"/>
      <c r="C87" s="10"/>
      <c r="D87" s="10"/>
      <c r="E87" s="10"/>
      <c r="F87" s="10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x14ac:dyDescent="0.25">
      <c r="A88" s="1"/>
      <c r="B88" s="10"/>
      <c r="C88" s="10"/>
      <c r="D88" s="10"/>
      <c r="E88" s="10"/>
      <c r="F88" s="10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x14ac:dyDescent="0.25">
      <c r="A89" s="1"/>
      <c r="B89" s="10"/>
      <c r="C89" s="10"/>
      <c r="D89" s="10"/>
      <c r="E89" s="10"/>
      <c r="F89" s="10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x14ac:dyDescent="0.25">
      <c r="A90" s="1"/>
      <c r="B90" s="10"/>
      <c r="C90" s="10"/>
      <c r="D90" s="10"/>
      <c r="E90" s="10"/>
      <c r="F90" s="10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x14ac:dyDescent="0.25">
      <c r="A91" s="1"/>
      <c r="B91" s="10"/>
      <c r="C91" s="10"/>
      <c r="D91" s="10"/>
      <c r="E91" s="10"/>
      <c r="F91" s="10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x14ac:dyDescent="0.25">
      <c r="A92" s="1"/>
      <c r="B92" s="10"/>
      <c r="C92" s="10"/>
      <c r="D92" s="10"/>
      <c r="E92" s="10"/>
      <c r="F92" s="10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x14ac:dyDescent="0.25">
      <c r="A93" s="1"/>
      <c r="B93" s="10"/>
      <c r="C93" s="10"/>
      <c r="D93" s="10"/>
      <c r="E93" s="10"/>
      <c r="F93" s="10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x14ac:dyDescent="0.25">
      <c r="A94" s="1"/>
      <c r="B94" s="10"/>
      <c r="C94" s="10"/>
      <c r="D94" s="10"/>
      <c r="E94" s="10"/>
      <c r="F94" s="10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x14ac:dyDescent="0.25">
      <c r="A95" s="1"/>
      <c r="B95" s="10"/>
      <c r="C95" s="10"/>
      <c r="D95" s="10"/>
      <c r="E95" s="10"/>
      <c r="F95" s="10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x14ac:dyDescent="0.25">
      <c r="A96" s="1"/>
      <c r="B96" s="10"/>
      <c r="C96" s="10"/>
      <c r="D96" s="10"/>
      <c r="E96" s="10"/>
      <c r="F96" s="10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x14ac:dyDescent="0.25">
      <c r="A97" s="1"/>
      <c r="B97" s="10"/>
      <c r="C97" s="10"/>
      <c r="D97" s="10"/>
      <c r="E97" s="10"/>
      <c r="F97" s="10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x14ac:dyDescent="0.25">
      <c r="A98" s="1"/>
      <c r="B98" s="10"/>
      <c r="C98" s="10"/>
      <c r="D98" s="10"/>
      <c r="E98" s="10"/>
      <c r="F98" s="10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x14ac:dyDescent="0.25">
      <c r="A99" s="1"/>
      <c r="B99" s="10"/>
      <c r="C99" s="10"/>
      <c r="D99" s="10"/>
      <c r="E99" s="10"/>
      <c r="F99" s="10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x14ac:dyDescent="0.25">
      <c r="A100" s="1"/>
      <c r="B100" s="10"/>
      <c r="C100" s="10"/>
      <c r="D100" s="10"/>
      <c r="E100" s="10"/>
      <c r="F100" s="10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x14ac:dyDescent="0.25">
      <c r="A101" s="1"/>
      <c r="B101" s="10"/>
      <c r="C101" s="10"/>
      <c r="D101" s="10"/>
      <c r="E101" s="10"/>
      <c r="F101" s="10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x14ac:dyDescent="0.25">
      <c r="A102" s="1"/>
      <c r="B102" s="10"/>
      <c r="C102" s="10"/>
      <c r="D102" s="10"/>
      <c r="E102" s="10"/>
      <c r="F102" s="10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x14ac:dyDescent="0.25">
      <c r="A103" s="1"/>
      <c r="B103" s="10"/>
      <c r="C103" s="10"/>
      <c r="D103" s="10"/>
      <c r="E103" s="10"/>
      <c r="F103" s="10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x14ac:dyDescent="0.25">
      <c r="A104" s="1"/>
      <c r="B104" s="10"/>
      <c r="C104" s="10"/>
      <c r="D104" s="10"/>
      <c r="E104" s="10"/>
      <c r="F104" s="10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x14ac:dyDescent="0.25">
      <c r="A105" s="1"/>
      <c r="B105" s="10"/>
      <c r="C105" s="10"/>
      <c r="D105" s="10"/>
      <c r="E105" s="10"/>
      <c r="F105" s="10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x14ac:dyDescent="0.25">
      <c r="A106" s="1"/>
      <c r="B106" s="10"/>
      <c r="C106" s="10"/>
      <c r="D106" s="10"/>
      <c r="E106" s="10"/>
      <c r="F106" s="10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x14ac:dyDescent="0.25">
      <c r="A107" s="1"/>
      <c r="B107" s="10"/>
      <c r="C107" s="10"/>
      <c r="D107" s="10"/>
      <c r="E107" s="10"/>
      <c r="F107" s="10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x14ac:dyDescent="0.25">
      <c r="A108" s="1"/>
      <c r="B108" s="10"/>
      <c r="C108" s="10"/>
      <c r="D108" s="10"/>
      <c r="E108" s="10"/>
      <c r="F108" s="10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x14ac:dyDescent="0.25">
      <c r="A109" s="1"/>
      <c r="B109" s="10"/>
      <c r="C109" s="10"/>
      <c r="D109" s="10"/>
      <c r="E109" s="10"/>
      <c r="F109" s="10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x14ac:dyDescent="0.25">
      <c r="A110" s="1"/>
      <c r="B110" s="10"/>
      <c r="C110" s="10"/>
      <c r="D110" s="10"/>
      <c r="E110" s="10"/>
      <c r="F110" s="10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x14ac:dyDescent="0.25">
      <c r="A111" s="1"/>
      <c r="B111" s="10"/>
      <c r="C111" s="10"/>
      <c r="D111" s="10"/>
      <c r="E111" s="10"/>
      <c r="F111" s="10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x14ac:dyDescent="0.25">
      <c r="A112" s="1"/>
      <c r="B112" s="10"/>
      <c r="C112" s="10"/>
      <c r="D112" s="10"/>
      <c r="E112" s="10"/>
      <c r="F112" s="10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x14ac:dyDescent="0.25">
      <c r="A113" s="1"/>
      <c r="B113" s="10"/>
      <c r="C113" s="10"/>
      <c r="D113" s="10"/>
      <c r="E113" s="10"/>
      <c r="F113" s="10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x14ac:dyDescent="0.25">
      <c r="A114" s="1"/>
      <c r="B114" s="10"/>
      <c r="C114" s="10"/>
      <c r="D114" s="10"/>
      <c r="E114" s="10"/>
      <c r="F114" s="10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x14ac:dyDescent="0.25">
      <c r="A115" s="1"/>
      <c r="B115" s="10"/>
      <c r="C115" s="10"/>
      <c r="D115" s="10"/>
      <c r="E115" s="10"/>
      <c r="F115" s="10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x14ac:dyDescent="0.25">
      <c r="A116" s="1"/>
      <c r="B116" s="10"/>
      <c r="C116" s="10"/>
      <c r="D116" s="10"/>
      <c r="E116" s="10"/>
      <c r="F116" s="10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x14ac:dyDescent="0.25">
      <c r="A117" s="1"/>
      <c r="B117" s="10"/>
      <c r="C117" s="10"/>
      <c r="D117" s="10"/>
      <c r="E117" s="10"/>
      <c r="F117" s="10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x14ac:dyDescent="0.25">
      <c r="A118" s="1"/>
      <c r="B118" s="10"/>
      <c r="C118" s="10"/>
      <c r="D118" s="10"/>
      <c r="E118" s="10"/>
      <c r="F118" s="10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x14ac:dyDescent="0.25">
      <c r="A119" s="1"/>
      <c r="B119" s="10"/>
      <c r="C119" s="10"/>
      <c r="D119" s="10"/>
      <c r="E119" s="10"/>
      <c r="F119" s="10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x14ac:dyDescent="0.25">
      <c r="A120" s="1"/>
      <c r="B120" s="10"/>
      <c r="C120" s="10"/>
      <c r="D120" s="10"/>
      <c r="E120" s="10"/>
      <c r="F120" s="10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x14ac:dyDescent="0.25">
      <c r="A121" s="1"/>
      <c r="B121" s="10"/>
      <c r="C121" s="10"/>
      <c r="D121" s="10"/>
      <c r="E121" s="10"/>
      <c r="F121" s="10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x14ac:dyDescent="0.25">
      <c r="A122" s="1"/>
      <c r="B122" s="10"/>
      <c r="C122" s="10"/>
      <c r="D122" s="10"/>
      <c r="E122" s="10"/>
      <c r="F122" s="10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x14ac:dyDescent="0.25">
      <c r="A123" s="1"/>
      <c r="B123" s="10"/>
      <c r="C123" s="10"/>
      <c r="D123" s="10"/>
      <c r="E123" s="10"/>
      <c r="F123" s="10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x14ac:dyDescent="0.25">
      <c r="A124" s="1"/>
      <c r="B124" s="10"/>
      <c r="C124" s="10"/>
      <c r="D124" s="10"/>
      <c r="E124" s="10"/>
      <c r="F124" s="10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x14ac:dyDescent="0.25">
      <c r="A125" s="1"/>
      <c r="B125" s="10"/>
      <c r="C125" s="10"/>
      <c r="D125" s="10"/>
      <c r="E125" s="10"/>
      <c r="F125" s="10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x14ac:dyDescent="0.25">
      <c r="A126" s="1"/>
      <c r="B126" s="10"/>
      <c r="C126" s="10"/>
      <c r="D126" s="10"/>
      <c r="E126" s="10"/>
      <c r="F126" s="10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x14ac:dyDescent="0.25">
      <c r="A127" s="1"/>
      <c r="B127" s="10"/>
      <c r="C127" s="10"/>
      <c r="D127" s="10"/>
      <c r="E127" s="10"/>
      <c r="F127" s="10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x14ac:dyDescent="0.25">
      <c r="A128" s="1"/>
      <c r="B128" s="10"/>
      <c r="C128" s="10"/>
      <c r="D128" s="10"/>
      <c r="E128" s="10"/>
      <c r="F128" s="10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x14ac:dyDescent="0.25">
      <c r="A129" s="1"/>
      <c r="B129" s="10"/>
      <c r="C129" s="10"/>
      <c r="D129" s="10"/>
      <c r="E129" s="10"/>
      <c r="F129" s="10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x14ac:dyDescent="0.25">
      <c r="A130" s="1"/>
      <c r="B130" s="10"/>
      <c r="C130" s="10"/>
      <c r="D130" s="10"/>
      <c r="E130" s="10"/>
      <c r="F130" s="10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x14ac:dyDescent="0.25">
      <c r="A131" s="1"/>
      <c r="B131" s="10"/>
      <c r="C131" s="10"/>
      <c r="D131" s="10"/>
      <c r="E131" s="10"/>
      <c r="F131" s="10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x14ac:dyDescent="0.25">
      <c r="A132" s="1"/>
      <c r="B132" s="10"/>
      <c r="C132" s="10"/>
      <c r="D132" s="10"/>
      <c r="E132" s="10"/>
      <c r="F132" s="10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x14ac:dyDescent="0.25">
      <c r="A133" s="1"/>
      <c r="B133" s="10"/>
      <c r="C133" s="10"/>
      <c r="D133" s="10"/>
      <c r="E133" s="10"/>
      <c r="F133" s="10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x14ac:dyDescent="0.25">
      <c r="A134" s="1"/>
      <c r="B134" s="10"/>
      <c r="C134" s="10"/>
      <c r="D134" s="10"/>
      <c r="E134" s="10"/>
      <c r="F134" s="10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x14ac:dyDescent="0.25">
      <c r="A135" s="1"/>
      <c r="B135" s="10"/>
      <c r="C135" s="10"/>
      <c r="D135" s="10"/>
      <c r="E135" s="10"/>
      <c r="F135" s="10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x14ac:dyDescent="0.25">
      <c r="A136" s="1"/>
      <c r="B136" s="10"/>
      <c r="C136" s="10"/>
      <c r="D136" s="10"/>
      <c r="E136" s="10"/>
      <c r="F136" s="10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x14ac:dyDescent="0.25">
      <c r="A137" s="1"/>
      <c r="B137" s="10"/>
      <c r="C137" s="10"/>
      <c r="D137" s="10"/>
      <c r="E137" s="10"/>
      <c r="F137" s="10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x14ac:dyDescent="0.25">
      <c r="A138" s="1"/>
      <c r="B138" s="10"/>
      <c r="C138" s="10"/>
      <c r="D138" s="10"/>
      <c r="E138" s="10"/>
      <c r="F138" s="10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x14ac:dyDescent="0.25">
      <c r="A139" s="1"/>
      <c r="B139" s="10"/>
      <c r="C139" s="10"/>
      <c r="D139" s="10"/>
      <c r="E139" s="10"/>
      <c r="F139" s="10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x14ac:dyDescent="0.25">
      <c r="A140" s="1"/>
      <c r="B140" s="10"/>
      <c r="C140" s="10"/>
      <c r="D140" s="10"/>
      <c r="E140" s="10"/>
      <c r="F140" s="10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x14ac:dyDescent="0.25">
      <c r="A141" s="1"/>
      <c r="B141" s="10"/>
      <c r="C141" s="10"/>
      <c r="D141" s="10"/>
      <c r="E141" s="10"/>
      <c r="F141" s="10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x14ac:dyDescent="0.25">
      <c r="A142" s="1"/>
      <c r="B142" s="10"/>
      <c r="C142" s="10"/>
      <c r="D142" s="10"/>
      <c r="E142" s="10"/>
      <c r="F142" s="10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x14ac:dyDescent="0.25">
      <c r="A143" s="1"/>
      <c r="B143" s="10"/>
      <c r="C143" s="10"/>
      <c r="D143" s="10"/>
      <c r="E143" s="10"/>
      <c r="F143" s="10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x14ac:dyDescent="0.25">
      <c r="A144" s="1"/>
      <c r="B144" s="10"/>
      <c r="C144" s="10"/>
      <c r="D144" s="10"/>
      <c r="E144" s="10"/>
      <c r="F144" s="10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x14ac:dyDescent="0.25">
      <c r="A145" s="1"/>
      <c r="B145" s="10"/>
      <c r="C145" s="10"/>
      <c r="D145" s="10"/>
      <c r="E145" s="10"/>
      <c r="F145" s="10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x14ac:dyDescent="0.25">
      <c r="A146" s="1"/>
      <c r="B146" s="10"/>
      <c r="C146" s="10"/>
      <c r="D146" s="10"/>
      <c r="E146" s="10"/>
      <c r="F146" s="10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x14ac:dyDescent="0.25">
      <c r="A147" s="1"/>
      <c r="B147" s="10"/>
      <c r="C147" s="10"/>
      <c r="D147" s="10"/>
      <c r="E147" s="10"/>
      <c r="F147" s="10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x14ac:dyDescent="0.25">
      <c r="A148" s="1"/>
      <c r="B148" s="10"/>
      <c r="C148" s="10"/>
      <c r="D148" s="10"/>
      <c r="E148" s="10"/>
      <c r="F148" s="10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x14ac:dyDescent="0.25">
      <c r="A149" s="1"/>
      <c r="B149" s="10"/>
      <c r="C149" s="10"/>
      <c r="D149" s="10"/>
      <c r="E149" s="10"/>
      <c r="F149" s="10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x14ac:dyDescent="0.25">
      <c r="A150" s="1"/>
      <c r="B150" s="10"/>
      <c r="C150" s="10"/>
      <c r="D150" s="10"/>
      <c r="E150" s="10"/>
      <c r="F150" s="10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x14ac:dyDescent="0.25">
      <c r="A151" s="1"/>
      <c r="B151" s="10"/>
      <c r="C151" s="10"/>
      <c r="D151" s="10"/>
      <c r="E151" s="10"/>
      <c r="F151" s="10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x14ac:dyDescent="0.25">
      <c r="A152" s="1"/>
      <c r="B152" s="10"/>
      <c r="C152" s="10"/>
      <c r="D152" s="10"/>
      <c r="E152" s="10"/>
      <c r="F152" s="10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x14ac:dyDescent="0.25">
      <c r="A153" s="1"/>
      <c r="B153" s="10"/>
      <c r="C153" s="10"/>
      <c r="D153" s="10"/>
      <c r="E153" s="10"/>
      <c r="F153" s="10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x14ac:dyDescent="0.25">
      <c r="A154" s="1"/>
      <c r="B154" s="10"/>
      <c r="C154" s="10"/>
      <c r="D154" s="10"/>
      <c r="E154" s="10"/>
      <c r="F154" s="10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x14ac:dyDescent="0.25">
      <c r="A155" s="1"/>
      <c r="B155" s="10"/>
      <c r="C155" s="10"/>
      <c r="D155" s="10"/>
      <c r="E155" s="10"/>
      <c r="F155" s="10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x14ac:dyDescent="0.25">
      <c r="A156" s="1"/>
      <c r="B156" s="10"/>
      <c r="C156" s="10"/>
      <c r="D156" s="10"/>
      <c r="E156" s="10"/>
      <c r="F156" s="10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x14ac:dyDescent="0.25">
      <c r="A157" s="1"/>
      <c r="B157" s="10"/>
      <c r="C157" s="10"/>
      <c r="D157" s="10"/>
      <c r="E157" s="10"/>
      <c r="F157" s="10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x14ac:dyDescent="0.25">
      <c r="A158" s="1"/>
      <c r="B158" s="10"/>
      <c r="C158" s="10"/>
      <c r="D158" s="10"/>
      <c r="E158" s="10"/>
      <c r="F158" s="10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x14ac:dyDescent="0.25">
      <c r="A159" s="1"/>
      <c r="B159" s="10"/>
      <c r="C159" s="10"/>
      <c r="D159" s="10"/>
      <c r="E159" s="10"/>
      <c r="F159" s="10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x14ac:dyDescent="0.25">
      <c r="A160" s="1"/>
      <c r="B160" s="10"/>
      <c r="C160" s="10"/>
      <c r="D160" s="10"/>
      <c r="E160" s="10"/>
      <c r="F160" s="10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x14ac:dyDescent="0.25">
      <c r="A161" s="1"/>
      <c r="B161" s="10"/>
      <c r="C161" s="10"/>
      <c r="D161" s="10"/>
      <c r="E161" s="10"/>
      <c r="F161" s="10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x14ac:dyDescent="0.25">
      <c r="A162" s="1"/>
      <c r="B162" s="10"/>
      <c r="C162" s="10"/>
      <c r="D162" s="10"/>
      <c r="E162" s="10"/>
      <c r="F162" s="10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x14ac:dyDescent="0.25">
      <c r="A163" s="1"/>
      <c r="B163" s="10"/>
      <c r="C163" s="10"/>
      <c r="D163" s="10"/>
      <c r="E163" s="10"/>
      <c r="F163" s="10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x14ac:dyDescent="0.25">
      <c r="A164" s="1"/>
      <c r="B164" s="10"/>
      <c r="C164" s="10"/>
      <c r="D164" s="10"/>
      <c r="E164" s="10"/>
      <c r="F164" s="10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x14ac:dyDescent="0.25">
      <c r="A165" s="1"/>
      <c r="B165" s="10"/>
      <c r="C165" s="10"/>
      <c r="D165" s="10"/>
      <c r="E165" s="10"/>
      <c r="F165" s="10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x14ac:dyDescent="0.25">
      <c r="A166" s="1"/>
      <c r="B166" s="10"/>
      <c r="C166" s="10"/>
      <c r="D166" s="10"/>
      <c r="E166" s="10"/>
      <c r="F166" s="10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x14ac:dyDescent="0.25">
      <c r="A167" s="1"/>
      <c r="B167" s="10"/>
      <c r="C167" s="10"/>
      <c r="D167" s="10"/>
      <c r="E167" s="10"/>
      <c r="F167" s="10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x14ac:dyDescent="0.25">
      <c r="A168" s="1"/>
      <c r="B168" s="10"/>
      <c r="C168" s="10"/>
      <c r="D168" s="10"/>
      <c r="E168" s="10"/>
      <c r="F168" s="10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x14ac:dyDescent="0.25">
      <c r="A169" s="1"/>
      <c r="B169" s="10"/>
      <c r="C169" s="10"/>
      <c r="D169" s="10"/>
      <c r="E169" s="10"/>
      <c r="F169" s="10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x14ac:dyDescent="0.25">
      <c r="A170" s="1"/>
      <c r="B170" s="10"/>
      <c r="C170" s="10"/>
      <c r="D170" s="10"/>
      <c r="E170" s="10"/>
      <c r="F170" s="10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x14ac:dyDescent="0.25">
      <c r="A171" s="1"/>
      <c r="B171" s="10"/>
      <c r="C171" s="10"/>
      <c r="D171" s="10"/>
      <c r="E171" s="10"/>
      <c r="F171" s="10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1:18" x14ac:dyDescent="0.25">
      <c r="A172" s="1"/>
      <c r="B172" s="10"/>
      <c r="C172" s="10"/>
      <c r="D172" s="10"/>
      <c r="E172" s="10"/>
      <c r="F172" s="10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18" x14ac:dyDescent="0.25">
      <c r="A173" s="1"/>
      <c r="B173" s="10"/>
      <c r="C173" s="10"/>
      <c r="D173" s="10"/>
      <c r="E173" s="10"/>
      <c r="F173" s="10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1:18" x14ac:dyDescent="0.25">
      <c r="A174" s="1"/>
      <c r="B174" s="10"/>
      <c r="C174" s="10"/>
      <c r="D174" s="10"/>
      <c r="E174" s="10"/>
      <c r="F174" s="10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18" x14ac:dyDescent="0.25">
      <c r="A175" s="1"/>
      <c r="B175" s="10"/>
      <c r="C175" s="10"/>
      <c r="D175" s="10"/>
      <c r="E175" s="10"/>
      <c r="F175" s="10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18" x14ac:dyDescent="0.25">
      <c r="A176" s="1"/>
      <c r="B176" s="10"/>
      <c r="C176" s="10"/>
      <c r="D176" s="10"/>
      <c r="E176" s="10"/>
      <c r="F176" s="10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x14ac:dyDescent="0.25">
      <c r="A177" s="1"/>
      <c r="B177" s="10"/>
      <c r="C177" s="10"/>
      <c r="D177" s="10"/>
      <c r="E177" s="10"/>
      <c r="F177" s="10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x14ac:dyDescent="0.25">
      <c r="A178" s="1"/>
      <c r="B178" s="10"/>
      <c r="C178" s="10"/>
      <c r="D178" s="10"/>
      <c r="E178" s="10"/>
      <c r="F178" s="10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x14ac:dyDescent="0.25">
      <c r="A179" s="1"/>
      <c r="B179" s="10"/>
      <c r="C179" s="10"/>
      <c r="D179" s="10"/>
      <c r="E179" s="10"/>
      <c r="F179" s="10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x14ac:dyDescent="0.25">
      <c r="A180" s="1"/>
      <c r="B180" s="10"/>
      <c r="C180" s="10"/>
      <c r="D180" s="10"/>
      <c r="E180" s="10"/>
      <c r="F180" s="10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x14ac:dyDescent="0.25">
      <c r="A181" s="1"/>
      <c r="B181" s="10"/>
      <c r="C181" s="10"/>
      <c r="D181" s="10"/>
      <c r="E181" s="10"/>
      <c r="F181" s="10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x14ac:dyDescent="0.25">
      <c r="A182" s="1"/>
      <c r="B182" s="10"/>
      <c r="C182" s="10"/>
      <c r="D182" s="10"/>
      <c r="E182" s="10"/>
      <c r="F182" s="10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x14ac:dyDescent="0.25">
      <c r="A183" s="1"/>
      <c r="B183" s="10"/>
      <c r="C183" s="10"/>
      <c r="D183" s="10"/>
      <c r="E183" s="10"/>
      <c r="F183" s="10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x14ac:dyDescent="0.25">
      <c r="A184" s="1"/>
      <c r="B184" s="10"/>
      <c r="C184" s="10"/>
      <c r="D184" s="10"/>
      <c r="E184" s="10"/>
      <c r="F184" s="10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x14ac:dyDescent="0.25">
      <c r="A185" s="1"/>
      <c r="B185" s="10"/>
      <c r="C185" s="10"/>
      <c r="D185" s="10"/>
      <c r="E185" s="10"/>
      <c r="F185" s="10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x14ac:dyDescent="0.25">
      <c r="A186" s="1"/>
      <c r="B186" s="10"/>
      <c r="C186" s="10"/>
      <c r="D186" s="10"/>
      <c r="E186" s="10"/>
      <c r="F186" s="10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x14ac:dyDescent="0.25">
      <c r="A187" s="1"/>
      <c r="B187" s="10"/>
      <c r="C187" s="10"/>
      <c r="D187" s="10"/>
      <c r="E187" s="10"/>
      <c r="F187" s="10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x14ac:dyDescent="0.25">
      <c r="A188" s="1"/>
      <c r="B188" s="10"/>
      <c r="C188" s="10"/>
      <c r="D188" s="10"/>
      <c r="E188" s="10"/>
      <c r="F188" s="10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x14ac:dyDescent="0.25">
      <c r="A189" s="1"/>
      <c r="B189" s="10"/>
      <c r="C189" s="10"/>
      <c r="D189" s="10"/>
      <c r="E189" s="10"/>
      <c r="F189" s="10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x14ac:dyDescent="0.25">
      <c r="A190" s="1"/>
      <c r="B190" s="10"/>
      <c r="C190" s="10"/>
      <c r="D190" s="10"/>
      <c r="E190" s="10"/>
      <c r="F190" s="10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x14ac:dyDescent="0.25">
      <c r="A191" s="1"/>
      <c r="B191" s="10"/>
      <c r="C191" s="10"/>
      <c r="D191" s="10"/>
      <c r="E191" s="10"/>
      <c r="F191" s="10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x14ac:dyDescent="0.25">
      <c r="A192" s="1"/>
      <c r="B192" s="10"/>
      <c r="C192" s="10"/>
      <c r="D192" s="10"/>
      <c r="E192" s="10"/>
      <c r="F192" s="10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x14ac:dyDescent="0.25">
      <c r="A193" s="1"/>
      <c r="B193" s="10"/>
      <c r="C193" s="10"/>
      <c r="D193" s="10"/>
      <c r="E193" s="10"/>
      <c r="F193" s="10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x14ac:dyDescent="0.25">
      <c r="A194" s="1"/>
      <c r="B194" s="10"/>
      <c r="C194" s="10"/>
      <c r="D194" s="10"/>
      <c r="E194" s="10"/>
      <c r="F194" s="10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x14ac:dyDescent="0.25">
      <c r="A195" s="1"/>
      <c r="B195" s="10"/>
      <c r="C195" s="10"/>
      <c r="D195" s="10"/>
      <c r="E195" s="10"/>
      <c r="F195" s="10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x14ac:dyDescent="0.25">
      <c r="A196" s="1"/>
      <c r="B196" s="10"/>
      <c r="C196" s="10"/>
      <c r="D196" s="10"/>
      <c r="E196" s="10"/>
      <c r="F196" s="10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x14ac:dyDescent="0.25">
      <c r="A197" s="1"/>
      <c r="B197" s="10"/>
      <c r="C197" s="10"/>
      <c r="D197" s="10"/>
      <c r="E197" s="10"/>
      <c r="F197" s="10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x14ac:dyDescent="0.25">
      <c r="A198" s="1"/>
      <c r="B198" s="10"/>
      <c r="C198" s="10"/>
      <c r="D198" s="10"/>
      <c r="E198" s="10"/>
      <c r="F198" s="10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1:18" x14ac:dyDescent="0.25">
      <c r="A199" s="1"/>
      <c r="B199" s="10"/>
      <c r="C199" s="10"/>
      <c r="D199" s="10"/>
      <c r="E199" s="10"/>
      <c r="F199" s="10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spans="1:18" x14ac:dyDescent="0.25">
      <c r="A200" s="1"/>
      <c r="B200" s="10"/>
      <c r="C200" s="10"/>
      <c r="D200" s="10"/>
      <c r="E200" s="10"/>
      <c r="F200" s="10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1:18" x14ac:dyDescent="0.25">
      <c r="A201" s="1"/>
      <c r="B201" s="10"/>
      <c r="C201" s="10"/>
      <c r="D201" s="10"/>
      <c r="E201" s="10"/>
      <c r="F201" s="10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1:18" x14ac:dyDescent="0.25">
      <c r="A202" s="1"/>
      <c r="B202" s="10"/>
      <c r="C202" s="10"/>
      <c r="D202" s="10"/>
      <c r="E202" s="10"/>
      <c r="F202" s="10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1:18" x14ac:dyDescent="0.25">
      <c r="A203" s="1"/>
      <c r="B203" s="10"/>
      <c r="C203" s="10"/>
      <c r="D203" s="10"/>
      <c r="E203" s="10"/>
      <c r="F203" s="10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1:18" x14ac:dyDescent="0.25">
      <c r="A204" s="1"/>
      <c r="B204" s="10"/>
      <c r="C204" s="10"/>
      <c r="D204" s="10"/>
      <c r="E204" s="10"/>
      <c r="F204" s="10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spans="1:18" x14ac:dyDescent="0.25">
      <c r="A205" s="1"/>
      <c r="B205" s="10"/>
      <c r="C205" s="10"/>
      <c r="D205" s="10"/>
      <c r="E205" s="10"/>
      <c r="F205" s="10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spans="1:18" x14ac:dyDescent="0.25">
      <c r="A206" s="1"/>
      <c r="B206" s="10"/>
      <c r="C206" s="10"/>
      <c r="D206" s="10"/>
      <c r="E206" s="10"/>
      <c r="F206" s="10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spans="1:18" x14ac:dyDescent="0.25">
      <c r="A207" s="1"/>
      <c r="B207" s="10"/>
      <c r="C207" s="10"/>
      <c r="D207" s="10"/>
      <c r="E207" s="10"/>
      <c r="F207" s="10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1:18" x14ac:dyDescent="0.25">
      <c r="A208" s="1"/>
      <c r="B208" s="10"/>
      <c r="C208" s="10"/>
      <c r="D208" s="10"/>
      <c r="E208" s="10"/>
      <c r="F208" s="10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1:18" x14ac:dyDescent="0.25">
      <c r="A209" s="1"/>
      <c r="B209" s="10"/>
      <c r="C209" s="10"/>
      <c r="D209" s="10"/>
      <c r="E209" s="10"/>
      <c r="F209" s="10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1:18" x14ac:dyDescent="0.25">
      <c r="A210" s="1"/>
      <c r="B210" s="10"/>
      <c r="C210" s="10"/>
      <c r="D210" s="10"/>
      <c r="E210" s="10"/>
      <c r="F210" s="10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spans="1:18" x14ac:dyDescent="0.25">
      <c r="A211" s="1"/>
      <c r="B211" s="10"/>
      <c r="C211" s="10"/>
      <c r="D211" s="10"/>
      <c r="E211" s="10"/>
      <c r="F211" s="10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1:18" x14ac:dyDescent="0.25">
      <c r="A212" s="1"/>
      <c r="B212" s="10"/>
      <c r="C212" s="10"/>
      <c r="D212" s="10"/>
      <c r="E212" s="10"/>
      <c r="F212" s="10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1:18" x14ac:dyDescent="0.25">
      <c r="A213" s="1"/>
      <c r="B213" s="10"/>
      <c r="C213" s="10"/>
      <c r="D213" s="10"/>
      <c r="E213" s="10"/>
      <c r="F213" s="10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1:18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spans="1:18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1:18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1:18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spans="1:18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1:18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spans="1:18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1:18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spans="1:18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1:18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spans="1:18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1:18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spans="1:18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spans="1:18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1:18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spans="1:18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spans="1:18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spans="1:18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spans="1:18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spans="1:18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spans="1:18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spans="1:18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spans="1:18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spans="1:18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spans="1:18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spans="1:18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spans="1:18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spans="1:18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spans="1:18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spans="1:18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spans="1:18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spans="1:18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1:18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spans="1:18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spans="1:18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spans="1:18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spans="1:18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spans="1:18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spans="1:18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spans="1:18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spans="1:18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spans="1:18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spans="1:18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spans="1:18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spans="1:18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spans="1:18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spans="1:18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spans="1:18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spans="1:18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spans="1:18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spans="1:18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spans="1:18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spans="1:18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spans="1:18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spans="1:18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spans="1:18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spans="1:18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spans="1:18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spans="1:18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spans="1:18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spans="1:18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spans="1:18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spans="1:18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spans="1:18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spans="1:18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spans="1:18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spans="1:18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spans="1:18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spans="1:18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spans="1:18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spans="1:18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spans="1:18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spans="1:18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spans="1:18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spans="1:18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spans="1:18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spans="1:18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spans="1:18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spans="1:18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spans="1:18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spans="1:18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spans="1:18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spans="1:18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spans="1:18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spans="1:18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spans="1:18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spans="1:18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spans="1:18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spans="1:18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spans="1:18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spans="1:18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spans="1:18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spans="1:18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spans="1:18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spans="1:18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spans="1:18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spans="1:18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spans="1:18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spans="1:18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spans="1:18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spans="1:18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spans="1:18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spans="1:18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spans="1:18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spans="1:18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spans="1:18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spans="1:18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spans="1:18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spans="1:18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spans="1:18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spans="1:18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spans="1:18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spans="1:18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spans="1:18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spans="1:18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spans="1:18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spans="1:18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spans="1:18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spans="1:18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spans="1:18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spans="1:18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spans="1:18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spans="1:18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spans="1:18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spans="1:18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spans="1:18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spans="1:18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spans="1:18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spans="1:18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spans="1:18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spans="1:18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spans="1:18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spans="1:18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spans="1:18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spans="1:18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spans="1:18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spans="1:18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spans="1:18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spans="1:18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spans="1:18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spans="1:18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spans="1:18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spans="1:18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spans="1:18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spans="1:18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spans="1:18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spans="1:18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spans="1:18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spans="1:18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spans="1:18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spans="1:18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spans="1:18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spans="1:18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spans="1:18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spans="1:18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spans="1:18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spans="1:18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spans="1:18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spans="1:18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spans="1:18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spans="1:18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spans="1:18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spans="1:18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spans="1:18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spans="1:18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spans="1:18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spans="1:18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spans="1:18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spans="1:18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spans="1:18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spans="1:18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spans="1:18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spans="1:18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spans="1:18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spans="1:18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spans="1:18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spans="1:18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spans="1:18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spans="1:18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spans="1:18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spans="1:18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spans="1:18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spans="1:18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spans="1:18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spans="1:18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spans="1:18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spans="1:18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spans="1:18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spans="1:18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spans="1:18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spans="1:18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spans="1:18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spans="1:18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spans="1:18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spans="1:18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spans="1:18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spans="1:18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spans="1:18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spans="1:18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spans="1:18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spans="1:18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spans="1:18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spans="1:18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spans="1:18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spans="1:18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spans="1:18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spans="1:18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spans="1:18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spans="1:18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spans="1:18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spans="1:18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spans="1:18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spans="1:18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spans="1:18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spans="1:18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spans="1:18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spans="1:18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spans="1:18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spans="1:18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spans="1:18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spans="1:18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spans="1:18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spans="1:18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spans="1:18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spans="1:18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spans="1:18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spans="1:18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spans="1:18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spans="1:18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spans="1:18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spans="1:18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spans="1:18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spans="1:18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spans="1:18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spans="1:18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spans="1:18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spans="1:18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spans="1:18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spans="1:18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spans="1:18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spans="1:18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spans="1:18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spans="1:18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spans="1:18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spans="1:18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spans="1:18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spans="1:18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spans="1:18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spans="1:18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spans="1:18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spans="1:18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spans="1:18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spans="1:18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spans="1:18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spans="1:18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spans="1:18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spans="1:18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spans="1:18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spans="1:18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spans="1:18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spans="1:18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spans="1:18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spans="1:18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spans="1:18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spans="1:18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spans="1:18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spans="1:18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spans="1:18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spans="1:18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spans="1:18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spans="1:18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spans="1:18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spans="1:18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spans="1:18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spans="1:18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spans="1:18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spans="1:18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spans="1:18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spans="1:18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spans="1:18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spans="1:18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spans="1:18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spans="1:18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spans="1:18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spans="1:18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spans="1:18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spans="1:18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spans="1:18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spans="1:18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spans="1:18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spans="1:18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spans="1:18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spans="1:18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spans="1:18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spans="1:18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 spans="1:18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spans="1:18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spans="1:18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spans="1:18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spans="1:18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spans="1:18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spans="1:18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spans="1:18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spans="1:18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spans="1:18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spans="1:18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spans="1:18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spans="1:18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spans="1:18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spans="1:18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spans="1:18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spans="1:18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spans="1:18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spans="1:18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spans="1:18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spans="1:18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spans="1:18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spans="1:18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 spans="1:18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 spans="1:18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 spans="1:18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 spans="1:18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 spans="1:18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 spans="1:18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spans="1:18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spans="1:18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 spans="1:18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spans="1:18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spans="1:18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spans="1:18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spans="1:18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spans="1:18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spans="1:18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spans="1:18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spans="1:18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spans="1:18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spans="1:18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spans="1:18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spans="1:18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spans="1:18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spans="1:18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spans="1:18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spans="1:18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spans="1:18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spans="1:18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spans="1:18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spans="1:18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spans="1:18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spans="1:18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spans="1:18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spans="1:18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spans="1:18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spans="1:18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spans="1:18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spans="1:18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spans="1:18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spans="1:18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spans="1:18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spans="1:18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spans="1:18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spans="1:18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spans="1:18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spans="1:18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spans="1:18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spans="1:18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spans="1:18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 spans="1:18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spans="1:18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 spans="1:18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 spans="1:18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spans="1:18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spans="1:18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spans="1:18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spans="1:18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spans="1:18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spans="1:18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 spans="1:18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spans="1:18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 spans="1:18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spans="1:18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spans="1:18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spans="1:18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spans="1:18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spans="1:18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spans="1:18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spans="1:18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spans="1:18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spans="1:18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spans="1:18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spans="1:18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spans="1:18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spans="1:18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spans="1:18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spans="1:18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spans="1:18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spans="1:18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spans="1:18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spans="1:18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 spans="1:18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spans="1:18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 spans="1:18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spans="1:18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 spans="1:18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spans="1:18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spans="1:18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spans="1:18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spans="1:18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spans="1:18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spans="1:18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spans="1:18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spans="1:18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spans="1:18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spans="1:18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spans="1:18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spans="1:18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spans="1:18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spans="1:18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 spans="1:18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 spans="1:18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spans="1:18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spans="1:18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spans="1:18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spans="1:18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 spans="1:18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spans="1:18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spans="1:18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spans="1:18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spans="1:18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spans="1:18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spans="1:18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 spans="1:18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spans="1:18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spans="1:18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spans="1:18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spans="1:18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spans="1:18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spans="1:18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spans="1:18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spans="1:18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 spans="1:18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spans="1:18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spans="1:18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spans="1:18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 spans="1:18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spans="1:18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 spans="1:18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 spans="1:18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spans="1:18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spans="1:18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spans="1:18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 spans="1:18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spans="1:18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spans="1:18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spans="1:18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spans="1:18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spans="1:18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spans="1:18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spans="1:18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spans="1:18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spans="1:18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spans="1:18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spans="1:18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 spans="1:18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spans="1:18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spans="1:18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spans="1:18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spans="1:18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spans="1:18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spans="1:18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spans="1:18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 spans="1:18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spans="1:18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spans="1:18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spans="1:18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 spans="1:18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spans="1:18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 spans="1:18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spans="1:18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spans="1:18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spans="1:18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spans="1:18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spans="1:18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spans="1:18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spans="1:18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spans="1:18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spans="1:18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spans="1:18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spans="1:18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spans="1:18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spans="1:18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spans="1:18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spans="1:18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spans="1:18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spans="1:18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 spans="1:18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spans="1:18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spans="1:18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 spans="1:18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spans="1:18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spans="1:18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spans="1:18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spans="1:18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spans="1:18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spans="1:18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 spans="1:18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spans="1:18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 spans="1:18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spans="1:18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 spans="1:18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spans="1:18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 spans="1:18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spans="1:18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spans="1:18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spans="1:18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spans="1:18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spans="1:18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spans="1:18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spans="1:18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spans="1:18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spans="1:18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spans="1:18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spans="1:18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spans="1:18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spans="1:18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spans="1:18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spans="1:18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spans="1:18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spans="1:18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spans="1:18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spans="1:18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spans="1:18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spans="1:18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 spans="1:18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spans="1:18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 spans="1:18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spans="1:18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 spans="1:18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spans="1:18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spans="1:18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spans="1:18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spans="1:18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spans="1:18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 spans="1:18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spans="1:18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spans="1:18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spans="1:18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spans="1:18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spans="1:18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 spans="1:18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spans="1:18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spans="1:18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 spans="1:18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 spans="1:18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 spans="1:18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 spans="1:18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 spans="1:18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spans="1:18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 spans="1:18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 spans="1:18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 spans="1:18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spans="1:18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 spans="1:18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spans="1:18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spans="1:18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spans="1:18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spans="1:18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spans="1:18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spans="1:18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 spans="1:18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 spans="1:18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spans="1:18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 spans="1:18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 spans="1:18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 spans="1:18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spans="1:18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 spans="1:18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 spans="1:18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 spans="1:18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 spans="1:18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 spans="1:18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 spans="1:18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 spans="1:18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 spans="1:18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 spans="1:18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 spans="1:18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 spans="1:18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 spans="1:18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 spans="1:18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spans="1:18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 spans="1:18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spans="1:18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spans="1:18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 spans="1:18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spans="1:18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 spans="1:18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spans="1:18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 spans="1:18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spans="1:18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 spans="1:18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spans="1:18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 spans="1:18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 spans="1:18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 spans="1:18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 spans="1:18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 spans="1:18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 spans="1:18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 spans="1:18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 spans="1:18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 spans="1:18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 spans="1:18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 spans="1:18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 spans="1:18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 spans="1:18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 spans="1:18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 spans="1:18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spans="1:18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 spans="1:18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spans="1:18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 spans="1:18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 spans="1:18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spans="1:18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 spans="1:18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 spans="1:18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 spans="1:18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spans="1:18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 spans="1:18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spans="1:18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 spans="1:18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 spans="1:18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 spans="1:18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 spans="1:18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 spans="1:18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 spans="1:18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 spans="1:18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 spans="1:18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 spans="1:18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 spans="1:18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 spans="1:18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 spans="1:18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 spans="1:18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 spans="1:18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 spans="1:18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 spans="1:18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 spans="1:18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spans="1:18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spans="1:18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 spans="1:18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spans="1:18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 spans="1:18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spans="1:18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 spans="1:18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 spans="1:18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 spans="1:18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 spans="1:18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 spans="1:18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 spans="1:18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 spans="1:18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 spans="1:18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 spans="1:18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 spans="1:18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 spans="1:18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 spans="1:18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 spans="1:18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 spans="1:18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 spans="1:18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 spans="1:18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 spans="1:18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 spans="1:18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 spans="1:18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spans="1:18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 spans="1:18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spans="1:18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spans="1:18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 spans="1:18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 spans="1:18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 spans="1:18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 spans="1:18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 spans="1:18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 spans="1:18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 spans="1:18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 spans="1:18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 spans="1:18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 spans="1:18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 spans="1:18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 spans="1:18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 spans="1:18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 spans="1:18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 spans="1:18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 spans="1:18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 spans="1:18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 spans="1:18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 spans="1:18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 spans="1:18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 spans="1:18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 spans="1:18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 spans="1:18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 spans="1:18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 spans="1:18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 spans="1:18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 spans="1:18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 spans="1:18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 spans="1:18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 spans="1:18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 spans="1:18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 spans="1:18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 spans="1:18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 spans="1:18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 spans="1:18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 spans="1:18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 spans="1:18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 spans="1:18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 spans="1:18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 spans="1:18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 spans="1:18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 spans="1:18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 spans="1:18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 spans="1:18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 spans="1:18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 spans="1:18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 spans="1:18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 spans="1:18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 spans="1:18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 spans="1:18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 spans="1:18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 spans="1:18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 spans="1:18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 spans="1:18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 spans="1:18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 spans="1:18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 spans="1:18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 spans="1:18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 spans="1:18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 spans="1:18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 spans="1:18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 spans="1:18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 spans="1:18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 spans="1:18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 spans="1:18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 spans="1:18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 spans="1:18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 spans="1:18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 spans="1:18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 spans="1:18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 spans="1:18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 spans="1:18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 spans="1:18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 spans="1:18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 spans="1:18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 spans="1:18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 spans="1:18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 spans="1:18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 spans="1:18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 spans="1:18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 spans="1:18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 spans="1:18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 spans="1:18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 spans="1:18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 spans="1:18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 spans="1:18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 spans="1:18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 spans="1:18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 spans="1:18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 spans="1:18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 spans="1:18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 spans="1:18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 spans="1:18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 spans="1:18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 spans="1:18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 spans="1:18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 spans="1:18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 spans="1:18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 spans="1:18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 spans="1:18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 spans="1:18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 spans="1:18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 spans="1:18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 spans="1:18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 spans="1:18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 spans="1:18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 spans="1:18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</sheetData>
  <mergeCells count="16">
    <mergeCell ref="B8:F8"/>
    <mergeCell ref="A17:E17"/>
    <mergeCell ref="A1:F1"/>
    <mergeCell ref="B2:C2"/>
    <mergeCell ref="E2:F2"/>
    <mergeCell ref="B3:C3"/>
    <mergeCell ref="E3:F3"/>
    <mergeCell ref="B4:C4"/>
    <mergeCell ref="B5:C5"/>
    <mergeCell ref="E4:F4"/>
    <mergeCell ref="E5:F5"/>
    <mergeCell ref="B6:C6"/>
    <mergeCell ref="E6:F6"/>
    <mergeCell ref="B7:C7"/>
    <mergeCell ref="E7:F7"/>
    <mergeCell ref="B10:E11"/>
  </mergeCells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R</dc:creator>
  <cp:lastModifiedBy>Ruben Rivas Medina</cp:lastModifiedBy>
  <dcterms:created xsi:type="dcterms:W3CDTF">2021-04-03T00:34:14Z</dcterms:created>
  <dcterms:modified xsi:type="dcterms:W3CDTF">2025-06-30T21:40:46Z</dcterms:modified>
</cp:coreProperties>
</file>