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1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History" sheetId="2" state="visible" r:id="rId2"/>
    <sheet xmlns:r="http://schemas.openxmlformats.org/officeDocument/2006/relationships" name="General" sheetId="3" state="visible" r:id="rId3"/>
    <sheet xmlns:r="http://schemas.openxmlformats.org/officeDocument/2006/relationships" name="公司软件审核单检查" sheetId="4" state="visible" r:id="rId4"/>
    <sheet xmlns:r="http://schemas.openxmlformats.org/officeDocument/2006/relationships" name="MISRA-Rules" sheetId="5" state="visible" r:id="rId5"/>
    <sheet xmlns:r="http://schemas.openxmlformats.org/officeDocument/2006/relationships" name="DevitionList" sheetId="6" state="visible" r:id="rId6"/>
  </sheets>
  <definedNames>
    <definedName name="_xlnm.Print_Area" localSheetId="5">'DevitionList'!$A$1:$L$32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9">
    <font>
      <name val="宋体"/>
      <charset val="134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微软雅黑"/>
      <charset val="134"/>
      <family val="2"/>
      <sz val="22"/>
    </font>
    <font>
      <name val="微软雅黑"/>
      <charset val="134"/>
      <family val="2"/>
      <color rgb="FF000000"/>
      <sz val="10.5"/>
    </font>
    <font>
      <name val="Calibri"/>
      <family val="2"/>
      <b val="1"/>
      <sz val="10.5"/>
    </font>
    <font>
      <name val="Calibri"/>
      <family val="2"/>
      <sz val="10"/>
    </font>
    <font>
      <name val="微软雅黑"/>
      <charset val="134"/>
      <family val="2"/>
      <sz val="18"/>
    </font>
    <font>
      <name val="微软雅黑"/>
      <charset val="134"/>
      <family val="2"/>
      <color rgb="FF0000FF"/>
      <sz val="8"/>
    </font>
    <font>
      <name val="Microsoft YaHei"/>
      <family val="2"/>
      <sz val="10"/>
    </font>
    <font>
      <name val="Helv"/>
      <family val="2"/>
      <sz val="10"/>
    </font>
    <font>
      <name val="Microsoft YaHei"/>
      <family val="2"/>
      <b val="1"/>
      <color theme="1"/>
      <sz val="12"/>
    </font>
    <font>
      <name val="Microsoft YaHei"/>
      <family val="2"/>
      <b val="1"/>
      <color theme="1"/>
      <sz val="14"/>
    </font>
    <font>
      <name val="Microsoft YaHei"/>
      <family val="2"/>
      <color theme="1"/>
      <sz val="12"/>
    </font>
    <font>
      <name val="ＭＳ Ｐゴシック"/>
      <charset val="128"/>
      <family val="2"/>
      <sz val="11"/>
    </font>
    <font>
      <name val="宋体"/>
      <charset val="134"/>
      <family val="3"/>
      <sz val="12"/>
    </font>
    <font>
      <name val="Microsoft YaHei"/>
      <family val="2"/>
      <color indexed="8"/>
      <sz val="10"/>
    </font>
    <font>
      <name val="Microsoft YaHei"/>
      <family val="2"/>
      <color indexed="12"/>
      <sz val="10"/>
    </font>
    <font>
      <name val="Microsoft YaHei"/>
      <family val="2"/>
      <color indexed="8"/>
      <sz val="11"/>
    </font>
    <font>
      <name val="Microsoft YaHei"/>
      <family val="2"/>
      <i val="1"/>
      <color rgb="FF0000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sz val="11"/>
    </font>
    <font>
      <name val="宋体"/>
      <charset val="134"/>
      <family val="3"/>
      <sz val="10"/>
    </font>
    <font>
      <name val="Microsoft YaHei"/>
      <family val="2"/>
      <b val="1"/>
      <color theme="1"/>
      <sz val="10"/>
    </font>
    <font>
      <name val="Microsoft YaHei"/>
      <family val="2"/>
      <color theme="1"/>
      <sz val="10"/>
    </font>
    <font>
      <name val="微软雅黑"/>
      <charset val="134"/>
      <family val="2"/>
      <b val="1"/>
      <sz val="18"/>
    </font>
    <font>
      <name val="Calibri"/>
      <charset val="134"/>
      <family val="3"/>
      <sz val="9"/>
      <scheme val="minor"/>
    </font>
    <font>
      <name val="微软雅黑"/>
      <charset val="134"/>
      <family val="2"/>
      <b val="1"/>
      <sz val="10.5"/>
    </font>
    <font>
      <name val="宋体"/>
      <charset val="134"/>
      <family val="2"/>
      <sz val="10"/>
    </font>
    <font>
      <name val="Microsoft YaHei"/>
      <charset val="134"/>
      <family val="2"/>
      <b val="1"/>
      <color indexed="8"/>
      <sz val="10"/>
    </font>
    <font>
      <name val="Microsoft YaHei"/>
      <charset val="134"/>
      <family val="2"/>
      <b val="1"/>
      <sz val="10"/>
    </font>
    <font>
      <name val="Arial"/>
      <family val="2"/>
      <b val="1"/>
      <sz val="10"/>
    </font>
    <font>
      <name val="黑体"/>
      <charset val="134"/>
      <family val="3"/>
      <b val="1"/>
      <sz val="10.5"/>
    </font>
    <font>
      <name val="Arial"/>
      <family val="2"/>
      <color indexed="8"/>
      <sz val="11"/>
    </font>
    <font>
      <name val="Calibri"/>
      <charset val="134"/>
      <family val="2"/>
      <color rgb="FF000000"/>
      <sz val="10"/>
    </font>
    <font>
      <name val="宋体"/>
      <b val="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ECFF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indexed="64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thin">
        <color auto="1"/>
      </right>
      <top style="thin">
        <color auto="1"/>
      </top>
      <bottom style="medium">
        <color rgb="FF0000F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2" fillId="0" borderId="0"/>
    <xf numFmtId="0" fontId="16" fillId="0" borderId="0"/>
    <xf numFmtId="0" fontId="25" fillId="0" borderId="0"/>
    <xf numFmtId="0" fontId="2" fillId="0" borderId="0"/>
    <xf numFmtId="0" fontId="25" fillId="0" borderId="0"/>
    <xf numFmtId="0" fontId="36" fillId="0" borderId="0"/>
    <xf numFmtId="0" fontId="2" fillId="0" borderId="0"/>
  </cellStyleXfs>
  <cellXfs count="162">
    <xf numFmtId="0" fontId="0" fillId="0" borderId="0" pivotButton="0" quotePrefix="0" xfId="0"/>
    <xf numFmtId="0" fontId="11" fillId="0" borderId="0" pivotButton="0" quotePrefix="0" xfId="0"/>
    <xf numFmtId="0" fontId="13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5" fillId="0" borderId="0" applyAlignment="1" pivotButton="0" quotePrefix="0" xfId="1">
      <alignment vertical="center" wrapText="1"/>
    </xf>
    <xf numFmtId="0" fontId="15" fillId="0" borderId="0" applyAlignment="1" pivotButton="0" quotePrefix="0" xfId="1">
      <alignment vertical="center"/>
    </xf>
    <xf numFmtId="0" fontId="11" fillId="4" borderId="0" pivotButton="0" quotePrefix="0" xfId="0"/>
    <xf numFmtId="0" fontId="19" fillId="4" borderId="0" applyAlignment="1" pivotButton="0" quotePrefix="0" xfId="0">
      <alignment horizontal="center" vertical="top" wrapText="1"/>
    </xf>
    <xf numFmtId="0" fontId="20" fillId="4" borderId="0" applyAlignment="1" pivotButton="0" quotePrefix="0" xfId="0">
      <alignment horizontal="center" vertical="center"/>
    </xf>
    <xf numFmtId="0" fontId="21" fillId="4" borderId="0" pivotButton="0" quotePrefix="0" xfId="0"/>
    <xf numFmtId="0" fontId="22" fillId="4" borderId="0" applyAlignment="1" pivotButton="0" quotePrefix="0" xfId="0">
      <alignment vertical="center"/>
    </xf>
    <xf numFmtId="0" fontId="24" fillId="2" borderId="3" pivotButton="0" quotePrefix="0" xfId="0"/>
    <xf numFmtId="0" fontId="22" fillId="0" borderId="3" applyAlignment="1" pivotButton="0" quotePrefix="0" xfId="0">
      <alignment horizontal="right" vertical="center"/>
    </xf>
    <xf numFmtId="0" fontId="22" fillId="0" borderId="8" applyAlignment="1" pivotButton="0" quotePrefix="0" xfId="0">
      <alignment horizontal="right" vertical="center"/>
    </xf>
    <xf numFmtId="0" fontId="22" fillId="0" borderId="31" applyAlignment="1" pivotButton="0" quotePrefix="0" xfId="0">
      <alignment horizontal="right" vertical="center"/>
    </xf>
    <xf numFmtId="0" fontId="24" fillId="2" borderId="1" pivotButton="0" quotePrefix="0" xfId="0"/>
    <xf numFmtId="0" fontId="22" fillId="0" borderId="1" applyAlignment="1" pivotButton="0" quotePrefix="0" xfId="0">
      <alignment horizontal="right" vertical="center"/>
    </xf>
    <xf numFmtId="0" fontId="22" fillId="0" borderId="11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22" fillId="0" borderId="19" applyAlignment="1" pivotButton="0" quotePrefix="0" xfId="0">
      <alignment horizontal="right" vertical="center"/>
    </xf>
    <xf numFmtId="0" fontId="22" fillId="0" borderId="25" applyAlignment="1" pivotButton="0" quotePrefix="0" xfId="0">
      <alignment vertical="center"/>
    </xf>
    <xf numFmtId="0" fontId="22" fillId="0" borderId="26" applyAlignment="1" pivotButton="0" quotePrefix="0" xfId="0">
      <alignment horizontal="right" vertical="center"/>
    </xf>
    <xf numFmtId="0" fontId="26" fillId="0" borderId="0" applyAlignment="1" pivotButton="0" quotePrefix="0" xfId="1">
      <alignment vertical="center"/>
    </xf>
    <xf numFmtId="0" fontId="26" fillId="2" borderId="0" applyAlignment="1" pivotButton="0" quotePrefix="0" xfId="1">
      <alignment vertical="center"/>
    </xf>
    <xf numFmtId="0" fontId="27" fillId="2" borderId="0" applyAlignment="1" pivotButton="0" quotePrefix="0" xfId="1">
      <alignment vertical="center" wrapText="1"/>
    </xf>
    <xf numFmtId="0" fontId="27" fillId="0" borderId="0" applyAlignment="1" pivotButton="0" quotePrefix="0" xfId="1">
      <alignment vertical="center"/>
    </xf>
    <xf numFmtId="0" fontId="25" fillId="0" borderId="0" pivotButton="0" quotePrefix="0" xfId="0"/>
    <xf numFmtId="0" fontId="25" fillId="0" borderId="1" pivotButton="0" quotePrefix="0" xfId="0"/>
    <xf numFmtId="0" fontId="4" fillId="0" borderId="33" applyAlignment="1" pivotButton="0" quotePrefix="0" xfId="3">
      <alignment horizontal="center" vertical="center"/>
    </xf>
    <xf numFmtId="0" fontId="4" fillId="0" borderId="34" applyAlignment="1" pivotButton="0" quotePrefix="0" xfId="3">
      <alignment horizontal="center" vertical="center"/>
    </xf>
    <xf numFmtId="0" fontId="4" fillId="0" borderId="35" applyAlignment="1" pivotButton="0" quotePrefix="0" xfId="3">
      <alignment horizontal="center" vertical="center"/>
    </xf>
    <xf numFmtId="0" fontId="4" fillId="5" borderId="0" applyAlignment="1" pivotButton="0" quotePrefix="0" xfId="3">
      <alignment horizontal="center" vertical="center"/>
    </xf>
    <xf numFmtId="0" fontId="4" fillId="0" borderId="36" applyAlignment="1" pivotButton="0" quotePrefix="0" xfId="3">
      <alignment horizontal="center" vertical="center"/>
    </xf>
    <xf numFmtId="0" fontId="4" fillId="0" borderId="37" applyAlignment="1" pivotButton="0" quotePrefix="0" xfId="3">
      <alignment horizontal="center" vertical="center"/>
    </xf>
    <xf numFmtId="0" fontId="4" fillId="0" borderId="0" applyAlignment="1" pivotButton="0" quotePrefix="0" xfId="3">
      <alignment horizontal="center" vertical="center"/>
    </xf>
    <xf numFmtId="0" fontId="4" fillId="0" borderId="38" applyAlignment="1" pivotButton="0" quotePrefix="0" xfId="3">
      <alignment horizontal="center" vertical="center"/>
    </xf>
    <xf numFmtId="0" fontId="4" fillId="0" borderId="24" applyAlignment="1" pivotButton="0" quotePrefix="0" xfId="3">
      <alignment horizontal="center" vertical="center"/>
    </xf>
    <xf numFmtId="0" fontId="4" fillId="0" borderId="39" applyAlignment="1" pivotButton="0" quotePrefix="0" xfId="3">
      <alignment horizontal="center" vertical="center"/>
    </xf>
    <xf numFmtId="0" fontId="4" fillId="0" borderId="40" applyAlignment="1" pivotButton="0" quotePrefix="0" xfId="3">
      <alignment vertical="center"/>
    </xf>
    <xf numFmtId="0" fontId="4" fillId="0" borderId="41" applyAlignment="1" pivotButton="0" quotePrefix="0" xfId="3">
      <alignment vertical="center"/>
    </xf>
    <xf numFmtId="0" fontId="4" fillId="0" borderId="42" applyAlignment="1" pivotButton="0" quotePrefix="0" xfId="3">
      <alignment vertical="center"/>
    </xf>
    <xf numFmtId="0" fontId="4" fillId="0" borderId="43" applyAlignment="1" pivotButton="0" quotePrefix="0" xfId="3">
      <alignment vertical="center"/>
    </xf>
    <xf numFmtId="0" fontId="4" fillId="0" borderId="0" applyAlignment="1" pivotButton="0" quotePrefix="0" xfId="3">
      <alignment vertical="center"/>
    </xf>
    <xf numFmtId="0" fontId="4" fillId="0" borderId="44" applyAlignment="1" pivotButton="0" quotePrefix="0" xfId="3">
      <alignment vertical="center"/>
    </xf>
    <xf numFmtId="0" fontId="4" fillId="0" borderId="43" pivotButton="0" quotePrefix="0" xfId="3"/>
    <xf numFmtId="0" fontId="8" fillId="0" borderId="1" applyAlignment="1" pivotButton="0" quotePrefix="0" xfId="3">
      <alignment horizontal="center" vertical="center" wrapText="1"/>
    </xf>
    <xf numFmtId="0" fontId="31" fillId="0" borderId="1" applyAlignment="1" pivotButton="0" quotePrefix="0" xfId="3">
      <alignment horizontal="center" vertical="center" wrapText="1"/>
    </xf>
    <xf numFmtId="0" fontId="31" fillId="0" borderId="45" applyAlignment="1" pivotButton="0" quotePrefix="0" xfId="3">
      <alignment vertical="center" wrapText="1"/>
    </xf>
    <xf numFmtId="0" fontId="4" fillId="0" borderId="0" pivotButton="0" quotePrefix="0" xfId="3"/>
    <xf numFmtId="0" fontId="4" fillId="0" borderId="44" pivotButton="0" quotePrefix="0" xfId="3"/>
    <xf numFmtId="0" fontId="4" fillId="0" borderId="46" pivotButton="0" quotePrefix="0" xfId="3"/>
    <xf numFmtId="0" fontId="4" fillId="0" borderId="48" pivotButton="0" quotePrefix="0" xfId="3"/>
    <xf numFmtId="0" fontId="4" fillId="0" borderId="49" pivotButton="0" quotePrefix="0" xfId="3"/>
    <xf numFmtId="0" fontId="4" fillId="5" borderId="0" pivotButton="0" quotePrefix="0" xfId="3"/>
    <xf numFmtId="0" fontId="34" fillId="3" borderId="25" applyAlignment="1" pivotButton="0" quotePrefix="0" xfId="0">
      <alignment horizontal="center" vertical="center"/>
    </xf>
    <xf numFmtId="0" fontId="34" fillId="3" borderId="26" applyAlignment="1" pivotButton="0" quotePrefix="0" xfId="0">
      <alignment horizontal="center" vertical="center" wrapText="1"/>
    </xf>
    <xf numFmtId="0" fontId="34" fillId="3" borderId="2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center"/>
    </xf>
    <xf numFmtId="0" fontId="22" fillId="2" borderId="3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2" fillId="0" borderId="32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3" borderId="29" applyAlignment="1" pivotButton="0" quotePrefix="0" xfId="0">
      <alignment horizontal="right" vertical="center"/>
    </xf>
    <xf numFmtId="0" fontId="22" fillId="3" borderId="30" applyAlignment="1" pivotButton="0" quotePrefix="0" xfId="0">
      <alignment horizontal="right" vertical="center"/>
    </xf>
    <xf numFmtId="0" fontId="32" fillId="3" borderId="1" applyAlignment="1" pivotButton="0" quotePrefix="0" xfId="0">
      <alignment horizontal="center" vertical="top" wrapText="1"/>
    </xf>
    <xf numFmtId="0" fontId="25" fillId="0" borderId="1" applyAlignment="1" pivotButton="0" quotePrefix="0" xfId="0">
      <alignment horizontal="center"/>
    </xf>
    <xf numFmtId="0" fontId="23" fillId="3" borderId="28" applyAlignment="1" pivotButton="0" quotePrefix="0" xfId="0">
      <alignment horizontal="center" vertical="center"/>
    </xf>
    <xf numFmtId="0" fontId="35" fillId="6" borderId="2" applyAlignment="1" pivotButton="0" quotePrefix="0" xfId="5">
      <alignment horizontal="center" vertical="center" wrapText="1"/>
    </xf>
    <xf numFmtId="0" fontId="7" fillId="6" borderId="3" applyAlignment="1" pivotButton="0" quotePrefix="0" xfId="5">
      <alignment horizontal="center" vertical="center" wrapText="1"/>
    </xf>
    <xf numFmtId="0" fontId="1" fillId="5" borderId="0" pivotButton="0" quotePrefix="0" xfId="7"/>
    <xf numFmtId="0" fontId="30" fillId="6" borderId="2" applyAlignment="1" pivotButton="0" quotePrefix="0" xfId="3">
      <alignment horizontal="center" vertical="center" wrapText="1"/>
    </xf>
    <xf numFmtId="0" fontId="35" fillId="6" borderId="4" applyAlignment="1" pivotButton="0" quotePrefix="0" xfId="5">
      <alignment horizontal="center" vertical="center" wrapText="1"/>
    </xf>
    <xf numFmtId="0" fontId="30" fillId="0" borderId="44" applyAlignment="1" pivotButton="0" quotePrefix="0" xfId="3">
      <alignment horizontal="center" vertical="center" wrapText="1"/>
    </xf>
    <xf numFmtId="0" fontId="7" fillId="6" borderId="3" applyAlignment="1" pivotButton="0" quotePrefix="0" xfId="3">
      <alignment horizontal="center" vertical="center" wrapText="1"/>
    </xf>
    <xf numFmtId="0" fontId="7" fillId="6" borderId="7" applyAlignment="1" pivotButton="0" quotePrefix="0" xfId="5">
      <alignment horizontal="center" vertical="center" wrapText="1"/>
    </xf>
    <xf numFmtId="0" fontId="7" fillId="0" borderId="44" applyAlignment="1" pivotButton="0" quotePrefix="0" xfId="3">
      <alignment horizontal="center" vertical="center" wrapText="1"/>
    </xf>
    <xf numFmtId="0" fontId="37" fillId="0" borderId="44" applyAlignment="1" pivotButton="0" quotePrefix="0" xfId="6">
      <alignment horizontal="left" vertical="center" wrapText="1"/>
    </xf>
    <xf numFmtId="0" fontId="8" fillId="0" borderId="10" applyAlignment="1" pivotButton="0" quotePrefix="0" xfId="3">
      <alignment horizontal="center" vertical="center" wrapText="1"/>
    </xf>
    <xf numFmtId="0" fontId="8" fillId="0" borderId="44" applyAlignment="1" pivotButton="0" quotePrefix="0" xfId="3">
      <alignment horizontal="center" vertical="center" wrapText="1"/>
    </xf>
    <xf numFmtId="0" fontId="0" fillId="0" borderId="53" pivotButton="0" quotePrefix="0" xfId="0"/>
    <xf numFmtId="0" fontId="38" fillId="0" borderId="0" pivotButton="0" quotePrefix="0" xfId="0"/>
    <xf numFmtId="0" fontId="5" fillId="0" borderId="0" applyAlignment="1" pivotButton="0" quotePrefix="0" xfId="3">
      <alignment horizontal="left" vertical="center" wrapText="1"/>
    </xf>
    <xf numFmtId="0" fontId="5" fillId="0" borderId="0" applyAlignment="1" pivotButton="0" quotePrefix="0" xfId="3">
      <alignment horizontal="left" vertical="center"/>
    </xf>
    <xf numFmtId="0" fontId="28" fillId="0" borderId="4" applyAlignment="1" pivotButton="0" quotePrefix="0" xfId="3">
      <alignment horizontal="center" vertical="center"/>
    </xf>
    <xf numFmtId="0" fontId="28" fillId="0" borderId="5" applyAlignment="1" pivotButton="0" quotePrefix="0" xfId="3">
      <alignment horizontal="center" vertical="center"/>
    </xf>
    <xf numFmtId="0" fontId="28" fillId="0" borderId="6" applyAlignment="1" pivotButton="0" quotePrefix="0" xfId="3">
      <alignment horizontal="center" vertical="center"/>
    </xf>
    <xf numFmtId="0" fontId="28" fillId="0" borderId="7" applyAlignment="1" pivotButton="0" quotePrefix="0" xfId="3">
      <alignment horizontal="center" vertical="center"/>
    </xf>
    <xf numFmtId="0" fontId="28" fillId="0" borderId="8" applyAlignment="1" pivotButton="0" quotePrefix="0" xfId="3">
      <alignment horizontal="center" vertical="center"/>
    </xf>
    <xf numFmtId="0" fontId="28" fillId="0" borderId="9" applyAlignment="1" pivotButton="0" quotePrefix="0" xfId="3">
      <alignment horizontal="center" vertical="center"/>
    </xf>
    <xf numFmtId="0" fontId="4" fillId="0" borderId="10" applyAlignment="1" pivotButton="0" quotePrefix="0" xfId="3">
      <alignment horizontal="left" vertical="center"/>
    </xf>
    <xf numFmtId="0" fontId="4" fillId="0" borderId="11" applyAlignment="1" pivotButton="0" quotePrefix="0" xfId="3">
      <alignment horizontal="left" vertical="center"/>
    </xf>
    <xf numFmtId="0" fontId="4" fillId="0" borderId="12" applyAlignment="1" pivotButton="0" quotePrefix="0" xfId="3">
      <alignment horizontal="left" vertical="center"/>
    </xf>
    <xf numFmtId="0" fontId="4" fillId="0" borderId="50" applyAlignment="1" pivotButton="0" quotePrefix="0" xfId="3">
      <alignment horizontal="center" vertical="center"/>
    </xf>
    <xf numFmtId="0" fontId="4" fillId="0" borderId="51" applyAlignment="1" pivotButton="0" quotePrefix="0" xfId="3">
      <alignment horizontal="center" vertical="center"/>
    </xf>
    <xf numFmtId="0" fontId="4" fillId="0" borderId="52" applyAlignment="1" pivotButton="0" quotePrefix="0" xfId="3">
      <alignment horizontal="center" vertical="center"/>
    </xf>
    <xf numFmtId="0" fontId="4" fillId="0" borderId="50" applyAlignment="1" pivotButton="0" quotePrefix="0" xfId="3">
      <alignment horizontal="left" vertical="center"/>
    </xf>
    <xf numFmtId="0" fontId="4" fillId="0" borderId="51" applyAlignment="1" pivotButton="0" quotePrefix="0" xfId="3">
      <alignment horizontal="left" vertical="center"/>
    </xf>
    <xf numFmtId="0" fontId="4" fillId="0" borderId="52" applyAlignment="1" pivotButton="0" quotePrefix="0" xfId="3">
      <alignment horizontal="left" vertical="center"/>
    </xf>
    <xf numFmtId="0" fontId="4" fillId="0" borderId="10" applyAlignment="1" pivotButton="0" quotePrefix="0" xfId="3">
      <alignment horizontal="center" vertical="center"/>
    </xf>
    <xf numFmtId="0" fontId="4" fillId="0" borderId="11" applyAlignment="1" pivotButton="0" quotePrefix="0" xfId="3">
      <alignment horizontal="center" vertical="center"/>
    </xf>
    <xf numFmtId="0" fontId="4" fillId="0" borderId="12" applyAlignment="1" pivotButton="0" quotePrefix="0" xfId="3">
      <alignment horizontal="center" vertical="center"/>
    </xf>
    <xf numFmtId="0" fontId="6" fillId="0" borderId="1" applyAlignment="1" pivotButton="0" quotePrefix="0" xfId="3">
      <alignment horizontal="left" vertical="center"/>
    </xf>
    <xf numFmtId="0" fontId="4" fillId="0" borderId="1" applyAlignment="1" pivotButton="0" quotePrefix="0" xfId="3">
      <alignment horizontal="left" vertical="center"/>
    </xf>
    <xf numFmtId="0" fontId="6" fillId="0" borderId="2" applyAlignment="1" pivotButton="0" quotePrefix="0" xfId="3">
      <alignment horizontal="left" vertical="center"/>
    </xf>
    <xf numFmtId="0" fontId="9" fillId="0" borderId="0" applyAlignment="1" pivotButton="0" quotePrefix="0" xfId="3">
      <alignment horizontal="center" vertical="center"/>
    </xf>
    <xf numFmtId="0" fontId="9" fillId="0" borderId="44" applyAlignment="1" pivotButton="0" quotePrefix="0" xfId="3">
      <alignment horizontal="center" vertical="center"/>
    </xf>
    <xf numFmtId="0" fontId="10" fillId="0" borderId="47" applyAlignment="1" pivotButton="0" quotePrefix="0" xfId="3">
      <alignment horizontal="left" vertical="center" wrapText="1"/>
    </xf>
    <xf numFmtId="0" fontId="19" fillId="0" borderId="17" applyAlignment="1" pivotButton="0" quotePrefix="0" xfId="0">
      <alignment horizontal="center" vertical="top" wrapText="1"/>
    </xf>
    <xf numFmtId="0" fontId="19" fillId="0" borderId="18" applyAlignment="1" pivotButton="0" quotePrefix="0" xfId="0">
      <alignment horizontal="center" vertical="top" wrapText="1"/>
    </xf>
    <xf numFmtId="0" fontId="20" fillId="4" borderId="22" applyAlignment="1" pivotButton="0" quotePrefix="0" xfId="0">
      <alignment horizontal="center" vertical="center"/>
    </xf>
    <xf numFmtId="0" fontId="20" fillId="4" borderId="23" applyAlignment="1" pivotButton="0" quotePrefix="0" xfId="0">
      <alignment horizontal="center" vertical="center"/>
    </xf>
    <xf numFmtId="0" fontId="19" fillId="4" borderId="17" applyAlignment="1" pivotButton="0" quotePrefix="0" xfId="0">
      <alignment horizontal="center" vertical="top" wrapText="1"/>
    </xf>
    <xf numFmtId="0" fontId="19" fillId="4" borderId="18" applyAlignment="1" pivotButton="0" quotePrefix="0" xfId="0">
      <alignment horizontal="center" vertical="top" wrapText="1"/>
    </xf>
    <xf numFmtId="0" fontId="32" fillId="3" borderId="13" applyAlignment="1" pivotButton="0" quotePrefix="0" xfId="0">
      <alignment horizontal="center" vertical="top" wrapText="1"/>
    </xf>
    <xf numFmtId="0" fontId="32" fillId="3" borderId="14" applyAlignment="1" pivotButton="0" quotePrefix="0" xfId="0">
      <alignment horizontal="center" vertical="top" wrapText="1"/>
    </xf>
    <xf numFmtId="0" fontId="32" fillId="3" borderId="15" applyAlignment="1" pivotButton="0" quotePrefix="0" xfId="0">
      <alignment horizontal="center" vertical="top" wrapText="1"/>
    </xf>
    <xf numFmtId="0" fontId="19" fillId="4" borderId="20" applyAlignment="1" pivotButton="0" quotePrefix="0" xfId="0">
      <alignment horizontal="center" vertical="top" wrapText="1"/>
    </xf>
    <xf numFmtId="0" fontId="19" fillId="4" borderId="11" applyAlignment="1" pivotButton="0" quotePrefix="0" xfId="0">
      <alignment horizontal="center" vertical="top" wrapText="1"/>
    </xf>
    <xf numFmtId="0" fontId="19" fillId="4" borderId="12" applyAlignment="1" pivotButton="0" quotePrefix="0" xfId="0">
      <alignment horizontal="center" vertical="top" wrapText="1"/>
    </xf>
    <xf numFmtId="0" fontId="19" fillId="4" borderId="10" applyAlignment="1" pivotButton="0" quotePrefix="0" xfId="0">
      <alignment horizontal="center" vertical="top" wrapText="1"/>
    </xf>
    <xf numFmtId="0" fontId="19" fillId="4" borderId="21" applyAlignment="1" pivotButton="0" quotePrefix="0" xfId="0">
      <alignment horizontal="center" vertical="top" wrapText="1"/>
    </xf>
    <xf numFmtId="0" fontId="33" fillId="3" borderId="13" applyAlignment="1" pivotButton="0" quotePrefix="0" xfId="0">
      <alignment horizontal="left" vertical="center" wrapText="1"/>
    </xf>
    <xf numFmtId="0" fontId="33" fillId="3" borderId="14" applyAlignment="1" pivotButton="0" quotePrefix="0" xfId="0">
      <alignment horizontal="left" vertical="center" wrapText="1"/>
    </xf>
    <xf numFmtId="0" fontId="18" fillId="2" borderId="14" applyAlignment="1" pivotButton="0" quotePrefix="0" xfId="0">
      <alignment horizontal="center" vertical="top" wrapText="1"/>
    </xf>
    <xf numFmtId="0" fontId="18" fillId="2" borderId="15" applyAlignment="1" pivotButton="0" quotePrefix="0" xfId="0">
      <alignment horizontal="center" vertical="top" wrapText="1"/>
    </xf>
    <xf numFmtId="0" fontId="33" fillId="3" borderId="20" applyAlignment="1" pivotButton="0" quotePrefix="0" xfId="0">
      <alignment horizontal="left" vertical="center" wrapText="1"/>
    </xf>
    <xf numFmtId="0" fontId="33" fillId="3" borderId="11" applyAlignment="1" pivotButton="0" quotePrefix="0" xfId="0">
      <alignment horizontal="left" vertical="center" wrapText="1"/>
    </xf>
    <xf numFmtId="0" fontId="33" fillId="3" borderId="12" applyAlignment="1" pivotButton="0" quotePrefix="0" xfId="0">
      <alignment horizontal="left" vertical="center" wrapText="1"/>
    </xf>
    <xf numFmtId="0" fontId="33" fillId="3" borderId="17" applyAlignment="1" pivotButton="0" quotePrefix="0" xfId="0">
      <alignment horizontal="left" vertical="center" wrapText="1"/>
    </xf>
    <xf numFmtId="0" fontId="33" fillId="3" borderId="18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2">
      <alignment horizontal="center" vertical="center"/>
    </xf>
    <xf numFmtId="0" fontId="27" fillId="3" borderId="1" applyAlignment="1" pivotButton="0" quotePrefix="0" xfId="1">
      <alignment horizontal="center" vertical="center" wrapText="1"/>
    </xf>
    <xf numFmtId="0" fontId="28" fillId="0" borderId="53" applyAlignment="1" pivotButton="0" quotePrefix="0" xfId="3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53" applyAlignment="1" pivotButton="0" quotePrefix="0" xfId="3">
      <alignment horizontal="left" vertical="center"/>
    </xf>
    <xf numFmtId="0" fontId="0" fillId="0" borderId="51" pivotButton="0" quotePrefix="0" xfId="0"/>
    <xf numFmtId="0" fontId="0" fillId="0" borderId="52" pivotButton="0" quotePrefix="0" xfId="0"/>
    <xf numFmtId="0" fontId="4" fillId="0" borderId="53" applyAlignment="1" pivotButton="0" quotePrefix="0" xfId="3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53" applyAlignment="1" pivotButton="0" quotePrefix="0" xfId="3">
      <alignment horizontal="left" vertical="center"/>
    </xf>
    <xf numFmtId="0" fontId="0" fillId="0" borderId="44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64" pivotButton="0" quotePrefix="0" xfId="0"/>
    <xf numFmtId="0" fontId="0" fillId="0" borderId="65" pivotButton="0" quotePrefix="0" xfId="0"/>
    <xf numFmtId="0" fontId="19" fillId="4" borderId="66" applyAlignment="1" pivotButton="0" quotePrefix="0" xfId="0">
      <alignment horizontal="center" vertical="top" wrapText="1"/>
    </xf>
    <xf numFmtId="0" fontId="19" fillId="4" borderId="16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60" pivotButton="0" quotePrefix="0" xfId="0"/>
    <xf numFmtId="0" fontId="0" fillId="0" borderId="61" pivotButton="0" quotePrefix="0" xfId="0"/>
    <xf numFmtId="0" fontId="20" fillId="4" borderId="19" applyAlignment="1" pivotButton="0" quotePrefix="0" xfId="0">
      <alignment horizontal="center" vertical="center"/>
    </xf>
    <xf numFmtId="0" fontId="0" fillId="0" borderId="23" pivotButton="0" quotePrefix="0" xfId="0"/>
    <xf numFmtId="0" fontId="33" fillId="3" borderId="66" applyAlignment="1" pivotButton="0" quotePrefix="0" xfId="0">
      <alignment horizontal="left" vertical="center" wrapText="1"/>
    </xf>
    <xf numFmtId="0" fontId="33" fillId="3" borderId="53" applyAlignment="1" pivotButton="0" quotePrefix="0" xfId="0">
      <alignment horizontal="center" vertical="center" wrapText="1"/>
    </xf>
    <xf numFmtId="0" fontId="8" fillId="0" borderId="53" applyAlignment="1" pivotButton="0" quotePrefix="0" xfId="2">
      <alignment horizontal="center" vertical="center"/>
    </xf>
    <xf numFmtId="0" fontId="27" fillId="3" borderId="53" applyAlignment="1" pivotButton="0" quotePrefix="0" xfId="1">
      <alignment horizontal="center" vertical="center" wrapText="1"/>
    </xf>
  </cellXfs>
  <cellStyles count="8">
    <cellStyle name="常规" xfId="0" builtinId="0"/>
    <cellStyle name="常规_Process Improvment Meeting Record" xfId="1"/>
    <cellStyle name="常规 2" xfId="2"/>
    <cellStyle name="常规 2 2" xfId="3"/>
    <cellStyle name="常规 3" xfId="4"/>
    <cellStyle name="常规 3 2" xfId="5"/>
    <cellStyle name="常规 4" xfId="6"/>
    <cellStyle name="常规 3 3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view="pageBreakPreview" zoomScaleNormal="85" zoomScaleSheetLayoutView="100" workbookViewId="0">
      <selection activeCell="C9" sqref="C9:J13"/>
    </sheetView>
  </sheetViews>
  <sheetFormatPr baseColWidth="8" defaultColWidth="8.796875" defaultRowHeight="14.5"/>
  <cols>
    <col width="2.19921875" customWidth="1" style="31" min="1" max="1"/>
    <col width="8.796875" customWidth="1" style="31" min="2" max="11"/>
    <col width="2.19921875" customWidth="1" style="31" min="12" max="12"/>
    <col width="8.796875" customWidth="1" style="31" min="13" max="16384"/>
  </cols>
  <sheetData>
    <row r="1">
      <c r="A1" s="28" t="inlineStr">
        <is>
          <t>TLSR8258-SH367309 BMS 软件静态分析报告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30" t="n"/>
    </row>
    <row r="2" ht="23.5" customHeight="1">
      <c r="A2" s="32" t="inlineStr">
        <is>
          <t>状态：待执行独立静态分析；本文件不表示 MISRA/认证通过</t>
        </is>
      </c>
      <c r="B2" s="135" t="n"/>
      <c r="C2" s="136" t="n"/>
      <c r="D2" s="137" t="n"/>
      <c r="E2" s="138" t="inlineStr">
        <is>
          <t>文件编号 / Document ID</t>
        </is>
      </c>
      <c r="F2" s="139" t="n"/>
      <c r="G2" s="140" t="n"/>
      <c r="H2" s="141" t="n"/>
      <c r="I2" s="139" t="n"/>
      <c r="J2" s="139" t="n"/>
      <c r="K2" s="140" t="n"/>
      <c r="L2" s="33" t="n"/>
    </row>
    <row r="3" ht="23.5" customHeight="1">
      <c r="A3" s="32" t="inlineStr">
        <is>
          <t>模板生成日期：2026-07-13；执行人/复核人：待填写</t>
        </is>
      </c>
      <c r="B3" s="142" t="n"/>
      <c r="C3" s="143" t="n"/>
      <c r="D3" s="144" t="n"/>
      <c r="E3" s="138" t="inlineStr">
        <is>
          <t>版本 / Versions</t>
        </is>
      </c>
      <c r="F3" s="139" t="n"/>
      <c r="G3" s="140" t="n"/>
      <c r="H3" s="141" t="inlineStr">
        <is>
          <t>V1.00</t>
        </is>
      </c>
      <c r="I3" s="139" t="n"/>
      <c r="J3" s="139" t="n"/>
      <c r="K3" s="140" t="n"/>
      <c r="L3" s="33" t="n"/>
    </row>
    <row r="4">
      <c r="A4" s="32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3" t="n"/>
    </row>
    <row r="5">
      <c r="A5" s="32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3" t="n"/>
    </row>
    <row r="6">
      <c r="A6" s="32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3" t="n"/>
    </row>
    <row r="7">
      <c r="A7" s="32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3" t="n"/>
    </row>
    <row r="8">
      <c r="A8" s="32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3" t="n"/>
    </row>
    <row r="9">
      <c r="A9" s="32" t="n"/>
      <c r="B9" s="34" t="n"/>
      <c r="C9" s="83" t="inlineStr">
        <is>
          <t>代码静态分析报告
SW Code Static Analysis Report</t>
        </is>
      </c>
      <c r="K9" s="34" t="n"/>
      <c r="L9" s="33" t="n"/>
    </row>
    <row r="10">
      <c r="A10" s="32" t="n"/>
      <c r="B10" s="34" t="n"/>
      <c r="K10" s="34" t="n"/>
      <c r="L10" s="33" t="n"/>
    </row>
    <row r="11">
      <c r="A11" s="32" t="n"/>
      <c r="B11" s="34" t="n"/>
      <c r="K11" s="34" t="n"/>
      <c r="L11" s="33" t="n"/>
    </row>
    <row r="12">
      <c r="A12" s="32" t="n"/>
      <c r="B12" s="34" t="n"/>
      <c r="K12" s="34" t="n"/>
      <c r="L12" s="33" t="n"/>
    </row>
    <row r="13" ht="30" customHeight="1">
      <c r="A13" s="32" t="n"/>
      <c r="B13" s="34" t="n"/>
      <c r="K13" s="34" t="n"/>
      <c r="L13" s="33" t="n"/>
    </row>
    <row r="14">
      <c r="A14" s="32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3" t="n"/>
    </row>
    <row r="15">
      <c r="A15" s="32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3" t="n"/>
    </row>
    <row r="16">
      <c r="A16" s="32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3" t="n"/>
    </row>
    <row r="17">
      <c r="A17" s="32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3" t="n"/>
    </row>
    <row r="18">
      <c r="A18" s="32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3" t="n"/>
    </row>
    <row r="19">
      <c r="A19" s="32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3" t="n"/>
    </row>
    <row r="20">
      <c r="A20" s="32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3" t="n"/>
    </row>
    <row r="21">
      <c r="A21" s="32" t="n"/>
      <c r="B21" s="34" t="n"/>
      <c r="C21" s="138" t="inlineStr">
        <is>
          <t>项目名称/ Project Name</t>
        </is>
      </c>
      <c r="D21" s="139" t="n"/>
      <c r="E21" s="140" t="n"/>
      <c r="F21" s="138" t="n"/>
      <c r="G21" s="139" t="n"/>
      <c r="H21" s="139" t="n"/>
      <c r="I21" s="140" t="n"/>
      <c r="J21" s="34" t="n"/>
      <c r="K21" s="34" t="n"/>
      <c r="L21" s="33" t="n"/>
    </row>
    <row r="22">
      <c r="A22" s="32" t="n"/>
      <c r="B22" s="34" t="n"/>
      <c r="C22" s="138" t="inlineStr">
        <is>
          <t>项目ID/ Project ID</t>
        </is>
      </c>
      <c r="D22" s="139" t="n"/>
      <c r="E22" s="140" t="n"/>
      <c r="F22" s="138" t="n"/>
      <c r="G22" s="139" t="n"/>
      <c r="H22" s="139" t="n"/>
      <c r="I22" s="140" t="n"/>
      <c r="J22" s="34" t="n"/>
      <c r="K22" s="34" t="n"/>
      <c r="L22" s="33" t="n"/>
    </row>
    <row r="23" ht="15" customHeight="1">
      <c r="A23" s="32" t="n"/>
      <c r="B23" s="34" t="n"/>
      <c r="C23" s="145" t="inlineStr">
        <is>
          <t>编制 / Author</t>
        </is>
      </c>
      <c r="D23" s="139" t="n"/>
      <c r="E23" s="140" t="n"/>
      <c r="F23" s="138" t="n"/>
      <c r="G23" s="139" t="n"/>
      <c r="H23" s="139" t="n"/>
      <c r="I23" s="140" t="n"/>
      <c r="J23" s="34" t="n"/>
      <c r="K23" s="34" t="n"/>
      <c r="L23" s="33" t="n"/>
    </row>
    <row r="24" ht="15" customHeight="1">
      <c r="A24" s="32" t="n"/>
      <c r="B24" s="34" t="n"/>
      <c r="C24" s="145" t="inlineStr">
        <is>
          <t>审核 / Reviewer</t>
        </is>
      </c>
      <c r="D24" s="139" t="n"/>
      <c r="E24" s="140" t="n"/>
      <c r="F24" s="138" t="n"/>
      <c r="G24" s="139" t="n"/>
      <c r="H24" s="139" t="n"/>
      <c r="I24" s="140" t="n"/>
      <c r="J24" s="34" t="n"/>
      <c r="K24" s="34" t="n"/>
      <c r="L24" s="33" t="n"/>
    </row>
    <row r="25" ht="15" customHeight="1">
      <c r="A25" s="32" t="n"/>
      <c r="B25" s="34" t="n"/>
      <c r="C25" s="145" t="inlineStr">
        <is>
          <t>批准 / Approver</t>
        </is>
      </c>
      <c r="D25" s="139" t="n"/>
      <c r="E25" s="140" t="n"/>
      <c r="F25" s="138" t="n"/>
      <c r="G25" s="139" t="n"/>
      <c r="H25" s="139" t="n"/>
      <c r="I25" s="140" t="n"/>
      <c r="J25" s="34" t="n"/>
      <c r="K25" s="34" t="n"/>
      <c r="L25" s="33" t="n"/>
    </row>
    <row r="26" ht="15" customHeight="1">
      <c r="A26" s="32" t="n"/>
      <c r="B26" s="34" t="n"/>
      <c r="C26" s="105" t="inlineStr">
        <is>
          <t>日期 / Date</t>
        </is>
      </c>
      <c r="D26" s="136" t="n"/>
      <c r="E26" s="137" t="n"/>
      <c r="F26" s="138" t="n"/>
      <c r="G26" s="139" t="n"/>
      <c r="H26" s="139" t="n"/>
      <c r="I26" s="140" t="n"/>
      <c r="J26" s="34" t="n"/>
      <c r="K26" s="34" t="n"/>
      <c r="L26" s="33" t="n"/>
    </row>
    <row r="27">
      <c r="A27" s="32" t="n"/>
      <c r="B27" s="34" t="inlineStr">
        <is>
          <t xml:space="preserve"> </t>
        </is>
      </c>
      <c r="C27" s="138" t="inlineStr">
        <is>
          <t>版本 / Version</t>
        </is>
      </c>
      <c r="D27" s="139" t="n"/>
      <c r="E27" s="140" t="n"/>
      <c r="F27" s="138" t="n"/>
      <c r="G27" s="139" t="n"/>
      <c r="H27" s="139" t="n"/>
      <c r="I27" s="140" t="n"/>
      <c r="J27" s="34" t="n"/>
      <c r="K27" s="34" t="n"/>
      <c r="L27" s="33" t="n"/>
    </row>
    <row r="28">
      <c r="A28" s="32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3" t="n"/>
    </row>
    <row r="29">
      <c r="A29" s="32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3" t="n"/>
    </row>
    <row r="30">
      <c r="A30" s="32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3" t="n"/>
    </row>
    <row r="31">
      <c r="A31" s="32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3" t="n"/>
    </row>
    <row r="32" ht="25.25" customHeight="1">
      <c r="A32" s="32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3" t="n"/>
    </row>
    <row r="33">
      <c r="A33" s="32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3" t="n"/>
    </row>
    <row r="34" ht="15" customHeight="1" thickBot="1">
      <c r="A34" s="35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7" t="n"/>
    </row>
  </sheetData>
  <mergeCells count="20">
    <mergeCell ref="F27:I27"/>
    <mergeCell ref="H3:K3"/>
    <mergeCell ref="C22:E22"/>
    <mergeCell ref="C21:E21"/>
    <mergeCell ref="E2:G2"/>
    <mergeCell ref="C27:E27"/>
    <mergeCell ref="C23:E23"/>
    <mergeCell ref="F25:I25"/>
    <mergeCell ref="B2:D3"/>
    <mergeCell ref="F24:I24"/>
    <mergeCell ref="F21:I21"/>
    <mergeCell ref="E3:G3"/>
    <mergeCell ref="C9:J13"/>
    <mergeCell ref="C24:E24"/>
    <mergeCell ref="F26:I26"/>
    <mergeCell ref="H2:K2"/>
    <mergeCell ref="C26:E26"/>
    <mergeCell ref="F23:I23"/>
    <mergeCell ref="C25:E25"/>
    <mergeCell ref="F22:I22"/>
  </mergeCells>
  <pageMargins left="0.7086614173228351" right="0.7086614173228351" top="0.748031496062992" bottom="0.748031496062992" header="0.31496062992126" footer="0.31496062992126"/>
  <pageSetup orientation="portrait" paperSize="9" horizontalDpi="1200" verticalDpi="1200"/>
  <headerFooter>
    <oddHeader>&amp;C&amp;"微软雅黑,常规"[工作产品模板样例]&amp;R&amp;"微软雅黑,常规"编号：________       _x000a_版本：________</oddHeader>
    <oddFooter>&amp;L&amp;"Calibri,常规"Confidential&amp;R&amp;"Calibri,常规"&amp;P/&amp;N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view="pageBreakPreview" zoomScale="85" zoomScaleNormal="100" zoomScaleSheetLayoutView="85" workbookViewId="0">
      <selection activeCell="H29" sqref="H29"/>
    </sheetView>
  </sheetViews>
  <sheetFormatPr baseColWidth="8" defaultColWidth="10.3984375" defaultRowHeight="14.5"/>
  <cols>
    <col width="4" bestFit="1" customWidth="1" style="71" min="1" max="1"/>
    <col width="13" customWidth="1" style="71" min="2" max="2"/>
    <col width="14.796875" customWidth="1" style="71" min="3" max="4"/>
    <col width="19.796875" customWidth="1" style="71" min="5" max="5"/>
    <col width="17.19921875" customWidth="1" style="71" min="6" max="6"/>
    <col width="19" customWidth="1" style="71" min="7" max="7"/>
    <col width="26.796875" customWidth="1" style="71" min="8" max="8"/>
    <col width="5.796875" customWidth="1" style="71" min="9" max="9"/>
    <col width="10.3984375" customWidth="1" style="71" min="10" max="16384"/>
  </cols>
  <sheetData>
    <row r="1">
      <c r="A1" s="38" t="n"/>
      <c r="B1" s="39" t="n"/>
      <c r="C1" s="39" t="n"/>
      <c r="D1" s="39" t="n"/>
      <c r="E1" s="39" t="n"/>
      <c r="F1" s="39" t="n"/>
      <c r="G1" s="39" t="n"/>
      <c r="H1" s="39" t="n"/>
      <c r="I1" s="40" t="n"/>
    </row>
    <row r="2" ht="24" customHeight="1">
      <c r="A2" s="41" t="n"/>
      <c r="B2" s="107" t="inlineStr">
        <is>
          <t>变更履历 / Change History</t>
        </is>
      </c>
      <c r="I2" s="146" t="n"/>
    </row>
    <row r="3">
      <c r="A3" s="41" t="n"/>
      <c r="B3" s="42" t="n"/>
      <c r="C3" s="42" t="n"/>
      <c r="D3" s="42" t="n"/>
      <c r="E3" s="42" t="n"/>
      <c r="F3" s="42" t="n"/>
      <c r="G3" s="42" t="n"/>
      <c r="H3" s="42" t="n"/>
      <c r="I3" s="43" t="n"/>
    </row>
    <row r="4" ht="15" customHeight="1">
      <c r="A4" s="41" t="n"/>
      <c r="B4" s="72" t="inlineStr">
        <is>
          <t>版本</t>
        </is>
      </c>
      <c r="C4" s="72" t="inlineStr">
        <is>
          <t>状态</t>
        </is>
      </c>
      <c r="D4" s="72" t="inlineStr">
        <is>
          <t>编制人</t>
        </is>
      </c>
      <c r="E4" s="72" t="inlineStr">
        <is>
          <t>编制日期</t>
        </is>
      </c>
      <c r="F4" s="69" t="inlineStr">
        <is>
          <t>审核人</t>
        </is>
      </c>
      <c r="G4" s="73" t="inlineStr">
        <is>
          <t>审核日期</t>
        </is>
      </c>
      <c r="H4" s="72" t="inlineStr">
        <is>
          <t>内容描述</t>
        </is>
      </c>
      <c r="I4" s="74" t="n"/>
    </row>
    <row r="5">
      <c r="A5" s="41" t="n"/>
      <c r="B5" s="75" t="inlineStr">
        <is>
          <t>Version</t>
        </is>
      </c>
      <c r="C5" s="75" t="inlineStr">
        <is>
          <t>Status</t>
        </is>
      </c>
      <c r="D5" s="75" t="inlineStr">
        <is>
          <t>Author</t>
        </is>
      </c>
      <c r="E5" s="75" t="inlineStr">
        <is>
          <t>Date</t>
        </is>
      </c>
      <c r="F5" s="70" t="inlineStr">
        <is>
          <t xml:space="preserve"> Reviewer</t>
        </is>
      </c>
      <c r="G5" s="76" t="inlineStr">
        <is>
          <t>Review Date</t>
        </is>
      </c>
      <c r="H5" s="75" t="inlineStr">
        <is>
          <t>Description</t>
        </is>
      </c>
      <c r="I5" s="77" t="n"/>
    </row>
    <row r="6" ht="15" customHeight="1">
      <c r="A6" s="44" t="n"/>
      <c r="B6" s="45" t="n"/>
      <c r="C6" s="45" t="n"/>
      <c r="D6" s="46" t="n"/>
      <c r="E6" s="45" t="n"/>
      <c r="F6" s="46" t="n"/>
      <c r="G6" s="45" t="n"/>
      <c r="H6" s="47" t="n"/>
      <c r="I6" s="78" t="n"/>
    </row>
    <row r="7" ht="15" customHeight="1">
      <c r="A7" s="44" t="n"/>
      <c r="B7" s="45" t="n"/>
      <c r="C7" s="45" t="n"/>
      <c r="D7" s="45" t="n"/>
      <c r="E7" s="45" t="n"/>
      <c r="F7" s="45" t="n"/>
      <c r="G7" s="79" t="n"/>
      <c r="H7" s="45" t="n"/>
      <c r="I7" s="80" t="n"/>
    </row>
    <row r="8" ht="15" customHeight="1">
      <c r="A8" s="44" t="n"/>
      <c r="B8" s="45" t="n"/>
      <c r="C8" s="45" t="n"/>
      <c r="D8" s="45" t="n"/>
      <c r="E8" s="45" t="n"/>
      <c r="F8" s="45" t="n"/>
      <c r="G8" s="79" t="n"/>
      <c r="H8" s="45" t="n"/>
      <c r="I8" s="80" t="n"/>
    </row>
    <row r="9" ht="15" customHeight="1">
      <c r="A9" s="44" t="n"/>
      <c r="B9" s="45" t="n"/>
      <c r="C9" s="45" t="n"/>
      <c r="D9" s="45" t="n"/>
      <c r="E9" s="45" t="n"/>
      <c r="F9" s="45" t="n"/>
      <c r="G9" s="79" t="n"/>
      <c r="H9" s="45" t="n"/>
      <c r="I9" s="80" t="n"/>
    </row>
    <row r="10" ht="15" customHeight="1">
      <c r="A10" s="44" t="n"/>
      <c r="B10" s="45" t="n"/>
      <c r="C10" s="45" t="n"/>
      <c r="D10" s="45" t="n"/>
      <c r="E10" s="45" t="n"/>
      <c r="F10" s="45" t="n"/>
      <c r="G10" s="79" t="n"/>
      <c r="H10" s="45" t="n"/>
      <c r="I10" s="80" t="n"/>
    </row>
    <row r="11" ht="15" customHeight="1">
      <c r="A11" s="44" t="n"/>
      <c r="B11" s="45" t="n"/>
      <c r="C11" s="45" t="n"/>
      <c r="D11" s="45" t="n"/>
      <c r="E11" s="45" t="n"/>
      <c r="F11" s="45" t="n"/>
      <c r="G11" s="79" t="n"/>
      <c r="H11" s="45" t="n"/>
      <c r="I11" s="80" t="n"/>
    </row>
    <row r="12" ht="15" customHeight="1">
      <c r="A12" s="44" t="n"/>
      <c r="B12" s="45" t="n"/>
      <c r="C12" s="45" t="n"/>
      <c r="D12" s="45" t="n"/>
      <c r="E12" s="45" t="n"/>
      <c r="F12" s="45" t="n"/>
      <c r="G12" s="79" t="n"/>
      <c r="H12" s="45" t="n"/>
      <c r="I12" s="80" t="n"/>
    </row>
    <row r="13" ht="15" customHeight="1">
      <c r="A13" s="44" t="n"/>
      <c r="B13" s="48" t="n"/>
      <c r="C13" s="48" t="n"/>
      <c r="D13" s="48" t="n"/>
      <c r="E13" s="48" t="n"/>
      <c r="F13" s="48" t="n"/>
      <c r="G13" s="48" t="n"/>
      <c r="H13" s="48" t="n"/>
      <c r="I13" s="49" t="n"/>
    </row>
    <row r="14" ht="15.5" customHeight="1" thickBot="1">
      <c r="A14" s="50" t="n"/>
      <c r="B14" s="108" t="inlineStr">
        <is>
          <t>“状态”是指文档状态，如：“Draft”, “released”</t>
        </is>
      </c>
      <c r="C14" s="147" t="n"/>
      <c r="D14" s="147" t="n"/>
      <c r="E14" s="147" t="n"/>
      <c r="F14" s="148" t="n"/>
      <c r="G14" s="51" t="n"/>
      <c r="H14" s="51" t="n"/>
      <c r="I14" s="52" t="n"/>
    </row>
    <row r="15" ht="15" customHeight="1">
      <c r="A15" s="53" t="n"/>
      <c r="B15" s="53" t="n"/>
      <c r="C15" s="53" t="n"/>
      <c r="D15" s="53" t="n"/>
      <c r="E15" s="53" t="n"/>
      <c r="F15" s="53" t="n"/>
      <c r="G15" s="53" t="n"/>
      <c r="H15" s="53" t="n"/>
      <c r="I15" s="53" t="n"/>
    </row>
    <row r="16">
      <c r="A16" t="inlineStr">
        <is>
          <t>0.1</t>
        </is>
      </c>
      <c r="B16" t="inlineStr">
        <is>
          <t>2026-07-13</t>
        </is>
      </c>
      <c r="C16" t="inlineStr">
        <is>
          <t>根据真实工程生成项目化模板；测试结论保持待执行</t>
        </is>
      </c>
      <c r="D16" t="inlineStr">
        <is>
          <t>Codex</t>
        </is>
      </c>
      <c r="E16" t="inlineStr">
        <is>
          <t>待复核</t>
        </is>
      </c>
    </row>
  </sheetData>
  <mergeCells count="2">
    <mergeCell ref="B2:I2"/>
    <mergeCell ref="B14:F1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view="pageBreakPreview" topLeftCell="A14" zoomScaleNormal="100" zoomScaleSheetLayoutView="100" workbookViewId="0">
      <selection activeCell="K35" sqref="K35"/>
    </sheetView>
  </sheetViews>
  <sheetFormatPr baseColWidth="8" defaultColWidth="9" defaultRowHeight="15" customHeight="1"/>
  <cols>
    <col width="9" customWidth="1" style="1" min="1" max="16384"/>
  </cols>
  <sheetData>
    <row r="1"/>
    <row r="2" ht="15" customFormat="1" customHeight="1" s="5">
      <c r="A2" s="2" t="inlineStr">
        <is>
          <t>1. 范围</t>
        </is>
      </c>
      <c r="B2" s="3" t="n"/>
      <c r="C2" s="4" t="n"/>
      <c r="D2" s="4" t="n"/>
      <c r="E2" s="4" t="n"/>
      <c r="F2" s="4" t="n"/>
      <c r="G2" s="4" t="n"/>
    </row>
    <row r="3" ht="14.5" customHeight="1">
      <c r="A3" s="6" t="inlineStr">
        <is>
          <t>静态代码检查的Source Code文件，罗列如下：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6.75" customHeight="1" thickBo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14.5" customHeight="1">
      <c r="A5" s="6" t="n"/>
      <c r="B5" s="115" t="inlineStr">
        <is>
          <t>文件名称</t>
        </is>
      </c>
      <c r="C5" s="149" t="n"/>
      <c r="D5" s="150" t="n"/>
      <c r="E5" s="116" t="inlineStr">
        <is>
          <t>版本</t>
        </is>
      </c>
      <c r="F5" s="150" t="n"/>
      <c r="G5" s="6" t="n"/>
      <c r="H5" s="6" t="n"/>
      <c r="I5" s="6" t="n"/>
      <c r="J5" s="6" t="n"/>
      <c r="K5" s="6" t="n"/>
      <c r="L5" s="6" t="n"/>
    </row>
    <row r="6" ht="14.5" customHeight="1">
      <c r="A6" s="6" t="n"/>
      <c r="B6" s="151" t="n"/>
      <c r="C6" s="139" t="n"/>
      <c r="D6" s="140" t="n"/>
      <c r="E6" s="152" t="n"/>
      <c r="F6" s="153" t="n"/>
      <c r="G6" s="6" t="n"/>
      <c r="H6" s="6" t="n"/>
      <c r="I6" s="6" t="n"/>
      <c r="J6" s="6" t="n"/>
      <c r="K6" s="6" t="n"/>
      <c r="L6" s="6" t="n"/>
    </row>
    <row r="7" ht="14.5" customHeight="1">
      <c r="A7" s="6" t="n"/>
      <c r="B7" s="151" t="n"/>
      <c r="C7" s="139" t="n"/>
      <c r="D7" s="140" t="n"/>
      <c r="E7" s="152" t="n"/>
      <c r="F7" s="153" t="n"/>
      <c r="G7" s="6" t="n"/>
      <c r="H7" s="6" t="n"/>
      <c r="I7" s="6" t="n"/>
      <c r="J7" s="6" t="n"/>
      <c r="K7" s="6" t="n"/>
      <c r="L7" s="6" t="n"/>
    </row>
    <row r="8" ht="14.5" customHeight="1">
      <c r="A8" s="6" t="n"/>
      <c r="B8" s="151" t="n"/>
      <c r="C8" s="139" t="n"/>
      <c r="D8" s="140" t="n"/>
      <c r="E8" s="152" t="n"/>
      <c r="F8" s="153" t="n"/>
      <c r="G8" s="6" t="n"/>
      <c r="H8" s="6" t="n"/>
      <c r="I8" s="6" t="n"/>
      <c r="J8" s="6" t="n"/>
      <c r="K8" s="6" t="n"/>
      <c r="L8" s="6" t="n"/>
    </row>
    <row r="9" ht="14.5" customHeight="1">
      <c r="A9" s="6" t="n"/>
      <c r="B9" s="151" t="n"/>
      <c r="C9" s="139" t="n"/>
      <c r="D9" s="140" t="n"/>
      <c r="E9" s="152" t="n"/>
      <c r="F9" s="153" t="n"/>
      <c r="G9" s="6" t="n"/>
      <c r="H9" s="6" t="n"/>
      <c r="I9" s="6" t="n"/>
      <c r="J9" s="6" t="n"/>
      <c r="K9" s="6" t="n"/>
      <c r="L9" s="6" t="n"/>
    </row>
    <row r="10" ht="14.5" customHeight="1">
      <c r="A10" s="6" t="n"/>
      <c r="B10" s="151" t="n"/>
      <c r="C10" s="139" t="n"/>
      <c r="D10" s="140" t="n"/>
      <c r="E10" s="152" t="n"/>
      <c r="F10" s="153" t="n"/>
      <c r="G10" s="6" t="n"/>
      <c r="H10" s="6" t="n"/>
      <c r="I10" s="6" t="n"/>
      <c r="J10" s="6" t="n"/>
      <c r="K10" s="6" t="n"/>
      <c r="L10" s="6" t="n"/>
    </row>
    <row r="11" ht="14.5" customHeight="1">
      <c r="A11" s="6" t="n"/>
      <c r="B11" s="151" t="n"/>
      <c r="C11" s="139" t="n"/>
      <c r="D11" s="140" t="n"/>
      <c r="E11" s="152" t="n"/>
      <c r="F11" s="153" t="n"/>
      <c r="G11" s="6" t="n"/>
      <c r="H11" s="6" t="n"/>
      <c r="I11" s="6" t="n"/>
      <c r="J11" s="6" t="n"/>
      <c r="K11" s="6" t="n"/>
      <c r="L11" s="6" t="n"/>
    </row>
    <row r="12" ht="14.5" customHeight="1">
      <c r="A12" s="6" t="n"/>
      <c r="B12" s="151" t="n"/>
      <c r="C12" s="139" t="n"/>
      <c r="D12" s="140" t="n"/>
      <c r="E12" s="152" t="n"/>
      <c r="F12" s="153" t="n"/>
      <c r="G12" s="6" t="n"/>
      <c r="H12" s="6" t="n"/>
      <c r="I12" s="6" t="n"/>
      <c r="J12" s="6" t="n"/>
      <c r="K12" s="6" t="n"/>
      <c r="L12" s="6" t="n"/>
    </row>
    <row r="13" ht="14.5" customHeight="1">
      <c r="A13" s="6" t="n"/>
      <c r="B13" s="151" t="n"/>
      <c r="C13" s="139" t="n"/>
      <c r="D13" s="140" t="n"/>
      <c r="E13" s="152" t="n"/>
      <c r="F13" s="153" t="n"/>
      <c r="G13" s="6" t="n"/>
      <c r="H13" s="6" t="n"/>
      <c r="I13" s="6" t="n"/>
      <c r="J13" s="6" t="n"/>
      <c r="K13" s="6" t="n"/>
      <c r="L13" s="6" t="n"/>
    </row>
    <row r="14" ht="17" customHeight="1" thickBot="1">
      <c r="A14" s="6" t="n"/>
      <c r="B14" s="113" t="n"/>
      <c r="C14" s="154" t="n"/>
      <c r="D14" s="155" t="n"/>
      <c r="E14" s="156" t="n"/>
      <c r="F14" s="157" t="n"/>
      <c r="G14" s="6" t="n"/>
      <c r="H14" s="6" t="n"/>
      <c r="I14" s="6" t="n"/>
      <c r="J14" s="6" t="n"/>
      <c r="K14" s="6" t="n"/>
      <c r="L14" s="6" t="n"/>
    </row>
    <row r="15" ht="16.5" customHeight="1">
      <c r="A15" s="6" t="n"/>
      <c r="B15" s="7" t="n"/>
      <c r="C15" s="7" t="n"/>
      <c r="D15" s="7" t="n"/>
      <c r="E15" s="8" t="n"/>
      <c r="F15" s="8" t="n"/>
      <c r="G15" s="6" t="n"/>
      <c r="H15" s="6" t="n"/>
      <c r="I15" s="6" t="n"/>
      <c r="J15" s="6" t="n"/>
      <c r="K15" s="6" t="n"/>
      <c r="L15" s="6" t="n"/>
    </row>
    <row r="16" ht="15" customFormat="1" customHeight="1" s="5">
      <c r="A16" s="2" t="inlineStr">
        <is>
          <t>2. 工具</t>
        </is>
      </c>
      <c r="B16" s="3" t="n"/>
      <c r="C16" s="4" t="n"/>
      <c r="D16" s="4" t="n"/>
      <c r="E16" s="4" t="n"/>
      <c r="F16" s="4" t="n"/>
      <c r="G16" s="4" t="n"/>
    </row>
    <row r="17" ht="14.5" customHeight="1">
      <c r="A17" s="6" t="inlineStr">
        <is>
          <t>静态代码检查使用的工具，如下：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9" customHeight="1" thickBot="1">
      <c r="A18" s="6" t="n"/>
      <c r="B18" s="7" t="n"/>
      <c r="C18" s="7" t="n"/>
      <c r="D18" s="7" t="n"/>
      <c r="E18" s="8" t="n"/>
      <c r="F18" s="8" t="n"/>
      <c r="G18" s="6" t="n"/>
      <c r="H18" s="6" t="n"/>
      <c r="I18" s="6" t="n"/>
      <c r="J18" s="6" t="n"/>
      <c r="K18" s="6" t="n"/>
      <c r="L18" s="6" t="n"/>
    </row>
    <row r="19" ht="16.5" customHeight="1">
      <c r="A19" s="6" t="n"/>
      <c r="B19" s="115" t="inlineStr">
        <is>
          <t>工具名称</t>
        </is>
      </c>
      <c r="C19" s="149" t="n"/>
      <c r="D19" s="150" t="n"/>
      <c r="E19" s="116" t="inlineStr">
        <is>
          <t>工具版本</t>
        </is>
      </c>
      <c r="F19" s="150" t="n"/>
      <c r="G19" s="6" t="n"/>
      <c r="H19" s="6" t="n"/>
      <c r="I19" s="6" t="n"/>
      <c r="J19" s="6" t="n"/>
      <c r="K19" s="6" t="n"/>
      <c r="L19" s="6" t="n"/>
    </row>
    <row r="20" ht="14.5" customHeight="1">
      <c r="A20" s="6" t="n"/>
      <c r="B20" s="151" t="inlineStr">
        <is>
          <t>QAC</t>
        </is>
      </c>
      <c r="C20" s="139" t="n"/>
      <c r="D20" s="140" t="n"/>
      <c r="E20" s="152" t="inlineStr">
        <is>
          <t>X.X.X</t>
        </is>
      </c>
      <c r="F20" s="153" t="n"/>
      <c r="G20" s="6" t="n"/>
      <c r="H20" s="6" t="n"/>
      <c r="I20" s="6" t="n"/>
      <c r="J20" s="6" t="n"/>
      <c r="K20" s="6" t="n"/>
      <c r="L20" s="6" t="n"/>
    </row>
    <row r="21" ht="17" customHeight="1" thickBot="1">
      <c r="A21" s="6" t="n"/>
      <c r="B21" s="109" t="inlineStr">
        <is>
          <t>TLSR8258-SH367309</t>
        </is>
      </c>
      <c r="C21" s="154" t="n"/>
      <c r="D21" s="155" t="n"/>
      <c r="E21" s="156" t="n"/>
      <c r="F21" s="157" t="n"/>
      <c r="G21" s="6" t="n"/>
      <c r="H21" s="6" t="n"/>
      <c r="I21" s="6" t="n"/>
      <c r="J21" s="6" t="n"/>
      <c r="K21" s="6" t="n"/>
      <c r="L21" s="6" t="n"/>
    </row>
    <row r="22" ht="16.5" customHeight="1">
      <c r="A22" s="6" t="n"/>
      <c r="B22" s="7" t="n"/>
      <c r="C22" s="7" t="n"/>
      <c r="D22" s="7" t="n"/>
      <c r="E22" s="8" t="n"/>
      <c r="F22" s="8" t="n"/>
      <c r="G22" s="6" t="n"/>
      <c r="H22" s="6" t="n"/>
      <c r="I22" s="6" t="n"/>
      <c r="J22" s="6" t="n"/>
      <c r="K22" s="6" t="n"/>
      <c r="L22" s="6" t="n"/>
    </row>
    <row r="23" ht="15" customFormat="1" customHeight="1" s="5">
      <c r="A23" s="2" t="inlineStr">
        <is>
          <t>3. 工具设定</t>
        </is>
      </c>
      <c r="B23" s="3" t="n"/>
      <c r="C23" s="4" t="n"/>
      <c r="D23" s="4" t="n"/>
      <c r="E23" s="4" t="n"/>
      <c r="F23" s="4" t="n"/>
      <c r="G23" s="4" t="n"/>
    </row>
    <row r="24" ht="14.5" customHeight="1">
      <c r="A24" s="9" t="inlineStr">
        <is>
          <t>例：（如代码规则是MISRA-C）参照《编码规范》中定义的MISRA-C及Source Code Metric，定义工具检查规则; 如参考的是公司内部编码规则，可以忽略MISRA-C相关的静态分析，使用自己公司内部的编码规则来进行静态分析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6.5" customHeight="1">
      <c r="A25" s="9" t="inlineStr">
        <is>
          <t>工具的配置文件，如下：(添附工具配置文件)</t>
        </is>
      </c>
      <c r="B25" s="7" t="n"/>
      <c r="C25" s="7" t="n"/>
      <c r="D25" s="7" t="n"/>
      <c r="E25" s="8" t="n"/>
      <c r="F25" s="8" t="n"/>
      <c r="G25" s="6" t="n"/>
      <c r="H25" s="6" t="n"/>
      <c r="I25" s="6" t="n"/>
      <c r="J25" s="6" t="n"/>
      <c r="K25" s="6" t="n"/>
      <c r="L25" s="6" t="n"/>
    </row>
    <row r="26"/>
    <row r="27" ht="15" customFormat="1" customHeight="1" s="5">
      <c r="A27" s="2" t="inlineStr">
        <is>
          <t>4. 静态代码分析结果汇总</t>
        </is>
      </c>
      <c r="B27" s="3" t="n"/>
      <c r="C27" s="4" t="n"/>
      <c r="D27" s="4" t="n"/>
      <c r="E27" s="4" t="n"/>
      <c r="F27" s="4" t="n"/>
      <c r="G27" s="4" t="n"/>
    </row>
    <row r="28" ht="8.5" customHeight="1" thickBot="1">
      <c r="A28" s="9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9.5" customHeight="1">
      <c r="A29" s="9" t="n"/>
      <c r="B29" s="123" t="inlineStr">
        <is>
          <t>违反代码指标的数量</t>
        </is>
      </c>
      <c r="C29" s="149" t="n"/>
      <c r="D29" s="150" t="n"/>
      <c r="E29" s="125" t="n"/>
      <c r="F29" s="150" t="n"/>
      <c r="G29" s="6" t="n"/>
      <c r="H29" s="6" t="n"/>
      <c r="I29" s="6" t="n"/>
      <c r="J29" s="6" t="n"/>
      <c r="K29" s="6" t="n"/>
      <c r="L29" s="6" t="n"/>
    </row>
    <row r="30" ht="19.5" customHeight="1">
      <c r="B30" s="158" t="inlineStr">
        <is>
          <t>违反MISRA-C的数量</t>
        </is>
      </c>
      <c r="C30" s="139" t="n"/>
      <c r="D30" s="140" t="n"/>
      <c r="E30" s="152" t="n"/>
      <c r="F30" s="153" t="n"/>
    </row>
    <row r="31" ht="18" customHeight="1" thickBot="1">
      <c r="B31" s="130" t="inlineStr">
        <is>
          <t>接受的Deviation数量</t>
        </is>
      </c>
      <c r="C31" s="154" t="n"/>
      <c r="D31" s="155" t="n"/>
      <c r="E31" s="156" t="n"/>
      <c r="F31" s="157" t="n"/>
    </row>
    <row r="32"/>
    <row r="33" ht="15" customFormat="1" customHeight="1" s="5">
      <c r="A33" s="2" t="inlineStr">
        <is>
          <t>5. 静态代码分析结论</t>
        </is>
      </c>
      <c r="B33" s="3" t="n"/>
      <c r="C33" s="4" t="n"/>
      <c r="D33" s="4" t="n"/>
      <c r="E33" s="4" t="n"/>
      <c r="F33" s="4" t="n"/>
      <c r="G33" s="4" t="n"/>
    </row>
    <row r="34" ht="8.5" customHeight="1">
      <c r="A34" s="9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24" customHeight="1">
      <c r="A35" s="9" t="n"/>
      <c r="B35" s="159" t="inlineStr">
        <is>
          <t>判定结果</t>
        </is>
      </c>
      <c r="C35" s="139" t="n"/>
      <c r="D35" s="140" t="n"/>
      <c r="E35" s="160" t="inlineStr">
        <is>
          <t>通过</t>
        </is>
      </c>
      <c r="F35" s="139" t="n"/>
      <c r="G35" s="140" t="n"/>
      <c r="H35" s="6" t="n"/>
      <c r="I35" s="6" t="n"/>
      <c r="J35" s="6" t="n"/>
      <c r="K35" s="6" t="n"/>
      <c r="L35" s="6" t="n"/>
    </row>
    <row r="36" ht="87.75" customHeight="1">
      <c r="B36" s="159" t="inlineStr">
        <is>
          <t>说明</t>
        </is>
      </c>
      <c r="C36" s="139" t="n"/>
      <c r="D36" s="140" t="n"/>
      <c r="E36" s="160" t="n"/>
      <c r="F36" s="139" t="n"/>
      <c r="G36" s="140" t="n"/>
    </row>
    <row r="37">
      <c r="A37" t="inlineStr">
        <is>
          <t>Project</t>
        </is>
      </c>
      <c r="B37" t="inlineStr">
        <is>
          <t>TLSR8258-SH367309 BMS / tc_ble_single_sdk V3.4.2.8 Patch 0001</t>
        </is>
      </c>
    </row>
    <row r="38">
      <c r="A38" t="inlineStr">
        <is>
          <t>Compiler</t>
        </is>
      </c>
      <c r="B38" t="inlineStr">
        <is>
          <t>TC32 GCC: C:\TelinkSDK\opt\tc32\bin</t>
        </is>
      </c>
    </row>
    <row r="39">
      <c r="A39" t="inlineStr">
        <is>
          <t>Scope</t>
        </is>
      </c>
      <c r="B39" t="inlineStr">
        <is>
          <t>vendor/ble_sample/bms_selftest 及其启动、链接、AFE、Modbus 接入</t>
        </is>
      </c>
    </row>
    <row r="40">
      <c r="A40" t="inlineStr">
        <is>
          <t>Build evidence</t>
        </is>
      </c>
      <c r="B40" t="inlineStr">
        <is>
          <t>2026-07-13 clean build 成功；新增模块无新告警；原工程告警未据此判为合格</t>
        </is>
      </c>
    </row>
    <row r="41">
      <c r="A41" t="inlineStr">
        <is>
          <t>Static analysis</t>
        </is>
      </c>
      <c r="B41" t="inlineStr">
        <is>
          <t>待使用项目批准版本的 Cppcheck/MISRA 工具执行并人工复核</t>
        </is>
      </c>
    </row>
    <row r="42">
      <c r="A42" t="inlineStr">
        <is>
          <t>Certification boundary</t>
        </is>
      </c>
      <c r="B42" t="inlineStr">
        <is>
          <t>仅为认证准备证据模板，不构成 IEC 60335/IEC 60730 合规结论</t>
        </is>
      </c>
    </row>
  </sheetData>
  <mergeCells count="36">
    <mergeCell ref="B11:D11"/>
    <mergeCell ref="E12:F12"/>
    <mergeCell ref="B14:D14"/>
    <mergeCell ref="B8:D8"/>
    <mergeCell ref="E5:F5"/>
    <mergeCell ref="B13:D13"/>
    <mergeCell ref="E14:F14"/>
    <mergeCell ref="B29:D29"/>
    <mergeCell ref="E8:F8"/>
    <mergeCell ref="B10:D10"/>
    <mergeCell ref="B19:D19"/>
    <mergeCell ref="E20:F20"/>
    <mergeCell ref="E36:G36"/>
    <mergeCell ref="E29:F29"/>
    <mergeCell ref="E10:F10"/>
    <mergeCell ref="E19:F19"/>
    <mergeCell ref="B9:D9"/>
    <mergeCell ref="E13:F13"/>
    <mergeCell ref="B30:D30"/>
    <mergeCell ref="E9:F9"/>
    <mergeCell ref="B6:D6"/>
    <mergeCell ref="E31:F31"/>
    <mergeCell ref="B20:D20"/>
    <mergeCell ref="B36:D36"/>
    <mergeCell ref="E30:F30"/>
    <mergeCell ref="B5:D5"/>
    <mergeCell ref="E6:F6"/>
    <mergeCell ref="B35:D35"/>
    <mergeCell ref="E11:F11"/>
    <mergeCell ref="B7:D7"/>
    <mergeCell ref="B31:D31"/>
    <mergeCell ref="E7:F7"/>
    <mergeCell ref="E35:G35"/>
    <mergeCell ref="B21:D21"/>
    <mergeCell ref="B12:D12"/>
    <mergeCell ref="E21:F21"/>
  </mergeCells>
  <dataValidations count="1">
    <dataValidation sqref="E35:G35" showDropDown="0" showInputMessage="1" showErrorMessage="1" allowBlank="1" type="list">
      <formula1>"通过,有条件通过,不通过"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70" fitToHeight="0" horizontalDpi="1200" verticalDpi="1200"/>
  <headerFooter>
    <oddHeader>&amp;C&amp;"微软雅黑,常规"[工作产品模板样例]&amp;R&amp;"宋体,常规"编号：________       _x000a_版本：________</oddHeader>
    <oddFooter>&amp;L&amp;"Calibri,常规"Confidential&amp;R&amp;"Calibri,常规"&amp;P/&amp;N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zoomScaleNormal="100" workbookViewId="0">
      <selection activeCell="L32" sqref="L32"/>
    </sheetView>
  </sheetViews>
  <sheetFormatPr baseColWidth="8" defaultRowHeight="13"/>
  <sheetData>
    <row r="1"/>
    <row r="2" ht="15" customHeight="1">
      <c r="A2" s="82" t="inlineStr">
        <is>
          <t>6.公司内部代码规则检查</t>
        </is>
      </c>
    </row>
    <row r="3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</row>
    <row r="4">
      <c r="A4" s="81" t="n"/>
      <c r="B4" s="81" t="n"/>
      <c r="C4" s="81" t="n"/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  <c r="N4" s="81" t="n"/>
      <c r="O4" s="81" t="n"/>
    </row>
    <row r="5">
      <c r="A5" s="81" t="n"/>
      <c r="B5" s="81" t="n"/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</row>
    <row r="6">
      <c r="A6" s="81" t="n"/>
      <c r="B6" s="81" t="n"/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1" t="n"/>
      <c r="N6" s="81" t="n"/>
      <c r="O6" s="81" t="n"/>
    </row>
    <row r="7">
      <c r="A7" s="81" t="n"/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</row>
    <row r="8">
      <c r="A8" s="81" t="n"/>
      <c r="B8" s="81" t="n"/>
      <c r="C8" s="81" t="n"/>
      <c r="D8" s="81" t="n"/>
      <c r="E8" s="81" t="n"/>
      <c r="F8" s="81" t="n"/>
      <c r="G8" s="81" t="n"/>
      <c r="H8" s="81" t="n"/>
      <c r="I8" s="81" t="n"/>
      <c r="J8" s="81" t="n"/>
      <c r="K8" s="81" t="n"/>
      <c r="L8" s="81" t="n"/>
      <c r="M8" s="81" t="n"/>
      <c r="N8" s="81" t="n"/>
      <c r="O8" s="81" t="n"/>
    </row>
    <row r="9">
      <c r="A9" s="81" t="n"/>
      <c r="B9" s="81" t="n"/>
      <c r="C9" s="81" t="n"/>
      <c r="D9" s="81" t="n"/>
      <c r="E9" s="81" t="n"/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</row>
    <row r="10">
      <c r="A10" s="81" t="n"/>
      <c r="B10" s="81" t="n"/>
      <c r="C10" s="81" t="n"/>
      <c r="D10" s="81" t="n"/>
      <c r="E10" s="81" t="n"/>
      <c r="F10" s="81" t="n"/>
      <c r="G10" s="81" t="n"/>
      <c r="H10" s="81" t="n"/>
      <c r="I10" s="81" t="n"/>
      <c r="J10" s="81" t="n"/>
      <c r="K10" s="81" t="n"/>
      <c r="L10" s="81" t="n"/>
      <c r="M10" s="81" t="n"/>
      <c r="N10" s="81" t="n"/>
      <c r="O10" s="81" t="n"/>
    </row>
    <row r="11">
      <c r="A11" s="81" t="n"/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</row>
    <row r="12">
      <c r="A12" s="81" t="n"/>
      <c r="B12" s="81" t="n"/>
      <c r="C12" s="81" t="n"/>
      <c r="D12" s="81" t="n"/>
      <c r="E12" s="81" t="n"/>
      <c r="F12" s="81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</row>
    <row r="13">
      <c r="A13" s="81" t="n"/>
      <c r="B13" s="81" t="n"/>
      <c r="C13" s="81" t="n"/>
      <c r="D13" s="81" t="n"/>
      <c r="E13" s="81" t="n"/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</row>
    <row r="14">
      <c r="A14" s="81" t="n"/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</row>
    <row r="15">
      <c r="A15" s="81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</row>
    <row r="16">
      <c r="A16" s="81" t="n"/>
      <c r="B16" s="81" t="n"/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</row>
    <row r="17">
      <c r="A17" s="81" t="n"/>
      <c r="B17" s="81" t="n"/>
      <c r="C17" s="81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</row>
    <row r="18">
      <c r="A18" s="81" t="n"/>
      <c r="B18" s="81" t="n"/>
      <c r="C18" s="81" t="n"/>
      <c r="D18" s="81" t="n"/>
      <c r="E18" s="81" t="n"/>
      <c r="F18" s="81" t="n"/>
      <c r="G18" s="81" t="n"/>
      <c r="H18" s="81" t="n"/>
      <c r="I18" s="81" t="n"/>
      <c r="J18" s="81" t="n"/>
      <c r="K18" s="81" t="n"/>
      <c r="L18" s="81" t="n"/>
      <c r="M18" s="81" t="n"/>
      <c r="N18" s="81" t="n"/>
      <c r="O18" s="81" t="n"/>
    </row>
    <row r="19">
      <c r="A19" s="81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</row>
    <row r="20">
      <c r="A20" s="81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1" t="n"/>
      <c r="N20" s="81" t="n"/>
      <c r="O20" s="81" t="n"/>
    </row>
    <row r="21">
      <c r="A21" s="81" t="n"/>
      <c r="B21" s="81" t="n"/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</row>
    <row r="22">
      <c r="A22" s="81" t="n"/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I146"/>
  <sheetViews>
    <sheetView showGridLines="0" view="pageBreakPreview" topLeftCell="A15" zoomScaleNormal="100" zoomScaleSheetLayoutView="100" workbookViewId="0">
      <selection activeCell="M7" sqref="M7"/>
    </sheetView>
  </sheetViews>
  <sheetFormatPr baseColWidth="8" defaultColWidth="9" defaultRowHeight="15" customHeight="1"/>
  <cols>
    <col width="4.59765625" customWidth="1" style="1" min="1" max="1"/>
    <col width="25.796875" bestFit="1" customWidth="1" style="1" min="2" max="2"/>
    <col width="16.59765625" customWidth="1" style="57" min="3" max="3"/>
    <col width="23.796875" customWidth="1" style="57" min="4" max="4"/>
    <col width="2" customWidth="1" style="1" min="5" max="5"/>
    <col width="9" customWidth="1" style="1" min="6" max="16384"/>
  </cols>
  <sheetData>
    <row r="1" ht="7.5" customHeight="1"/>
    <row r="2" ht="15" customFormat="1" customHeight="1" s="5">
      <c r="A2" s="2" t="inlineStr">
        <is>
          <t>7. MISRA-C Rules</t>
        </is>
      </c>
      <c r="B2" s="3" t="n"/>
      <c r="C2" s="58" t="n"/>
      <c r="D2" s="58" t="n"/>
      <c r="E2" s="4" t="n"/>
      <c r="F2" s="4" t="n"/>
    </row>
    <row r="3" ht="9" customFormat="1" customHeight="1" s="5" thickBot="1">
      <c r="C3" s="59" t="n"/>
      <c r="D3" s="59" t="n"/>
    </row>
    <row r="4" ht="33" customFormat="1" customHeight="1" s="5" thickBot="1">
      <c r="B4" s="54" t="n"/>
      <c r="C4" s="55" t="n"/>
      <c r="D4" s="56" t="n"/>
      <c r="E4" s="10" t="n"/>
      <c r="F4" s="68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5" t="n"/>
    </row>
    <row r="5">
      <c r="B5" s="11" t="n"/>
      <c r="C5" s="60" t="n"/>
      <c r="D5" s="60" t="n"/>
      <c r="E5" s="10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3" t="n"/>
      <c r="AI5" s="14" t="n"/>
    </row>
    <row r="6">
      <c r="B6" s="15" t="n"/>
      <c r="C6" s="60" t="n"/>
      <c r="D6" s="61" t="n"/>
      <c r="E6" s="10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2" t="n"/>
      <c r="V6" s="12" t="n"/>
      <c r="W6" s="12" t="n"/>
      <c r="X6" s="12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7" t="n"/>
      <c r="AI6" s="18" t="n"/>
    </row>
    <row r="7" ht="16.5" customHeight="1">
      <c r="B7" s="15" t="n"/>
      <c r="C7" s="61" t="n"/>
      <c r="D7" s="61" t="n"/>
      <c r="E7" s="10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2" t="n"/>
      <c r="V7" s="12" t="n"/>
      <c r="W7" s="12" t="n"/>
      <c r="X7" s="12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7" t="n"/>
      <c r="AI7" s="18" t="n"/>
    </row>
    <row r="8">
      <c r="B8" s="15" t="n"/>
      <c r="C8" s="61" t="n"/>
      <c r="D8" s="61" t="n"/>
      <c r="E8" s="10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2" t="n"/>
      <c r="V8" s="12" t="n"/>
      <c r="W8" s="12" t="n"/>
      <c r="X8" s="12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7" t="n"/>
      <c r="AI8" s="18" t="n"/>
    </row>
    <row r="9">
      <c r="B9" s="15" t="n"/>
      <c r="C9" s="61" t="n"/>
      <c r="D9" s="61" t="n"/>
      <c r="E9" s="10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2" t="n"/>
      <c r="V9" s="12" t="n"/>
      <c r="W9" s="12" t="n"/>
      <c r="X9" s="12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7" t="n"/>
      <c r="AI9" s="18" t="n"/>
    </row>
    <row r="10">
      <c r="B10" s="15" t="n"/>
      <c r="C10" s="60" t="n"/>
      <c r="D10" s="61" t="n"/>
      <c r="E10" s="10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2" t="n"/>
      <c r="V10" s="12" t="n"/>
      <c r="W10" s="12" t="n"/>
      <c r="X10" s="12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7" t="n"/>
      <c r="AI10" s="18" t="n"/>
    </row>
    <row r="11">
      <c r="B11" s="15" t="n"/>
      <c r="C11" s="60" t="n"/>
      <c r="D11" s="61" t="n"/>
      <c r="E11" s="10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2" t="n"/>
      <c r="V11" s="12" t="n"/>
      <c r="W11" s="12" t="n"/>
      <c r="X11" s="12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7" t="n"/>
      <c r="AI11" s="18" t="n"/>
    </row>
    <row r="12">
      <c r="B12" s="15" t="n"/>
      <c r="C12" s="60" t="n"/>
      <c r="D12" s="61" t="n"/>
      <c r="E12" s="10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2" t="n"/>
      <c r="V12" s="12" t="n"/>
      <c r="W12" s="12" t="n"/>
      <c r="X12" s="12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7" t="n"/>
      <c r="AI12" s="18" t="n"/>
    </row>
    <row r="13">
      <c r="B13" s="15" t="n"/>
      <c r="C13" s="61" t="n"/>
      <c r="D13" s="61" t="n"/>
      <c r="E13" s="10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2" t="n"/>
      <c r="V13" s="12" t="n"/>
      <c r="W13" s="12" t="n"/>
      <c r="X13" s="12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7" t="n"/>
      <c r="AI13" s="18" t="n"/>
    </row>
    <row r="14">
      <c r="B14" s="15" t="n"/>
      <c r="C14" s="60" t="n"/>
      <c r="D14" s="61" t="n"/>
      <c r="E14" s="10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2" t="n"/>
      <c r="V14" s="12" t="n"/>
      <c r="W14" s="12" t="n"/>
      <c r="X14" s="12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7" t="n"/>
      <c r="AI14" s="18" t="n"/>
    </row>
    <row r="15">
      <c r="B15" s="15" t="n"/>
      <c r="C15" s="61" t="n"/>
      <c r="D15" s="61" t="n"/>
      <c r="E15" s="10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2" t="n"/>
      <c r="V15" s="12" t="n"/>
      <c r="W15" s="12" t="n"/>
      <c r="X15" s="12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7" t="n"/>
      <c r="AI15" s="18" t="n"/>
    </row>
    <row r="16">
      <c r="B16" s="15" t="n"/>
      <c r="C16" s="61" t="n"/>
      <c r="D16" s="61" t="n"/>
      <c r="E16" s="10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2" t="n"/>
      <c r="V16" s="12" t="n"/>
      <c r="W16" s="12" t="n"/>
      <c r="X16" s="12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7" t="n"/>
      <c r="AI16" s="18" t="n"/>
    </row>
    <row r="17">
      <c r="B17" s="15" t="n"/>
      <c r="C17" s="60" t="n"/>
      <c r="D17" s="61" t="n"/>
      <c r="E17" s="10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2" t="n"/>
      <c r="V17" s="12" t="n"/>
      <c r="W17" s="12" t="n"/>
      <c r="X17" s="12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7" t="n"/>
      <c r="AI17" s="18" t="n"/>
    </row>
    <row r="18">
      <c r="B18" s="15" t="n"/>
      <c r="C18" s="61" t="n"/>
      <c r="D18" s="61" t="n"/>
      <c r="E18" s="10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2" t="n"/>
      <c r="V18" s="12" t="n"/>
      <c r="W18" s="12" t="n"/>
      <c r="X18" s="12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7" t="n"/>
      <c r="AI18" s="18" t="n"/>
    </row>
    <row r="19">
      <c r="B19" s="15" t="n"/>
      <c r="C19" s="61" t="n"/>
      <c r="D19" s="61" t="n"/>
      <c r="E19" s="10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2" t="n"/>
      <c r="V19" s="12" t="n"/>
      <c r="W19" s="12" t="n"/>
      <c r="X19" s="12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7" t="n"/>
      <c r="AI19" s="18" t="n"/>
    </row>
    <row r="20">
      <c r="B20" s="15" t="n"/>
      <c r="C20" s="60" t="n"/>
      <c r="D20" s="61" t="n"/>
      <c r="E20" s="10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2" t="n"/>
      <c r="V20" s="12" t="n"/>
      <c r="W20" s="12" t="n"/>
      <c r="X20" s="12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7" t="n"/>
      <c r="AI20" s="18" t="n"/>
    </row>
    <row r="21">
      <c r="B21" s="15" t="n"/>
      <c r="C21" s="60" t="n"/>
      <c r="D21" s="61" t="n"/>
      <c r="E21" s="10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2" t="n"/>
      <c r="V21" s="12" t="n"/>
      <c r="W21" s="12" t="n"/>
      <c r="X21" s="12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7" t="n"/>
      <c r="AI21" s="18" t="n"/>
    </row>
    <row r="22">
      <c r="B22" s="15" t="n"/>
      <c r="C22" s="60" t="n"/>
      <c r="D22" s="61" t="n"/>
      <c r="E22" s="10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2" t="n"/>
      <c r="V22" s="12" t="n"/>
      <c r="W22" s="12" t="n"/>
      <c r="X22" s="12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7" t="n"/>
      <c r="AI22" s="18" t="n"/>
    </row>
    <row r="23">
      <c r="B23" s="15" t="n"/>
      <c r="C23" s="60" t="n"/>
      <c r="D23" s="61" t="n"/>
      <c r="E23" s="10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2" t="n"/>
      <c r="V23" s="12" t="n"/>
      <c r="W23" s="12" t="n"/>
      <c r="X23" s="12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7" t="n"/>
      <c r="AI23" s="18" t="n"/>
    </row>
    <row r="24">
      <c r="B24" s="15" t="n"/>
      <c r="C24" s="60" t="n"/>
      <c r="D24" s="61" t="n"/>
      <c r="E24" s="10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2" t="n"/>
      <c r="V24" s="12" t="n"/>
      <c r="W24" s="12" t="n"/>
      <c r="X24" s="12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7" t="n"/>
      <c r="AI24" s="18" t="n"/>
    </row>
    <row r="25">
      <c r="B25" s="15" t="n"/>
      <c r="C25" s="60" t="n"/>
      <c r="D25" s="61" t="n"/>
      <c r="E25" s="10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2" t="n"/>
      <c r="V25" s="12" t="n"/>
      <c r="W25" s="12" t="n"/>
      <c r="X25" s="12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7" t="n"/>
      <c r="AI25" s="18" t="n"/>
    </row>
    <row r="26">
      <c r="B26" s="15" t="n"/>
      <c r="C26" s="60" t="n"/>
      <c r="D26" s="61" t="n"/>
      <c r="E26" s="10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2" t="n"/>
      <c r="V26" s="12" t="n"/>
      <c r="W26" s="12" t="n"/>
      <c r="X26" s="12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7" t="n"/>
      <c r="AI26" s="18" t="n"/>
    </row>
    <row r="27">
      <c r="B27" s="15" t="n"/>
      <c r="C27" s="60" t="n"/>
      <c r="D27" s="61" t="n"/>
      <c r="E27" s="10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2" t="n"/>
      <c r="V27" s="12" t="n"/>
      <c r="W27" s="12" t="n"/>
      <c r="X27" s="12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7" t="n"/>
      <c r="AI27" s="18" t="n"/>
    </row>
    <row r="28">
      <c r="B28" s="15" t="n"/>
      <c r="C28" s="61" t="n"/>
      <c r="D28" s="61" t="n"/>
      <c r="E28" s="10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2" t="n"/>
      <c r="V28" s="12" t="n"/>
      <c r="W28" s="12" t="n"/>
      <c r="X28" s="12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7" t="n"/>
      <c r="AI28" s="18" t="n"/>
    </row>
    <row r="29">
      <c r="B29" s="15" t="n"/>
      <c r="C29" s="60" t="n"/>
      <c r="D29" s="61" t="n"/>
      <c r="E29" s="10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2" t="n"/>
      <c r="V29" s="12" t="n"/>
      <c r="W29" s="12" t="n"/>
      <c r="X29" s="12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7" t="n"/>
      <c r="AI29" s="18" t="n"/>
    </row>
    <row r="30">
      <c r="B30" s="15" t="n"/>
      <c r="C30" s="60" t="n"/>
      <c r="D30" s="61" t="n"/>
      <c r="E30" s="10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2" t="n"/>
      <c r="V30" s="12" t="n"/>
      <c r="W30" s="12" t="n"/>
      <c r="X30" s="12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7" t="n"/>
      <c r="AI30" s="18" t="n"/>
    </row>
    <row r="31">
      <c r="B31" s="15" t="n"/>
      <c r="C31" s="60" t="n"/>
      <c r="D31" s="61" t="n"/>
      <c r="E31" s="10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2" t="n"/>
      <c r="V31" s="12" t="n"/>
      <c r="W31" s="12" t="n"/>
      <c r="X31" s="12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7" t="n"/>
      <c r="AI31" s="18" t="n"/>
    </row>
    <row r="32">
      <c r="B32" s="15" t="n"/>
      <c r="C32" s="60" t="n"/>
      <c r="D32" s="61" t="n"/>
      <c r="E32" s="10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2" t="n"/>
      <c r="V32" s="12" t="n"/>
      <c r="W32" s="12" t="n"/>
      <c r="X32" s="12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7" t="n"/>
      <c r="AI32" s="18" t="n"/>
    </row>
    <row r="33">
      <c r="B33" s="15" t="n"/>
      <c r="C33" s="60" t="n"/>
      <c r="D33" s="61" t="n"/>
      <c r="E33" s="10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2" t="n"/>
      <c r="V33" s="12" t="n"/>
      <c r="W33" s="12" t="n"/>
      <c r="X33" s="12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7" t="n"/>
      <c r="AI33" s="18" t="n"/>
    </row>
    <row r="34">
      <c r="B34" s="15" t="n"/>
      <c r="C34" s="60" t="n"/>
      <c r="D34" s="61" t="n"/>
      <c r="E34" s="10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2" t="n"/>
      <c r="V34" s="12" t="n"/>
      <c r="W34" s="12" t="n"/>
      <c r="X34" s="12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7" t="n"/>
      <c r="AI34" s="18" t="n"/>
    </row>
    <row r="35">
      <c r="B35" s="15" t="n"/>
      <c r="C35" s="60" t="n"/>
      <c r="D35" s="61" t="n"/>
      <c r="E35" s="10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2" t="n"/>
      <c r="V35" s="12" t="n"/>
      <c r="W35" s="12" t="n"/>
      <c r="X35" s="12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7" t="n"/>
      <c r="AI35" s="18" t="n"/>
    </row>
    <row r="36">
      <c r="B36" s="15" t="n"/>
      <c r="C36" s="60" t="n"/>
      <c r="D36" s="61" t="n"/>
      <c r="E36" s="10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2" t="n"/>
      <c r="V36" s="12" t="n"/>
      <c r="W36" s="12" t="n"/>
      <c r="X36" s="12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7" t="n"/>
      <c r="AI36" s="18" t="n"/>
    </row>
    <row r="37">
      <c r="B37" s="15" t="n"/>
      <c r="C37" s="60" t="n"/>
      <c r="D37" s="61" t="n"/>
      <c r="E37" s="10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2" t="n"/>
      <c r="V37" s="12" t="n"/>
      <c r="W37" s="12" t="n"/>
      <c r="X37" s="12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7" t="n"/>
      <c r="AI37" s="18" t="n"/>
    </row>
    <row r="38">
      <c r="B38" s="15" t="n"/>
      <c r="C38" s="60" t="n"/>
      <c r="D38" s="61" t="n"/>
      <c r="E38" s="10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2" t="n"/>
      <c r="V38" s="12" t="n"/>
      <c r="W38" s="12" t="n"/>
      <c r="X38" s="12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7" t="n"/>
      <c r="AI38" s="18" t="n"/>
    </row>
    <row r="39">
      <c r="B39" s="15" t="n"/>
      <c r="C39" s="60" t="n"/>
      <c r="D39" s="61" t="n"/>
      <c r="E39" s="10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2" t="n"/>
      <c r="V39" s="12" t="n"/>
      <c r="W39" s="12" t="n"/>
      <c r="X39" s="12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7" t="n"/>
      <c r="AI39" s="18" t="n"/>
    </row>
    <row r="40">
      <c r="B40" s="15" t="n"/>
      <c r="C40" s="60" t="n"/>
      <c r="D40" s="61" t="n"/>
      <c r="E40" s="10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2" t="n"/>
      <c r="V40" s="12" t="n"/>
      <c r="W40" s="12" t="n"/>
      <c r="X40" s="12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7" t="n"/>
      <c r="AI40" s="18" t="n"/>
    </row>
    <row r="41">
      <c r="B41" s="15" t="n"/>
      <c r="C41" s="60" t="n"/>
      <c r="D41" s="61" t="n"/>
      <c r="E41" s="10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2" t="n"/>
      <c r="V41" s="12" t="n"/>
      <c r="W41" s="12" t="n"/>
      <c r="X41" s="12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7" t="n"/>
      <c r="AI41" s="18" t="n"/>
    </row>
    <row r="42">
      <c r="B42" s="15" t="n"/>
      <c r="C42" s="60" t="n"/>
      <c r="D42" s="61" t="n"/>
      <c r="E42" s="10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2" t="n"/>
      <c r="V42" s="12" t="n"/>
      <c r="W42" s="12" t="n"/>
      <c r="X42" s="12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7" t="n"/>
      <c r="AI42" s="18" t="n"/>
    </row>
    <row r="43">
      <c r="B43" s="15" t="n"/>
      <c r="C43" s="60" t="n"/>
      <c r="D43" s="61" t="n"/>
      <c r="E43" s="10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2" t="n"/>
      <c r="V43" s="12" t="n"/>
      <c r="W43" s="12" t="n"/>
      <c r="X43" s="12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7" t="n"/>
      <c r="AI43" s="18" t="n"/>
    </row>
    <row r="44">
      <c r="B44" s="15" t="n"/>
      <c r="C44" s="60" t="n"/>
      <c r="D44" s="61" t="n"/>
      <c r="E44" s="10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2" t="n"/>
      <c r="V44" s="12" t="n"/>
      <c r="W44" s="12" t="n"/>
      <c r="X44" s="12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7" t="n"/>
      <c r="AI44" s="18" t="n"/>
    </row>
    <row r="45">
      <c r="B45" s="15" t="n"/>
      <c r="C45" s="60" t="n"/>
      <c r="D45" s="61" t="n"/>
      <c r="E45" s="10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2" t="n"/>
      <c r="V45" s="12" t="n"/>
      <c r="W45" s="12" t="n"/>
      <c r="X45" s="12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7" t="n"/>
      <c r="AI45" s="18" t="n"/>
    </row>
    <row r="46">
      <c r="B46" s="15" t="n"/>
      <c r="C46" s="60" t="n"/>
      <c r="D46" s="61" t="n"/>
      <c r="E46" s="10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2" t="n"/>
      <c r="V46" s="12" t="n"/>
      <c r="W46" s="12" t="n"/>
      <c r="X46" s="12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7" t="n"/>
      <c r="AI46" s="18" t="n"/>
    </row>
    <row r="47">
      <c r="B47" s="15" t="n"/>
      <c r="C47" s="60" t="n"/>
      <c r="D47" s="61" t="n"/>
      <c r="E47" s="10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2" t="n"/>
      <c r="V47" s="12" t="n"/>
      <c r="W47" s="12" t="n"/>
      <c r="X47" s="12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7" t="n"/>
      <c r="AI47" s="18" t="n"/>
    </row>
    <row r="48">
      <c r="B48" s="15" t="n"/>
      <c r="C48" s="60" t="n"/>
      <c r="D48" s="61" t="n"/>
      <c r="E48" s="10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2" t="n"/>
      <c r="V48" s="12" t="n"/>
      <c r="W48" s="12" t="n"/>
      <c r="X48" s="12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7" t="n"/>
      <c r="AI48" s="18" t="n"/>
    </row>
    <row r="49">
      <c r="B49" s="15" t="n"/>
      <c r="C49" s="60" t="n"/>
      <c r="D49" s="61" t="n"/>
      <c r="E49" s="10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2" t="n"/>
      <c r="V49" s="12" t="n"/>
      <c r="W49" s="12" t="n"/>
      <c r="X49" s="12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7" t="n"/>
      <c r="AI49" s="18" t="n"/>
    </row>
    <row r="50">
      <c r="B50" s="15" t="n"/>
      <c r="C50" s="60" t="n"/>
      <c r="D50" s="61" t="n"/>
      <c r="E50" s="10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2" t="n"/>
      <c r="V50" s="12" t="n"/>
      <c r="W50" s="12" t="n"/>
      <c r="X50" s="12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7" t="n"/>
      <c r="AI50" s="18" t="n"/>
    </row>
    <row r="51">
      <c r="B51" s="15" t="n"/>
      <c r="C51" s="60" t="n"/>
      <c r="D51" s="61" t="n"/>
      <c r="E51" s="10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2" t="n"/>
      <c r="V51" s="12" t="n"/>
      <c r="W51" s="12" t="n"/>
      <c r="X51" s="12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7" t="n"/>
      <c r="AI51" s="18" t="n"/>
    </row>
    <row r="52">
      <c r="B52" s="15" t="n"/>
      <c r="C52" s="60" t="n"/>
      <c r="D52" s="61" t="n"/>
      <c r="E52" s="10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2" t="n"/>
      <c r="V52" s="12" t="n"/>
      <c r="W52" s="12" t="n"/>
      <c r="X52" s="12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7" t="n"/>
      <c r="AI52" s="18" t="n"/>
    </row>
    <row r="53">
      <c r="B53" s="15" t="n"/>
      <c r="C53" s="60" t="n"/>
      <c r="D53" s="61" t="n"/>
      <c r="E53" s="10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2" t="n"/>
      <c r="V53" s="12" t="n"/>
      <c r="W53" s="12" t="n"/>
      <c r="X53" s="12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7" t="n"/>
      <c r="AI53" s="18" t="n"/>
    </row>
    <row r="54">
      <c r="B54" s="15" t="n"/>
      <c r="C54" s="61" t="n"/>
      <c r="D54" s="61" t="n"/>
      <c r="E54" s="10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2" t="n"/>
      <c r="V54" s="12" t="n"/>
      <c r="W54" s="12" t="n"/>
      <c r="X54" s="12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7" t="n"/>
      <c r="AI54" s="18" t="n"/>
    </row>
    <row r="55">
      <c r="B55" s="15" t="n"/>
      <c r="C55" s="60" t="n"/>
      <c r="D55" s="61" t="n"/>
      <c r="E55" s="10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2" t="n"/>
      <c r="V55" s="12" t="n"/>
      <c r="W55" s="12" t="n"/>
      <c r="X55" s="12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7" t="n"/>
      <c r="AI55" s="18" t="n"/>
    </row>
    <row r="56">
      <c r="B56" s="15" t="n"/>
      <c r="C56" s="60" t="n"/>
      <c r="D56" s="61" t="n"/>
      <c r="E56" s="10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2" t="n"/>
      <c r="V56" s="12" t="n"/>
      <c r="W56" s="12" t="n"/>
      <c r="X56" s="12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7" t="n"/>
      <c r="AI56" s="18" t="n"/>
    </row>
    <row r="57">
      <c r="B57" s="15" t="n"/>
      <c r="C57" s="60" t="n"/>
      <c r="D57" s="61" t="n"/>
      <c r="E57" s="10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2" t="n"/>
      <c r="V57" s="12" t="n"/>
      <c r="W57" s="12" t="n"/>
      <c r="X57" s="12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7" t="n"/>
      <c r="AI57" s="18" t="n"/>
    </row>
    <row r="58">
      <c r="B58" s="15" t="n"/>
      <c r="C58" s="60" t="n"/>
      <c r="D58" s="61" t="n"/>
      <c r="E58" s="10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2" t="n"/>
      <c r="V58" s="12" t="n"/>
      <c r="W58" s="12" t="n"/>
      <c r="X58" s="12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7" t="n"/>
      <c r="AI58" s="18" t="n"/>
    </row>
    <row r="59">
      <c r="B59" s="15" t="n"/>
      <c r="C59" s="60" t="n"/>
      <c r="D59" s="61" t="n"/>
      <c r="E59" s="10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2" t="n"/>
      <c r="V59" s="12" t="n"/>
      <c r="W59" s="12" t="n"/>
      <c r="X59" s="12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7" t="n"/>
      <c r="AI59" s="18" t="n"/>
    </row>
    <row r="60">
      <c r="B60" s="15" t="n"/>
      <c r="C60" s="60" t="n"/>
      <c r="D60" s="61" t="n"/>
      <c r="E60" s="10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2" t="n"/>
      <c r="V60" s="12" t="n"/>
      <c r="W60" s="12" t="n"/>
      <c r="X60" s="12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7" t="n"/>
      <c r="AI60" s="18" t="n"/>
    </row>
    <row r="61">
      <c r="B61" s="15" t="n"/>
      <c r="C61" s="60" t="n"/>
      <c r="D61" s="61" t="n"/>
      <c r="E61" s="10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2" t="n"/>
      <c r="V61" s="12" t="n"/>
      <c r="W61" s="12" t="n"/>
      <c r="X61" s="12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7" t="n"/>
      <c r="AI61" s="18" t="n"/>
    </row>
    <row r="62">
      <c r="B62" s="15" t="n"/>
      <c r="C62" s="60" t="n"/>
      <c r="D62" s="61" t="n"/>
      <c r="E62" s="10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2" t="n"/>
      <c r="V62" s="12" t="n"/>
      <c r="W62" s="12" t="n"/>
      <c r="X62" s="12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7" t="n"/>
      <c r="AI62" s="18" t="n"/>
    </row>
    <row r="63">
      <c r="B63" s="15" t="n"/>
      <c r="C63" s="60" t="n"/>
      <c r="D63" s="61" t="n"/>
      <c r="E63" s="10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2" t="n"/>
      <c r="V63" s="12" t="n"/>
      <c r="W63" s="12" t="n"/>
      <c r="X63" s="12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7" t="n"/>
      <c r="AI63" s="18" t="n"/>
    </row>
    <row r="64">
      <c r="B64" s="15" t="n"/>
      <c r="C64" s="60" t="n"/>
      <c r="D64" s="61" t="n"/>
      <c r="E64" s="10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2" t="n"/>
      <c r="V64" s="12" t="n"/>
      <c r="W64" s="12" t="n"/>
      <c r="X64" s="12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7" t="n"/>
      <c r="AI64" s="18" t="n"/>
    </row>
    <row r="65">
      <c r="B65" s="15" t="n"/>
      <c r="C65" s="60" t="n"/>
      <c r="D65" s="61" t="n"/>
      <c r="E65" s="10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2" t="n"/>
      <c r="V65" s="12" t="n"/>
      <c r="W65" s="12" t="n"/>
      <c r="X65" s="12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7" t="n"/>
      <c r="AI65" s="18" t="n"/>
    </row>
    <row r="66">
      <c r="B66" s="15" t="n"/>
      <c r="C66" s="60" t="n"/>
      <c r="D66" s="61" t="n"/>
      <c r="E66" s="10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2" t="n"/>
      <c r="V66" s="12" t="n"/>
      <c r="W66" s="12" t="n"/>
      <c r="X66" s="12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7" t="n"/>
      <c r="AI66" s="18" t="n"/>
    </row>
    <row r="67">
      <c r="B67" s="15" t="n"/>
      <c r="C67" s="60" t="n"/>
      <c r="D67" s="61" t="n"/>
      <c r="E67" s="10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2" t="n"/>
      <c r="V67" s="12" t="n"/>
      <c r="W67" s="12" t="n"/>
      <c r="X67" s="12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7" t="n"/>
      <c r="AI67" s="18" t="n"/>
    </row>
    <row r="68">
      <c r="B68" s="15" t="n"/>
      <c r="C68" s="60" t="n"/>
      <c r="D68" s="61" t="n"/>
      <c r="E68" s="10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2" t="n"/>
      <c r="V68" s="12" t="n"/>
      <c r="W68" s="12" t="n"/>
      <c r="X68" s="12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7" t="n"/>
      <c r="AI68" s="18" t="n"/>
    </row>
    <row r="69">
      <c r="B69" s="15" t="n"/>
      <c r="C69" s="60" t="n"/>
      <c r="D69" s="61" t="n"/>
      <c r="E69" s="10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2" t="n"/>
      <c r="V69" s="12" t="n"/>
      <c r="W69" s="12" t="n"/>
      <c r="X69" s="12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7" t="n"/>
      <c r="AI69" s="18" t="n"/>
    </row>
    <row r="70">
      <c r="B70" s="15" t="n"/>
      <c r="C70" s="60" t="n"/>
      <c r="D70" s="61" t="n"/>
      <c r="E70" s="10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2" t="n"/>
      <c r="V70" s="12" t="n"/>
      <c r="W70" s="12" t="n"/>
      <c r="X70" s="12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7" t="n"/>
      <c r="AI70" s="18" t="n"/>
    </row>
    <row r="71">
      <c r="B71" s="15" t="n"/>
      <c r="C71" s="60" t="n"/>
      <c r="D71" s="61" t="n"/>
      <c r="E71" s="10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2" t="n"/>
      <c r="V71" s="12" t="n"/>
      <c r="W71" s="12" t="n"/>
      <c r="X71" s="12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7" t="n"/>
      <c r="AI71" s="18" t="n"/>
    </row>
    <row r="72">
      <c r="B72" s="15" t="n"/>
      <c r="C72" s="60" t="n"/>
      <c r="D72" s="61" t="n"/>
      <c r="E72" s="10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2" t="n"/>
      <c r="V72" s="12" t="n"/>
      <c r="W72" s="12" t="n"/>
      <c r="X72" s="12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7" t="n"/>
      <c r="AI72" s="18" t="n"/>
    </row>
    <row r="73">
      <c r="B73" s="15" t="n"/>
      <c r="C73" s="60" t="n"/>
      <c r="D73" s="61" t="n"/>
      <c r="E73" s="10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2" t="n"/>
      <c r="V73" s="12" t="n"/>
      <c r="W73" s="12" t="n"/>
      <c r="X73" s="12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7" t="n"/>
      <c r="AI73" s="18" t="n"/>
    </row>
    <row r="74">
      <c r="B74" s="15" t="n"/>
      <c r="C74" s="60" t="n"/>
      <c r="D74" s="61" t="n"/>
      <c r="E74" s="10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2" t="n"/>
      <c r="V74" s="12" t="n"/>
      <c r="W74" s="12" t="n"/>
      <c r="X74" s="12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7" t="n"/>
      <c r="AI74" s="18" t="n"/>
    </row>
    <row r="75">
      <c r="B75" s="15" t="n"/>
      <c r="C75" s="60" t="n"/>
      <c r="D75" s="61" t="n"/>
      <c r="E75" s="10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2" t="n"/>
      <c r="V75" s="12" t="n"/>
      <c r="W75" s="12" t="n"/>
      <c r="X75" s="12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7" t="n"/>
      <c r="AI75" s="18" t="n"/>
    </row>
    <row r="76">
      <c r="B76" s="15" t="n"/>
      <c r="C76" s="60" t="n"/>
      <c r="D76" s="61" t="n"/>
      <c r="E76" s="10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2" t="n"/>
      <c r="V76" s="12" t="n"/>
      <c r="W76" s="12" t="n"/>
      <c r="X76" s="12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7" t="n"/>
      <c r="AI76" s="18" t="n"/>
    </row>
    <row r="77">
      <c r="B77" s="15" t="n"/>
      <c r="C77" s="60" t="n"/>
      <c r="D77" s="61" t="n"/>
      <c r="E77" s="10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2" t="n"/>
      <c r="V77" s="12" t="n"/>
      <c r="W77" s="12" t="n"/>
      <c r="X77" s="12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7" t="n"/>
      <c r="AI77" s="18" t="n"/>
    </row>
    <row r="78">
      <c r="B78" s="15" t="n"/>
      <c r="C78" s="60" t="n"/>
      <c r="D78" s="61" t="n"/>
      <c r="E78" s="10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2" t="n"/>
      <c r="V78" s="12" t="n"/>
      <c r="W78" s="12" t="n"/>
      <c r="X78" s="12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7" t="n"/>
      <c r="AI78" s="18" t="n"/>
    </row>
    <row r="79">
      <c r="B79" s="15" t="n"/>
      <c r="C79" s="60" t="n"/>
      <c r="D79" s="61" t="n"/>
      <c r="E79" s="10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2" t="n"/>
      <c r="V79" s="12" t="n"/>
      <c r="W79" s="12" t="n"/>
      <c r="X79" s="12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7" t="n"/>
      <c r="AI79" s="18" t="n"/>
    </row>
    <row r="80">
      <c r="B80" s="15" t="n"/>
      <c r="C80" s="60" t="n"/>
      <c r="D80" s="61" t="n"/>
      <c r="E80" s="10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2" t="n"/>
      <c r="V80" s="12" t="n"/>
      <c r="W80" s="12" t="n"/>
      <c r="X80" s="12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7" t="n"/>
      <c r="AI80" s="18" t="n"/>
    </row>
    <row r="81">
      <c r="B81" s="15" t="n"/>
      <c r="C81" s="60" t="n"/>
      <c r="D81" s="61" t="n"/>
      <c r="E81" s="10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2" t="n"/>
      <c r="V81" s="12" t="n"/>
      <c r="W81" s="12" t="n"/>
      <c r="X81" s="12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7" t="n"/>
      <c r="AI81" s="18" t="n"/>
    </row>
    <row r="82">
      <c r="B82" s="15" t="n"/>
      <c r="C82" s="60" t="n"/>
      <c r="D82" s="61" t="n"/>
      <c r="E82" s="10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2" t="n"/>
      <c r="V82" s="12" t="n"/>
      <c r="W82" s="12" t="n"/>
      <c r="X82" s="12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7" t="n"/>
      <c r="AI82" s="18" t="n"/>
    </row>
    <row r="83">
      <c r="B83" s="15" t="n"/>
      <c r="C83" s="60" t="n"/>
      <c r="D83" s="61" t="n"/>
      <c r="E83" s="10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2" t="n"/>
      <c r="V83" s="12" t="n"/>
      <c r="W83" s="12" t="n"/>
      <c r="X83" s="12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7" t="n"/>
      <c r="AI83" s="18" t="n"/>
    </row>
    <row r="84">
      <c r="B84" s="15" t="n"/>
      <c r="C84" s="60" t="n"/>
      <c r="D84" s="61" t="n"/>
      <c r="E84" s="10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2" t="n"/>
      <c r="V84" s="12" t="n"/>
      <c r="W84" s="12" t="n"/>
      <c r="X84" s="12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7" t="n"/>
      <c r="AI84" s="18" t="n"/>
    </row>
    <row r="85">
      <c r="B85" s="15" t="n"/>
      <c r="C85" s="60" t="n"/>
      <c r="D85" s="61" t="n"/>
      <c r="E85" s="10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2" t="n"/>
      <c r="V85" s="12" t="n"/>
      <c r="W85" s="12" t="n"/>
      <c r="X85" s="12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7" t="n"/>
      <c r="AI85" s="18" t="n"/>
    </row>
    <row r="86">
      <c r="B86" s="15" t="n"/>
      <c r="C86" s="60" t="n"/>
      <c r="D86" s="61" t="n"/>
      <c r="E86" s="10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2" t="n"/>
      <c r="V86" s="12" t="n"/>
      <c r="W86" s="12" t="n"/>
      <c r="X86" s="12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7" t="n"/>
      <c r="AI86" s="18" t="n"/>
    </row>
    <row r="87">
      <c r="B87" s="15" t="n"/>
      <c r="C87" s="60" t="n"/>
      <c r="D87" s="61" t="n"/>
      <c r="E87" s="10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2" t="n"/>
      <c r="V87" s="12" t="n"/>
      <c r="W87" s="12" t="n"/>
      <c r="X87" s="12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7" t="n"/>
      <c r="AI87" s="18" t="n"/>
    </row>
    <row r="88">
      <c r="B88" s="15" t="n"/>
      <c r="C88" s="60" t="n"/>
      <c r="D88" s="61" t="n"/>
      <c r="E88" s="10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2" t="n"/>
      <c r="V88" s="12" t="n"/>
      <c r="W88" s="12" t="n"/>
      <c r="X88" s="12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7" t="n"/>
      <c r="AI88" s="18" t="n"/>
    </row>
    <row r="89">
      <c r="B89" s="15" t="n"/>
      <c r="C89" s="60" t="n"/>
      <c r="D89" s="61" t="n"/>
      <c r="E89" s="10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2" t="n"/>
      <c r="V89" s="12" t="n"/>
      <c r="W89" s="12" t="n"/>
      <c r="X89" s="12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7" t="n"/>
      <c r="AI89" s="18" t="n"/>
    </row>
    <row r="90">
      <c r="B90" s="15" t="n"/>
      <c r="C90" s="60" t="n"/>
      <c r="D90" s="61" t="n"/>
      <c r="E90" s="10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2" t="n"/>
      <c r="V90" s="12" t="n"/>
      <c r="W90" s="12" t="n"/>
      <c r="X90" s="12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7" t="n"/>
      <c r="AI90" s="18" t="n"/>
    </row>
    <row r="91">
      <c r="B91" s="15" t="n"/>
      <c r="C91" s="60" t="n"/>
      <c r="D91" s="61" t="n"/>
      <c r="E91" s="10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2" t="n"/>
      <c r="V91" s="12" t="n"/>
      <c r="W91" s="12" t="n"/>
      <c r="X91" s="12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7" t="n"/>
      <c r="AI91" s="18" t="n"/>
    </row>
    <row r="92">
      <c r="B92" s="15" t="n"/>
      <c r="C92" s="60" t="n"/>
      <c r="D92" s="61" t="n"/>
      <c r="E92" s="10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2" t="n"/>
      <c r="V92" s="12" t="n"/>
      <c r="W92" s="12" t="n"/>
      <c r="X92" s="12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7" t="n"/>
      <c r="AI92" s="18" t="n"/>
    </row>
    <row r="93">
      <c r="B93" s="15" t="n"/>
      <c r="C93" s="60" t="n"/>
      <c r="D93" s="61" t="n"/>
      <c r="E93" s="10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2" t="n"/>
      <c r="V93" s="12" t="n"/>
      <c r="W93" s="12" t="n"/>
      <c r="X93" s="12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7" t="n"/>
      <c r="AI93" s="18" t="n"/>
    </row>
    <row r="94">
      <c r="B94" s="15" t="n"/>
      <c r="C94" s="60" t="n"/>
      <c r="D94" s="61" t="n"/>
      <c r="E94" s="10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2" t="n"/>
      <c r="V94" s="12" t="n"/>
      <c r="W94" s="12" t="n"/>
      <c r="X94" s="12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7" t="n"/>
      <c r="AI94" s="18" t="n"/>
    </row>
    <row r="95">
      <c r="B95" s="15" t="n"/>
      <c r="C95" s="60" t="n"/>
      <c r="D95" s="61" t="n"/>
      <c r="E95" s="10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2" t="n"/>
      <c r="V95" s="12" t="n"/>
      <c r="W95" s="12" t="n"/>
      <c r="X95" s="12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7" t="n"/>
      <c r="AI95" s="18" t="n"/>
    </row>
    <row r="96">
      <c r="B96" s="15" t="n"/>
      <c r="C96" s="60" t="n"/>
      <c r="D96" s="61" t="n"/>
      <c r="E96" s="10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2" t="n"/>
      <c r="V96" s="12" t="n"/>
      <c r="W96" s="12" t="n"/>
      <c r="X96" s="12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7" t="n"/>
      <c r="AI96" s="18" t="n"/>
    </row>
    <row r="97">
      <c r="B97" s="15" t="n"/>
      <c r="C97" s="60" t="n"/>
      <c r="D97" s="61" t="n"/>
      <c r="E97" s="10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2" t="n"/>
      <c r="V97" s="12" t="n"/>
      <c r="W97" s="12" t="n"/>
      <c r="X97" s="12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7" t="n"/>
      <c r="AI97" s="18" t="n"/>
    </row>
    <row r="98">
      <c r="B98" s="15" t="n"/>
      <c r="C98" s="60" t="n"/>
      <c r="D98" s="61" t="n"/>
      <c r="E98" s="10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2" t="n"/>
      <c r="V98" s="12" t="n"/>
      <c r="W98" s="12" t="n"/>
      <c r="X98" s="12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7" t="n"/>
      <c r="AI98" s="18" t="n"/>
    </row>
    <row r="99">
      <c r="B99" s="15" t="n"/>
      <c r="C99" s="60" t="n"/>
      <c r="D99" s="61" t="n"/>
      <c r="E99" s="10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2" t="n"/>
      <c r="V99" s="12" t="n"/>
      <c r="W99" s="12" t="n"/>
      <c r="X99" s="12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7" t="n"/>
      <c r="AI99" s="18" t="n"/>
    </row>
    <row r="100">
      <c r="B100" s="15" t="n"/>
      <c r="C100" s="60" t="n"/>
      <c r="D100" s="61" t="n"/>
      <c r="E100" s="10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2" t="n"/>
      <c r="V100" s="12" t="n"/>
      <c r="W100" s="12" t="n"/>
      <c r="X100" s="12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7" t="n"/>
      <c r="AI100" s="18" t="n"/>
    </row>
    <row r="101">
      <c r="B101" s="15" t="n"/>
      <c r="C101" s="60" t="n"/>
      <c r="D101" s="61" t="n"/>
      <c r="E101" s="10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2" t="n"/>
      <c r="V101" s="12" t="n"/>
      <c r="W101" s="12" t="n"/>
      <c r="X101" s="12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7" t="n"/>
      <c r="AI101" s="18" t="n"/>
    </row>
    <row r="102">
      <c r="B102" s="15" t="n"/>
      <c r="C102" s="60" t="n"/>
      <c r="D102" s="61" t="n"/>
      <c r="E102" s="10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2" t="n"/>
      <c r="V102" s="12" t="n"/>
      <c r="W102" s="12" t="n"/>
      <c r="X102" s="12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7" t="n"/>
      <c r="AI102" s="18" t="n"/>
    </row>
    <row r="103">
      <c r="B103" s="15" t="n"/>
      <c r="C103" s="60" t="n"/>
      <c r="D103" s="61" t="n"/>
      <c r="E103" s="10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2" t="n"/>
      <c r="V103" s="12" t="n"/>
      <c r="W103" s="12" t="n"/>
      <c r="X103" s="12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7" t="n"/>
      <c r="AI103" s="18" t="n"/>
    </row>
    <row r="104">
      <c r="B104" s="15" t="n"/>
      <c r="C104" s="60" t="n"/>
      <c r="D104" s="61" t="n"/>
      <c r="E104" s="10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2" t="n"/>
      <c r="V104" s="12" t="n"/>
      <c r="W104" s="12" t="n"/>
      <c r="X104" s="12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7" t="n"/>
      <c r="AI104" s="18" t="n"/>
    </row>
    <row r="105">
      <c r="B105" s="15" t="n"/>
      <c r="C105" s="60" t="n"/>
      <c r="D105" s="61" t="n"/>
      <c r="E105" s="10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2" t="n"/>
      <c r="V105" s="12" t="n"/>
      <c r="W105" s="12" t="n"/>
      <c r="X105" s="12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7" t="n"/>
      <c r="AI105" s="18" t="n"/>
    </row>
    <row r="106">
      <c r="B106" s="15" t="n"/>
      <c r="C106" s="61" t="n"/>
      <c r="D106" s="61" t="n"/>
      <c r="E106" s="10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2" t="n"/>
      <c r="V106" s="12" t="n"/>
      <c r="W106" s="12" t="n"/>
      <c r="X106" s="12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7" t="n"/>
      <c r="AI106" s="18" t="n"/>
    </row>
    <row r="107">
      <c r="B107" s="15" t="n"/>
      <c r="C107" s="61" t="n"/>
      <c r="D107" s="61" t="n"/>
      <c r="E107" s="10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2" t="n"/>
      <c r="V107" s="12" t="n"/>
      <c r="W107" s="12" t="n"/>
      <c r="X107" s="12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7" t="n"/>
      <c r="AI107" s="18" t="n"/>
    </row>
    <row r="108">
      <c r="B108" s="15" t="n"/>
      <c r="C108" s="61" t="n"/>
      <c r="D108" s="61" t="n"/>
      <c r="E108" s="10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2" t="n"/>
      <c r="V108" s="12" t="n"/>
      <c r="W108" s="12" t="n"/>
      <c r="X108" s="12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7" t="n"/>
      <c r="AI108" s="18" t="n"/>
    </row>
    <row r="109">
      <c r="B109" s="15" t="n"/>
      <c r="C109" s="60" t="n"/>
      <c r="D109" s="61" t="n"/>
      <c r="E109" s="10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2" t="n"/>
      <c r="V109" s="12" t="n"/>
      <c r="W109" s="12" t="n"/>
      <c r="X109" s="12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7" t="n"/>
      <c r="AI109" s="18" t="n"/>
    </row>
    <row r="110">
      <c r="B110" s="15" t="n"/>
      <c r="C110" s="60" t="n"/>
      <c r="D110" s="61" t="n"/>
      <c r="E110" s="10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2" t="n"/>
      <c r="V110" s="12" t="n"/>
      <c r="W110" s="12" t="n"/>
      <c r="X110" s="12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7" t="n"/>
      <c r="AI110" s="18" t="n"/>
    </row>
    <row r="111">
      <c r="B111" s="15" t="n"/>
      <c r="C111" s="60" t="n"/>
      <c r="D111" s="61" t="n"/>
      <c r="E111" s="10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2" t="n"/>
      <c r="V111" s="12" t="n"/>
      <c r="W111" s="12" t="n"/>
      <c r="X111" s="12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7" t="n"/>
      <c r="AI111" s="18" t="n"/>
    </row>
    <row r="112">
      <c r="B112" s="15" t="n"/>
      <c r="C112" s="60" t="n"/>
      <c r="D112" s="61" t="n"/>
      <c r="E112" s="10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2" t="n"/>
      <c r="V112" s="12" t="n"/>
      <c r="W112" s="12" t="n"/>
      <c r="X112" s="12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7" t="n"/>
      <c r="AI112" s="18" t="n"/>
    </row>
    <row r="113">
      <c r="B113" s="15" t="n"/>
      <c r="C113" s="61" t="n"/>
      <c r="D113" s="61" t="n"/>
      <c r="E113" s="10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2" t="n"/>
      <c r="V113" s="12" t="n"/>
      <c r="W113" s="12" t="n"/>
      <c r="X113" s="12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7" t="n"/>
      <c r="AI113" s="18" t="n"/>
    </row>
    <row r="114">
      <c r="B114" s="15" t="n"/>
      <c r="C114" s="61" t="n"/>
      <c r="D114" s="61" t="n"/>
      <c r="E114" s="10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2" t="n"/>
      <c r="V114" s="12" t="n"/>
      <c r="W114" s="12" t="n"/>
      <c r="X114" s="12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7" t="n"/>
      <c r="AI114" s="18" t="n"/>
    </row>
    <row r="115">
      <c r="B115" s="15" t="n"/>
      <c r="C115" s="60" t="n"/>
      <c r="D115" s="61" t="n"/>
      <c r="E115" s="10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2" t="n"/>
      <c r="V115" s="12" t="n"/>
      <c r="W115" s="12" t="n"/>
      <c r="X115" s="12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7" t="n"/>
      <c r="AI115" s="18" t="n"/>
    </row>
    <row r="116">
      <c r="B116" s="15" t="n"/>
      <c r="C116" s="60" t="n"/>
      <c r="D116" s="61" t="n"/>
      <c r="E116" s="10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2" t="n"/>
      <c r="V116" s="12" t="n"/>
      <c r="W116" s="12" t="n"/>
      <c r="X116" s="12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7" t="n"/>
      <c r="AI116" s="18" t="n"/>
    </row>
    <row r="117">
      <c r="B117" s="15" t="n"/>
      <c r="C117" s="60" t="n"/>
      <c r="D117" s="61" t="n"/>
      <c r="E117" s="10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2" t="n"/>
      <c r="V117" s="12" t="n"/>
      <c r="W117" s="12" t="n"/>
      <c r="X117" s="12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7" t="n"/>
      <c r="AI117" s="18" t="n"/>
    </row>
    <row r="118">
      <c r="B118" s="15" t="n"/>
      <c r="C118" s="60" t="n"/>
      <c r="D118" s="61" t="n"/>
      <c r="E118" s="10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2" t="n"/>
      <c r="V118" s="12" t="n"/>
      <c r="W118" s="12" t="n"/>
      <c r="X118" s="12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7" t="n"/>
      <c r="AI118" s="18" t="n"/>
    </row>
    <row r="119">
      <c r="B119" s="15" t="n"/>
      <c r="C119" s="60" t="n"/>
      <c r="D119" s="61" t="n"/>
      <c r="E119" s="10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2" t="n"/>
      <c r="V119" s="12" t="n"/>
      <c r="W119" s="12" t="n"/>
      <c r="X119" s="12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7" t="n"/>
      <c r="AI119" s="18" t="n"/>
    </row>
    <row r="120">
      <c r="B120" s="15" t="n"/>
      <c r="C120" s="60" t="n"/>
      <c r="D120" s="61" t="n"/>
      <c r="E120" s="10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2" t="n"/>
      <c r="V120" s="12" t="n"/>
      <c r="W120" s="12" t="n"/>
      <c r="X120" s="12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7" t="n"/>
      <c r="AI120" s="18" t="n"/>
    </row>
    <row r="121">
      <c r="B121" s="15" t="n"/>
      <c r="C121" s="60" t="n"/>
      <c r="D121" s="61" t="n"/>
      <c r="E121" s="10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2" t="n"/>
      <c r="V121" s="12" t="n"/>
      <c r="W121" s="12" t="n"/>
      <c r="X121" s="12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7" t="n"/>
      <c r="AI121" s="18" t="n"/>
    </row>
    <row r="122">
      <c r="B122" s="15" t="n"/>
      <c r="C122" s="60" t="n"/>
      <c r="D122" s="61" t="n"/>
      <c r="E122" s="10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2" t="n"/>
      <c r="V122" s="12" t="n"/>
      <c r="W122" s="12" t="n"/>
      <c r="X122" s="12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7" t="n"/>
      <c r="AI122" s="18" t="n"/>
    </row>
    <row r="123">
      <c r="B123" s="15" t="n"/>
      <c r="C123" s="60" t="n"/>
      <c r="D123" s="61" t="n"/>
      <c r="E123" s="10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2" t="n"/>
      <c r="V123" s="12" t="n"/>
      <c r="W123" s="12" t="n"/>
      <c r="X123" s="12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7" t="n"/>
      <c r="AI123" s="18" t="n"/>
    </row>
    <row r="124">
      <c r="B124" s="15" t="n"/>
      <c r="C124" s="60" t="n"/>
      <c r="D124" s="61" t="n"/>
      <c r="E124" s="10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2" t="n"/>
      <c r="V124" s="12" t="n"/>
      <c r="W124" s="12" t="n"/>
      <c r="X124" s="12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7" t="n"/>
      <c r="AI124" s="18" t="n"/>
    </row>
    <row r="125">
      <c r="B125" s="15" t="n"/>
      <c r="C125" s="60" t="n"/>
      <c r="D125" s="61" t="n"/>
      <c r="E125" s="10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2" t="n"/>
      <c r="V125" s="12" t="n"/>
      <c r="W125" s="12" t="n"/>
      <c r="X125" s="12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7" t="n"/>
      <c r="AI125" s="18" t="n"/>
    </row>
    <row r="126">
      <c r="B126" s="15" t="n"/>
      <c r="C126" s="60" t="n"/>
      <c r="D126" s="61" t="n"/>
      <c r="E126" s="10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2" t="n"/>
      <c r="V126" s="12" t="n"/>
      <c r="W126" s="12" t="n"/>
      <c r="X126" s="12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7" t="n"/>
      <c r="AI126" s="18" t="n"/>
    </row>
    <row r="127">
      <c r="B127" s="15" t="n"/>
      <c r="C127" s="60" t="n"/>
      <c r="D127" s="61" t="n"/>
      <c r="E127" s="10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2" t="n"/>
      <c r="V127" s="12" t="n"/>
      <c r="W127" s="12" t="n"/>
      <c r="X127" s="12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7" t="n"/>
      <c r="AI127" s="18" t="n"/>
    </row>
    <row r="128">
      <c r="B128" s="15" t="n"/>
      <c r="C128" s="60" t="n"/>
      <c r="D128" s="61" t="n"/>
      <c r="E128" s="10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2" t="n"/>
      <c r="V128" s="12" t="n"/>
      <c r="W128" s="12" t="n"/>
      <c r="X128" s="12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7" t="n"/>
      <c r="AI128" s="18" t="n"/>
    </row>
    <row r="129">
      <c r="B129" s="15" t="n"/>
      <c r="C129" s="60" t="n"/>
      <c r="D129" s="61" t="n"/>
      <c r="E129" s="10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2" t="n"/>
      <c r="V129" s="12" t="n"/>
      <c r="W129" s="12" t="n"/>
      <c r="X129" s="12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7" t="n"/>
      <c r="AI129" s="18" t="n"/>
    </row>
    <row r="130">
      <c r="B130" s="15" t="n"/>
      <c r="C130" s="60" t="n"/>
      <c r="D130" s="61" t="n"/>
      <c r="E130" s="10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2" t="n"/>
      <c r="V130" s="12" t="n"/>
      <c r="W130" s="12" t="n"/>
      <c r="X130" s="12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7" t="n"/>
      <c r="AI130" s="18" t="n"/>
    </row>
    <row r="131">
      <c r="B131" s="15" t="n"/>
      <c r="C131" s="60" t="n"/>
      <c r="D131" s="61" t="n"/>
      <c r="E131" s="10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2" t="n"/>
      <c r="V131" s="12" t="n"/>
      <c r="W131" s="12" t="n"/>
      <c r="X131" s="12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7" t="n"/>
      <c r="AI131" s="18" t="n"/>
    </row>
    <row r="132">
      <c r="B132" s="15" t="n"/>
      <c r="C132" s="60" t="n"/>
      <c r="D132" s="61" t="n"/>
      <c r="E132" s="10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2" t="n"/>
      <c r="V132" s="12" t="n"/>
      <c r="W132" s="12" t="n"/>
      <c r="X132" s="12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7" t="n"/>
      <c r="AI132" s="18" t="n"/>
    </row>
    <row r="133">
      <c r="B133" s="15" t="n"/>
      <c r="C133" s="60" t="n"/>
      <c r="D133" s="61" t="n"/>
      <c r="E133" s="10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2" t="n"/>
      <c r="V133" s="12" t="n"/>
      <c r="W133" s="12" t="n"/>
      <c r="X133" s="12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7" t="n"/>
      <c r="AI133" s="18" t="n"/>
    </row>
    <row r="134">
      <c r="B134" s="15" t="n"/>
      <c r="C134" s="60" t="n"/>
      <c r="D134" s="61" t="n"/>
      <c r="E134" s="10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2" t="n"/>
      <c r="V134" s="12" t="n"/>
      <c r="W134" s="12" t="n"/>
      <c r="X134" s="12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7" t="n"/>
      <c r="AI134" s="18" t="n"/>
    </row>
    <row r="135">
      <c r="B135" s="15" t="n"/>
      <c r="C135" s="61" t="n"/>
      <c r="D135" s="61" t="n"/>
      <c r="E135" s="10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2" t="n"/>
      <c r="V135" s="12" t="n"/>
      <c r="W135" s="12" t="n"/>
      <c r="X135" s="12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7" t="n"/>
      <c r="AI135" s="18" t="n"/>
    </row>
    <row r="136">
      <c r="B136" s="15" t="n"/>
      <c r="C136" s="60" t="n"/>
      <c r="D136" s="61" t="n"/>
      <c r="E136" s="10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2" t="n"/>
      <c r="V136" s="12" t="n"/>
      <c r="W136" s="12" t="n"/>
      <c r="X136" s="12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7" t="n"/>
      <c r="AI136" s="18" t="n"/>
    </row>
    <row r="137">
      <c r="B137" s="15" t="n"/>
      <c r="C137" s="60" t="n"/>
      <c r="D137" s="61" t="n"/>
      <c r="E137" s="10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2" t="n"/>
      <c r="V137" s="12" t="n"/>
      <c r="W137" s="12" t="n"/>
      <c r="X137" s="12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7" t="n"/>
      <c r="AI137" s="18" t="n"/>
    </row>
    <row r="138">
      <c r="B138" s="15" t="n"/>
      <c r="C138" s="60" t="n"/>
      <c r="D138" s="61" t="n"/>
      <c r="E138" s="10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2" t="n"/>
      <c r="V138" s="12" t="n"/>
      <c r="W138" s="12" t="n"/>
      <c r="X138" s="12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7" t="n"/>
      <c r="AI138" s="18" t="n"/>
    </row>
    <row r="139">
      <c r="B139" s="15" t="n"/>
      <c r="C139" s="60" t="n"/>
      <c r="D139" s="61" t="n"/>
      <c r="E139" s="10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2" t="n"/>
      <c r="V139" s="12" t="n"/>
      <c r="W139" s="12" t="n"/>
      <c r="X139" s="12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7" t="n"/>
      <c r="AI139" s="18" t="n"/>
    </row>
    <row r="140">
      <c r="B140" s="15" t="n"/>
      <c r="C140" s="60" t="n"/>
      <c r="D140" s="61" t="n"/>
      <c r="E140" s="10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2" t="n"/>
      <c r="V140" s="12" t="n"/>
      <c r="W140" s="12" t="n"/>
      <c r="X140" s="12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7" t="n"/>
      <c r="AI140" s="18" t="n"/>
    </row>
    <row r="141">
      <c r="B141" s="15" t="n"/>
      <c r="C141" s="60" t="n"/>
      <c r="D141" s="61" t="n"/>
      <c r="E141" s="10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2" t="n"/>
      <c r="V141" s="12" t="n"/>
      <c r="W141" s="12" t="n"/>
      <c r="X141" s="12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7" t="n"/>
      <c r="AI141" s="18" t="n"/>
    </row>
    <row r="142">
      <c r="B142" s="15" t="n"/>
      <c r="C142" s="60" t="n"/>
      <c r="D142" s="61" t="n"/>
      <c r="E142" s="10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2" t="n"/>
      <c r="V142" s="12" t="n"/>
      <c r="W142" s="12" t="n"/>
      <c r="X142" s="12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7" t="n"/>
      <c r="AI142" s="18" t="n"/>
    </row>
    <row r="143">
      <c r="B143" s="15" t="n"/>
      <c r="C143" s="60" t="n"/>
      <c r="D143" s="61" t="n"/>
      <c r="E143" s="10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2" t="n"/>
      <c r="V143" s="12" t="n"/>
      <c r="W143" s="12" t="n"/>
      <c r="X143" s="12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7" t="n"/>
      <c r="AI143" s="18" t="n"/>
    </row>
    <row r="144">
      <c r="B144" s="15" t="n"/>
      <c r="C144" s="60" t="n"/>
      <c r="D144" s="61" t="n"/>
      <c r="E144" s="10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2" t="n"/>
      <c r="V144" s="12" t="n"/>
      <c r="W144" s="12" t="n"/>
      <c r="X144" s="12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7" t="n"/>
      <c r="AI144" s="18" t="n"/>
    </row>
    <row r="145" ht="15.5" customHeight="1" thickBot="1">
      <c r="B145" s="15" t="n"/>
      <c r="C145" s="60" t="n"/>
      <c r="D145" s="61" t="n"/>
      <c r="E145" s="10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2" t="n"/>
      <c r="V145" s="12" t="n"/>
      <c r="W145" s="12" t="n"/>
      <c r="X145" s="12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7" t="n"/>
      <c r="AI145" s="19" t="n"/>
    </row>
    <row r="146" thickBot="1">
      <c r="B146" s="20" t="n"/>
      <c r="C146" s="62" t="n"/>
      <c r="D146" s="63" t="n"/>
      <c r="E146" s="10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</row>
  </sheetData>
  <pageMargins left="0.7086614173228347" right="0.7086614173228347" top="0.7480314960629921" bottom="0.7480314960629921" header="0.3149606299212598" footer="0.3149606299212598"/>
  <pageSetup orientation="landscape" paperSize="9" scale="42" fitToHeight="0" horizontalDpi="1200" verticalDpi="1200"/>
  <headerFooter>
    <oddHeader>&amp;C&amp;"微软雅黑,常规"[工作产品模板样例]&amp;R&amp;"宋体,常规"编号：________       _x000a_版本：________</oddHeader>
    <oddFooter>&amp;L&amp;"Calibri,常规"Confidential&amp;R&amp;"Calibri,常规"&amp;P/&amp;N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tabSelected="1" zoomScaleNormal="100" zoomScaleSheetLayoutView="100" workbookViewId="0">
      <selection activeCell="G31" sqref="G31"/>
    </sheetView>
  </sheetViews>
  <sheetFormatPr baseColWidth="8" defaultColWidth="9" defaultRowHeight="15" customHeight="1"/>
  <cols>
    <col width="4.3984375" customWidth="1" min="1" max="1"/>
    <col width="17" customWidth="1" min="2" max="2"/>
    <col width="24" customWidth="1" min="4" max="8"/>
    <col width="12.19921875" customWidth="1" min="9" max="9"/>
    <col width="13" customWidth="1" min="10" max="10"/>
    <col width="14.19921875" customWidth="1" min="11" max="11"/>
    <col width="3" customWidth="1" min="12" max="12"/>
  </cols>
  <sheetData>
    <row r="1"/>
    <row r="2" ht="15" customFormat="1" customHeight="1" s="5">
      <c r="A2" s="2" t="inlineStr">
        <is>
          <t>8. Deviation列表</t>
        </is>
      </c>
      <c r="B2" s="3" t="n"/>
      <c r="C2" s="4" t="n"/>
      <c r="D2" s="4" t="n"/>
      <c r="E2" s="4" t="n"/>
      <c r="F2" s="4" t="n"/>
      <c r="G2" s="4" t="n"/>
      <c r="H2" s="4" t="n"/>
      <c r="I2" s="4" t="n"/>
    </row>
    <row r="3" ht="21" customFormat="1" customHeight="1" s="25">
      <c r="A3" s="22" t="n"/>
      <c r="B3" s="23" t="n"/>
      <c r="C3" s="24" t="n"/>
      <c r="D3" s="24" t="n"/>
      <c r="E3" s="24" t="n"/>
      <c r="F3" s="24" t="n"/>
      <c r="G3" s="24" t="n"/>
      <c r="H3" s="24" t="n"/>
      <c r="I3" s="161" t="inlineStr">
        <is>
          <t>Deviation批准</t>
        </is>
      </c>
      <c r="J3" s="139" t="n"/>
      <c r="K3" s="140" t="n"/>
    </row>
    <row r="4" ht="14.5" customFormat="1" customHeight="1" s="26">
      <c r="B4" s="66" t="inlineStr">
        <is>
          <t>文件</t>
        </is>
      </c>
      <c r="C4" s="66" t="inlineStr">
        <is>
          <t>函数</t>
        </is>
      </c>
      <c r="D4" s="66" t="inlineStr">
        <is>
          <t>违反的规则号</t>
        </is>
      </c>
      <c r="E4" s="66" t="inlineStr">
        <is>
          <t>不修正的原因</t>
        </is>
      </c>
      <c r="F4" s="66" t="inlineStr">
        <is>
          <t>不修正的影响</t>
        </is>
      </c>
      <c r="G4" s="66" t="inlineStr">
        <is>
          <t>规避措施</t>
        </is>
      </c>
      <c r="H4" s="66" t="inlineStr">
        <is>
          <t>责任工程师</t>
        </is>
      </c>
      <c r="I4" s="66" t="inlineStr">
        <is>
          <t>结论</t>
        </is>
      </c>
      <c r="J4" s="66" t="inlineStr">
        <is>
          <t>批准人</t>
        </is>
      </c>
      <c r="K4" s="66" t="inlineStr">
        <is>
          <t>日期</t>
        </is>
      </c>
    </row>
    <row r="5" ht="13" customFormat="1" customHeight="1" s="26">
      <c r="B5" s="27" t="n"/>
      <c r="C5" s="27" t="n"/>
      <c r="D5" s="27" t="n"/>
      <c r="E5" s="27" t="n"/>
      <c r="F5" s="27" t="n"/>
      <c r="G5" s="27" t="n"/>
      <c r="H5" s="27" t="n"/>
      <c r="I5" s="67" t="inlineStr">
        <is>
          <t>批准</t>
        </is>
      </c>
      <c r="J5" s="27" t="n"/>
      <c r="K5" s="27" t="n"/>
    </row>
    <row r="6" ht="13" customFormat="1" customHeight="1" s="26"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13" customFormat="1" customHeight="1" s="26"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ht="13" customFormat="1" customHeight="1" s="26"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ht="13" customFormat="1" customHeight="1" s="26"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ht="13" customFormat="1" customHeight="1" s="26"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13" customFormat="1" customHeight="1" s="26"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13" customFormat="1" customHeight="1" s="26"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ht="13" customFormat="1" customHeight="1" s="26"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ht="13" customFormat="1" customHeight="1" s="26"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13" customFormat="1" customHeight="1" s="26"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13" customFormat="1" customHeight="1" s="26"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13" customFormat="1" customHeight="1" s="26"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  <row r="18" ht="13" customFormat="1" customHeight="1" s="26">
      <c r="A18" t="inlineStr">
        <is>
          <t>DEV-TC32-001</t>
        </is>
      </c>
      <c r="B18" t="inlineStr">
        <is>
          <t>TC32 专有汇编/编译器扩展</t>
        </is>
      </c>
      <c r="C18" t="inlineStr">
        <is>
          <t>MISRA C 工具不分析汇编</t>
        </is>
      </c>
      <c r="D18" t="inlineStr">
        <is>
          <t>反汇编审查+目标故障注入</t>
        </is>
      </c>
      <c r="E18" t="inlineStr">
        <is>
          <t>待批准</t>
        </is>
      </c>
    </row>
    <row r="19" ht="13" customHeight="1">
      <c r="A19" t="inlineStr">
        <is>
          <t>DEV-HW-001</t>
        </is>
      </c>
      <c r="B19" t="inlineStr">
        <is>
          <t>缺少独立时钟参考</t>
        </is>
      </c>
      <c r="C19" t="inlineStr">
        <is>
          <t>仅检测停止/严重调度异常</t>
        </is>
      </c>
      <c r="D19" t="inlineStr">
        <is>
          <t>增加外部参考或安全手册论证</t>
        </is>
      </c>
      <c r="E19" t="inlineStr">
        <is>
          <t>待处理</t>
        </is>
      </c>
    </row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</sheetData>
  <mergeCells count="1">
    <mergeCell ref="I3:K3"/>
  </mergeCells>
  <pageMargins left="0.7086614173228347" right="0.7086614173228347" top="0.7480314960629921" bottom="0.7480314960629921" header="0.3149606299212598" footer="0.3149606299212598"/>
  <pageSetup orientation="landscape" paperSize="9" scale="76" fitToHeight="0" horizontalDpi="1200" verticalDpi="1200"/>
  <headerFooter>
    <oddHeader>&amp;C&amp;"微软雅黑,常规"[工作产品模板样例]&amp;R&amp;"宋体,常规"编号：________       _x000a_版本：________</oddHeader>
    <oddFooter>&amp;L&amp;"Calibri,常规"Confidential&amp;R&amp;"Calibri,常规"&amp;P/&amp;N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:subject xmlns:dc="http://purl.org/dc/elements/1.1/">A-SPICE template</dc:subject>
  <dcterms:created xmlns:dcterms="http://purl.org/dc/terms/" xmlns:xsi="http://www.w3.org/2001/XMLSchema-instance" xsi:type="dcterms:W3CDTF">2015-12-26T07:58:58Z</dcterms:created>
  <dcterms:modified xmlns:dcterms="http://purl.org/dc/terms/" xmlns:xsi="http://www.w3.org/2001/XMLSchema-instance" xsi:type="dcterms:W3CDTF">2026-07-13T02:12:28Z</dcterms:modified>
  <cp:lastModifiedBy>Wei Zhang</cp:lastModifiedBy>
  <cp:lastPrinted>2018-07-25T11:46:21Z</cp:lastPrinted>
</cp:coreProperties>
</file>

<file path=docProps/custom.xml><?xml version="1.0" encoding="utf-8"?>
<Properties xmlns="http://schemas.openxmlformats.org/officeDocument/2006/custom-properties">
  <property name="MSIP_Label_d3d538fd-7cd2-4b8b-bd42-f6ee8cc1e568_Enabled" fmtid="{D5CDD505-2E9C-101B-9397-08002B2CF9AE}" pid="2">
    <vt:lpwstr xmlns:vt="http://schemas.openxmlformats.org/officeDocument/2006/docPropsVTypes">true</vt:lpwstr>
  </property>
  <property name="MSIP_Label_d3d538fd-7cd2-4b8b-bd42-f6ee8cc1e568_SetDate" fmtid="{D5CDD505-2E9C-101B-9397-08002B2CF9AE}" pid="3">
    <vt:lpwstr xmlns:vt="http://schemas.openxmlformats.org/officeDocument/2006/docPropsVTypes">2024-08-05T08:48:34Z</vt:lpwstr>
  </property>
  <property name="MSIP_Label_d3d538fd-7cd2-4b8b-bd42-f6ee8cc1e568_Method" fmtid="{D5CDD505-2E9C-101B-9397-08002B2CF9AE}" pid="4">
    <vt:lpwstr xmlns:vt="http://schemas.openxmlformats.org/officeDocument/2006/docPropsVTypes">Standard</vt:lpwstr>
  </property>
  <property name="MSIP_Label_d3d538fd-7cd2-4b8b-bd42-f6ee8cc1e568_Name" fmtid="{D5CDD505-2E9C-101B-9397-08002B2CF9AE}" pid="5">
    <vt:lpwstr xmlns:vt="http://schemas.openxmlformats.org/officeDocument/2006/docPropsVTypes">d3d538fd-7cd2-4b8b-bd42-f6ee8cc1e568</vt:lpwstr>
  </property>
  <property name="MSIP_Label_d3d538fd-7cd2-4b8b-bd42-f6ee8cc1e568_SiteId" fmtid="{D5CDD505-2E9C-101B-9397-08002B2CF9AE}" pid="6">
    <vt:lpwstr xmlns:vt="http://schemas.openxmlformats.org/officeDocument/2006/docPropsVTypes">255bd3b3-8412-4e31-a3ec-56916c7ae8c0</vt:lpwstr>
  </property>
  <property name="MSIP_Label_d3d538fd-7cd2-4b8b-bd42-f6ee8cc1e568_ActionId" fmtid="{D5CDD505-2E9C-101B-9397-08002B2CF9AE}" pid="7">
    <vt:lpwstr xmlns:vt="http://schemas.openxmlformats.org/officeDocument/2006/docPropsVTypes">cfc6ca52-fb82-4eba-b067-f47d12285b7b</vt:lpwstr>
  </property>
  <property name="MSIP_Label_d3d538fd-7cd2-4b8b-bd42-f6ee8cc1e568_ContentBits" fmtid="{D5CDD505-2E9C-101B-9397-08002B2CF9AE}" pid="8">
    <vt:lpwstr xmlns:vt="http://schemas.openxmlformats.org/officeDocument/2006/docPropsVTypes">0</vt:lpwstr>
  </property>
</Properties>
</file>